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D:\MSB Backup\ERQC 논문\ERQC 논문\revision\20250313\"/>
    </mc:Choice>
  </mc:AlternateContent>
  <xr:revisionPtr revIDLastSave="0" documentId="13_ncr:1_{15CEDE48-71FA-4CB1-B4AF-A11D4F5AD164}" xr6:coauthVersionLast="47" xr6:coauthVersionMax="47" xr10:uidLastSave="{00000000-0000-0000-0000-000000000000}"/>
  <bookViews>
    <workbookView xWindow="-108" yWindow="-108" windowWidth="23256" windowHeight="12456" xr2:uid="{1F5FA670-105A-46A6-95DD-E1E7CEE70259}"/>
  </bookViews>
  <sheets>
    <sheet name="EV" sheetId="1" r:id="rId1"/>
    <sheet name="WCL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680" i="2" l="1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<sst xmlns="http://schemas.openxmlformats.org/spreadsheetml/2006/main" count="47759" uniqueCount="17939">
  <si>
    <t>protein</t>
  </si>
  <si>
    <t>comparison</t>
  </si>
  <si>
    <t>True</t>
  </si>
  <si>
    <t>Levene_P</t>
  </si>
  <si>
    <t>ttest_P</t>
  </si>
  <si>
    <t>Class1</t>
  </si>
  <si>
    <t>Class2</t>
  </si>
  <si>
    <t>Difference</t>
  </si>
  <si>
    <t>id</t>
  </si>
  <si>
    <t>Fold change</t>
    <phoneticPr fontId="1" type="noConversion"/>
  </si>
  <si>
    <t>J9VSN1</t>
  </si>
  <si>
    <t>WT:uggt</t>
  </si>
  <si>
    <t>J9VJD3</t>
  </si>
  <si>
    <t>J9VTT2</t>
  </si>
  <si>
    <t>J9VVP1</t>
  </si>
  <si>
    <t>J9VME1</t>
  </si>
  <si>
    <t>J9VY02</t>
  </si>
  <si>
    <t>J9VIE2</t>
  </si>
  <si>
    <t>J9VNN2</t>
  </si>
  <si>
    <t>J9VMD3</t>
  </si>
  <si>
    <t>J9VXH5</t>
  </si>
  <si>
    <t>J9VLM3</t>
  </si>
  <si>
    <t>J9VZE3</t>
  </si>
  <si>
    <t>J9VXK4</t>
  </si>
  <si>
    <t>J9W0Z8</t>
  </si>
  <si>
    <t>J9VUF9</t>
  </si>
  <si>
    <t>J9VZI7</t>
  </si>
  <si>
    <t>J9VR87</t>
  </si>
  <si>
    <t>J9VQ77</t>
  </si>
  <si>
    <t>J9VXY1</t>
  </si>
  <si>
    <t>J9VY76</t>
  </si>
  <si>
    <t>J9VF36</t>
  </si>
  <si>
    <t>J9VMK3</t>
  </si>
  <si>
    <t>J9VR74</t>
  </si>
  <si>
    <t>J9VW74</t>
  </si>
  <si>
    <t>J9VEM7</t>
  </si>
  <si>
    <t>J9VGC1</t>
  </si>
  <si>
    <t>J9VJT0</t>
  </si>
  <si>
    <t>J9VG04</t>
  </si>
  <si>
    <t>J9VW13</t>
  </si>
  <si>
    <t>J9VVE2</t>
  </si>
  <si>
    <t>J9VK61</t>
  </si>
  <si>
    <t>J9VNN5</t>
  </si>
  <si>
    <t>J9VTL0</t>
  </si>
  <si>
    <t>J9VLL9</t>
  </si>
  <si>
    <t>J9W0Y5</t>
  </si>
  <si>
    <t>J9W2J0</t>
  </si>
  <si>
    <t>J9VSX5</t>
  </si>
  <si>
    <t>J9VT31</t>
  </si>
  <si>
    <t>J9VTW1</t>
  </si>
  <si>
    <t>J9VIA8</t>
  </si>
  <si>
    <t>J9VHF9</t>
  </si>
  <si>
    <t>J9VHS3</t>
  </si>
  <si>
    <t>J9VN49</t>
  </si>
  <si>
    <t>J9W0H5</t>
  </si>
  <si>
    <t>J9VLV1</t>
  </si>
  <si>
    <t>J9VM05</t>
  </si>
  <si>
    <t>J9VZT6</t>
  </si>
  <si>
    <t>J9VPA2</t>
  </si>
  <si>
    <t>J9VE82</t>
  </si>
  <si>
    <t>J9VV32</t>
  </si>
  <si>
    <t>J9VYA4</t>
  </si>
  <si>
    <t>J9VDK8</t>
  </si>
  <si>
    <t>J9VJ24</t>
  </si>
  <si>
    <t>J9VL03</t>
  </si>
  <si>
    <t>J9VWQ8</t>
  </si>
  <si>
    <t>J9VRA4</t>
  </si>
  <si>
    <t>J9VIJ3</t>
  </si>
  <si>
    <t>J9VH45</t>
  </si>
  <si>
    <t>J9VFE2</t>
  </si>
  <si>
    <t>J9VRS2</t>
  </si>
  <si>
    <t>J9VRA3</t>
  </si>
  <si>
    <t>J9VIC0</t>
  </si>
  <si>
    <t>T2BNN4</t>
  </si>
  <si>
    <t>J9VL99</t>
  </si>
  <si>
    <t>J9VTH4</t>
  </si>
  <si>
    <t>J9W0G9</t>
  </si>
  <si>
    <t>J9VFN3</t>
  </si>
  <si>
    <t>J9VF80</t>
  </si>
  <si>
    <t>J9VXA5</t>
  </si>
  <si>
    <t>J9VQP1</t>
  </si>
  <si>
    <t>J9VJ49</t>
  </si>
  <si>
    <t>J9VXU8</t>
  </si>
  <si>
    <t>J9VRR4</t>
  </si>
  <si>
    <t>J9VE80</t>
  </si>
  <si>
    <t>J9VLI0</t>
  </si>
  <si>
    <t>J9VH03</t>
  </si>
  <si>
    <t>J9VD75</t>
  </si>
  <si>
    <t>J9VMA6</t>
  </si>
  <si>
    <t>J9VGE0</t>
  </si>
  <si>
    <t>J9VKV8</t>
  </si>
  <si>
    <t>J9VX05</t>
  </si>
  <si>
    <t>J9VIJ6</t>
  </si>
  <si>
    <t>J9VGA6</t>
  </si>
  <si>
    <t>J9VLC5</t>
  </si>
  <si>
    <t>J9VKQ5</t>
  </si>
  <si>
    <t>J9VLT3</t>
  </si>
  <si>
    <t>J9VS37</t>
  </si>
  <si>
    <t>J9W469</t>
  </si>
  <si>
    <t>J9VW24</t>
  </si>
  <si>
    <t>J9VNA2</t>
  </si>
  <si>
    <t>J9VU36</t>
  </si>
  <si>
    <t>J9VTG0</t>
  </si>
  <si>
    <t>J9VLD5</t>
  </si>
  <si>
    <t>T2BPG1</t>
  </si>
  <si>
    <t>J9VQZ9</t>
  </si>
  <si>
    <t>J9VWY4</t>
  </si>
  <si>
    <t>J9VND3</t>
  </si>
  <si>
    <t>J9VP42</t>
  </si>
  <si>
    <t>J9VU44</t>
  </si>
  <si>
    <t>J9VQ91</t>
  </si>
  <si>
    <t>J9VPP8</t>
  </si>
  <si>
    <t>J9VMZ2</t>
  </si>
  <si>
    <t>J9VXW1</t>
  </si>
  <si>
    <t>J9VLP5</t>
  </si>
  <si>
    <t>J9VU63</t>
  </si>
  <si>
    <t>J9VZQ5</t>
  </si>
  <si>
    <t>J9VKY5</t>
  </si>
  <si>
    <t>J9W0I6</t>
  </si>
  <si>
    <t>J9VSG5</t>
  </si>
  <si>
    <t>J9VN00</t>
  </si>
  <si>
    <t>O94746</t>
  </si>
  <si>
    <t>J9VUB5</t>
  </si>
  <si>
    <t>J9VX52</t>
  </si>
  <si>
    <t>J9W0V8</t>
  </si>
  <si>
    <t>J9VV89</t>
  </si>
  <si>
    <t>J9VUD6</t>
  </si>
  <si>
    <t>J9VJE6</t>
  </si>
  <si>
    <t>J9VQH5</t>
  </si>
  <si>
    <t>J9VKS6</t>
  </si>
  <si>
    <t>J9VV68</t>
  </si>
  <si>
    <t>J9VKN9</t>
  </si>
  <si>
    <t>J9VMB6</t>
  </si>
  <si>
    <t>J9VMZ8</t>
  </si>
  <si>
    <t>J9VLL1</t>
  </si>
  <si>
    <t>J9VN41</t>
  </si>
  <si>
    <t>T2BPZ1</t>
  </si>
  <si>
    <t>J9VFR6</t>
  </si>
  <si>
    <t>J9VHP1</t>
  </si>
  <si>
    <t>J9VRG4</t>
  </si>
  <si>
    <t>J9VK13</t>
  </si>
  <si>
    <t>J9VPZ6</t>
  </si>
  <si>
    <t>J9VPY9</t>
  </si>
  <si>
    <t>J9VH48</t>
  </si>
  <si>
    <t>J9VVY8</t>
  </si>
  <si>
    <t>J9VNM6</t>
  </si>
  <si>
    <t>J9VIV5</t>
  </si>
  <si>
    <t>J9VGW3</t>
  </si>
  <si>
    <t>O93927</t>
  </si>
  <si>
    <t>J9VJW0</t>
  </si>
  <si>
    <t>J9VSJ2</t>
  </si>
  <si>
    <t>J9VES3</t>
  </si>
  <si>
    <t>J9VTP7</t>
  </si>
  <si>
    <t>J9VIB2</t>
  </si>
  <si>
    <t>J9VXT3</t>
  </si>
  <si>
    <t>J9VHW8</t>
  </si>
  <si>
    <t>J9VZ45</t>
  </si>
  <si>
    <t>J9VYI2</t>
  </si>
  <si>
    <t>J9VK75</t>
  </si>
  <si>
    <t>J9VKM5</t>
  </si>
  <si>
    <t>J9VP88</t>
  </si>
  <si>
    <t>J9VJT2</t>
  </si>
  <si>
    <t>J9VGY9</t>
  </si>
  <si>
    <t>J9VJ71</t>
  </si>
  <si>
    <t>J9VTA4</t>
  </si>
  <si>
    <t>J9W2G5</t>
  </si>
  <si>
    <t>J9VVH4</t>
  </si>
  <si>
    <t>J9VZ46</t>
  </si>
  <si>
    <t>J9VN86</t>
  </si>
  <si>
    <t>J9VHQ4</t>
  </si>
  <si>
    <t>J9VSA2</t>
  </si>
  <si>
    <t>J9VXL7</t>
  </si>
  <si>
    <t>J9VFU9</t>
  </si>
  <si>
    <t>J9VJU4</t>
  </si>
  <si>
    <t>J9VR22</t>
  </si>
  <si>
    <t>J9VU31</t>
  </si>
  <si>
    <t>J9VL07</t>
  </si>
  <si>
    <t>J9VVQ4</t>
  </si>
  <si>
    <t>J9VFG4</t>
  </si>
  <si>
    <t>J9VRP4</t>
  </si>
  <si>
    <t>T2BQ21</t>
  </si>
  <si>
    <t>J9VZX1</t>
  </si>
  <si>
    <t>J9VL49</t>
  </si>
  <si>
    <t>J9VLH6</t>
  </si>
  <si>
    <t>J9VPW9</t>
  </si>
  <si>
    <t>J9VJ06</t>
  </si>
  <si>
    <t>J9VQI1</t>
  </si>
  <si>
    <t>J9VU93</t>
  </si>
  <si>
    <t>J9VSI8</t>
  </si>
  <si>
    <t>J9W0C4</t>
  </si>
  <si>
    <t>J9VR81</t>
  </si>
  <si>
    <t>J9VQ32</t>
  </si>
  <si>
    <t>J9VTW3</t>
  </si>
  <si>
    <t>J9VGH0</t>
  </si>
  <si>
    <t>J9VRN5</t>
  </si>
  <si>
    <t>J9VHL5</t>
  </si>
  <si>
    <t>J9VFG8</t>
  </si>
  <si>
    <t>J9VV98</t>
  </si>
  <si>
    <t>J9VNW2</t>
  </si>
  <si>
    <t>J9VS18</t>
  </si>
  <si>
    <t>J9VUF2</t>
  </si>
  <si>
    <t>J9VDX9</t>
  </si>
  <si>
    <t>J9VKA9</t>
  </si>
  <si>
    <t>J9VWM9</t>
  </si>
  <si>
    <t>J9VUW6</t>
  </si>
  <si>
    <t>J9VWA1</t>
  </si>
  <si>
    <t>J9VXL1</t>
  </si>
  <si>
    <t>J9VQJ2</t>
  </si>
  <si>
    <t>J9W0D7</t>
  </si>
  <si>
    <t>J9VRJ5</t>
  </si>
  <si>
    <t>J9VTV0</t>
  </si>
  <si>
    <t>J9VUK0</t>
  </si>
  <si>
    <t>J9VVK6</t>
  </si>
  <si>
    <t>J9VTG3</t>
  </si>
  <si>
    <t>J9VVZ9</t>
  </si>
  <si>
    <t>J9VTJ1</t>
  </si>
  <si>
    <t>J9VMQ2</t>
  </si>
  <si>
    <t>J9VM66</t>
  </si>
  <si>
    <t>J9VRB2</t>
  </si>
  <si>
    <t>J9W1R7</t>
  </si>
  <si>
    <t>J9VXM5</t>
  </si>
  <si>
    <t>J9VHH2</t>
  </si>
  <si>
    <t>J9VL02</t>
  </si>
  <si>
    <t>J9VTZ1</t>
  </si>
  <si>
    <t>J9VQU0</t>
  </si>
  <si>
    <t>J9VE48</t>
  </si>
  <si>
    <t>J9VL89</t>
  </si>
  <si>
    <t>J9VKI6</t>
  </si>
  <si>
    <t>J9VN60</t>
  </si>
  <si>
    <t>J9VUI3</t>
  </si>
  <si>
    <t>J9VMR1</t>
  </si>
  <si>
    <t>J9VW44</t>
  </si>
  <si>
    <t>J9VQH8</t>
  </si>
  <si>
    <t>J9VS68</t>
  </si>
  <si>
    <t>J9VL21</t>
  </si>
  <si>
    <t>J9VWD6</t>
  </si>
  <si>
    <t>J9W045</t>
  </si>
  <si>
    <t>J9VTF2</t>
  </si>
  <si>
    <t>J9VNS0</t>
  </si>
  <si>
    <t>J9VZH7</t>
  </si>
  <si>
    <t>J9VX38</t>
  </si>
  <si>
    <t>J9VYL9</t>
  </si>
  <si>
    <t>J9VX74</t>
  </si>
  <si>
    <t>J9VYQ9</t>
  </si>
  <si>
    <t>J9VLX1</t>
  </si>
  <si>
    <t>J9VUR9</t>
  </si>
  <si>
    <t>J9VZB2</t>
  </si>
  <si>
    <t>J9VXA7</t>
  </si>
  <si>
    <t>J9VP10</t>
  </si>
  <si>
    <t>J9VGP8</t>
  </si>
  <si>
    <t>J9W1J6</t>
  </si>
  <si>
    <t>J9VWT4</t>
  </si>
  <si>
    <t>J9VTQ9</t>
  </si>
  <si>
    <t>J9VKG0</t>
  </si>
  <si>
    <t>J9W3Z3</t>
  </si>
  <si>
    <t>J9VSC3</t>
  </si>
  <si>
    <t>J9VY34</t>
  </si>
  <si>
    <t>J9VWK6</t>
  </si>
  <si>
    <t>J9VQ17</t>
  </si>
  <si>
    <t>J9VM84</t>
  </si>
  <si>
    <t>J9VJG7</t>
  </si>
  <si>
    <t>J9VJC5</t>
  </si>
  <si>
    <t>J9VKD8</t>
  </si>
  <si>
    <t>J9VLG8</t>
  </si>
  <si>
    <t>J9VHU4</t>
  </si>
  <si>
    <t>J9VZS2</t>
  </si>
  <si>
    <t>J9VEK8</t>
  </si>
  <si>
    <t>J9VKN3</t>
  </si>
  <si>
    <t>J9VGD6</t>
  </si>
  <si>
    <t>J9VPF2</t>
  </si>
  <si>
    <t>J9VMB5</t>
  </si>
  <si>
    <t>J9VJ27</t>
  </si>
  <si>
    <t>J9VEN6</t>
  </si>
  <si>
    <t>J9W0B1</t>
  </si>
  <si>
    <t>J9VDR3</t>
  </si>
  <si>
    <t>J9VT96</t>
  </si>
  <si>
    <t>T2BMT6</t>
  </si>
  <si>
    <t>J9VY44</t>
  </si>
  <si>
    <t>J9VH56</t>
  </si>
  <si>
    <t>J9VT78</t>
  </si>
  <si>
    <t>J9VHM4</t>
  </si>
  <si>
    <t>T2BN71</t>
  </si>
  <si>
    <t>J9VZV8</t>
  </si>
  <si>
    <t>J9VL78</t>
  </si>
  <si>
    <t>J9VMU2</t>
  </si>
  <si>
    <t>W6AN84</t>
  </si>
  <si>
    <t>J9VV51</t>
  </si>
  <si>
    <t>J9VJU9</t>
  </si>
  <si>
    <t>J9VDD8</t>
  </si>
  <si>
    <t>J9VQK7</t>
  </si>
  <si>
    <t>J9VW84</t>
  </si>
  <si>
    <t>J9VLU4</t>
  </si>
  <si>
    <t>J9VV46</t>
  </si>
  <si>
    <t>J9VUT9</t>
  </si>
  <si>
    <t>J9VVE8</t>
  </si>
  <si>
    <t>J9VSM1</t>
  </si>
  <si>
    <t>J9VMC5</t>
  </si>
  <si>
    <t>J9VYP0</t>
  </si>
  <si>
    <t>J9VI50</t>
  </si>
  <si>
    <t>J9VKR8</t>
  </si>
  <si>
    <t>J9VG56</t>
  </si>
  <si>
    <t>J9W494</t>
  </si>
  <si>
    <t>J9VRD5</t>
  </si>
  <si>
    <t>J9VF99</t>
  </si>
  <si>
    <t>J9VL41</t>
  </si>
  <si>
    <t>J9VEV6</t>
  </si>
  <si>
    <t>J9VRT0</t>
  </si>
  <si>
    <t>J9VJD5</t>
  </si>
  <si>
    <t>J9VV75</t>
  </si>
  <si>
    <t>J9W041</t>
  </si>
  <si>
    <t>J9VF25</t>
  </si>
  <si>
    <t>J9VS08</t>
  </si>
  <si>
    <t>J9VXV8</t>
  </si>
  <si>
    <t>J9VDA1</t>
  </si>
  <si>
    <t>J9VY05</t>
  </si>
  <si>
    <t>J9W1G2</t>
  </si>
  <si>
    <t>J9W2M7</t>
  </si>
  <si>
    <t>J9VLP9</t>
  </si>
  <si>
    <t>J9VR33</t>
  </si>
  <si>
    <t>J9VNK3</t>
  </si>
  <si>
    <t>J9VQ82</t>
  </si>
  <si>
    <t>J9VXU7</t>
  </si>
  <si>
    <t>J9VHV5</t>
  </si>
  <si>
    <t>J9VKW7</t>
  </si>
  <si>
    <t>J9VHE4</t>
  </si>
  <si>
    <t>J9VP44</t>
  </si>
  <si>
    <t>J9VET5</t>
  </si>
  <si>
    <t>J9VJE7</t>
  </si>
  <si>
    <t>J9VTU3</t>
  </si>
  <si>
    <t>J9VQC9</t>
  </si>
  <si>
    <t>J9VG91</t>
  </si>
  <si>
    <t>J9VNE4</t>
  </si>
  <si>
    <t>J9VUH0</t>
  </si>
  <si>
    <t>J9VF52</t>
  </si>
  <si>
    <t>J9VWC2</t>
  </si>
  <si>
    <t>J9VRG7</t>
  </si>
  <si>
    <t>J9W1L5</t>
  </si>
  <si>
    <t>J9W2V6</t>
  </si>
  <si>
    <t>J9VVM5</t>
  </si>
  <si>
    <t>J9VHV3</t>
  </si>
  <si>
    <t>J9VPA5</t>
  </si>
  <si>
    <t>J9VVH1</t>
  </si>
  <si>
    <t>J9VGZ3</t>
  </si>
  <si>
    <t>J9VI93</t>
  </si>
  <si>
    <t>J9VH94</t>
  </si>
  <si>
    <t>J9VHA6</t>
  </si>
  <si>
    <t>J9VJW5</t>
  </si>
  <si>
    <t>J9VZ19</t>
  </si>
  <si>
    <t>J9VST7</t>
  </si>
  <si>
    <t>J9VQE7</t>
  </si>
  <si>
    <t>J9VWM2</t>
  </si>
  <si>
    <t>J9W225</t>
  </si>
  <si>
    <t>J9VFK3</t>
  </si>
  <si>
    <t>J9VIY5</t>
  </si>
  <si>
    <t>J9VF51</t>
  </si>
  <si>
    <t>J9VW36</t>
  </si>
  <si>
    <t>J9VN07</t>
  </si>
  <si>
    <t>J9VKU6</t>
  </si>
  <si>
    <t>J9VQI0</t>
  </si>
  <si>
    <t>J9VNN9</t>
  </si>
  <si>
    <t>J9VMS4</t>
  </si>
  <si>
    <t>J9VPF5</t>
  </si>
  <si>
    <t>J9VQC0</t>
  </si>
  <si>
    <t>J9VPZ8</t>
  </si>
  <si>
    <t>J9VV24</t>
  </si>
  <si>
    <t>J9VKI2</t>
  </si>
  <si>
    <t>J9VUK6</t>
  </si>
  <si>
    <t>J9VVW9</t>
  </si>
  <si>
    <t>J9VSD3</t>
  </si>
  <si>
    <t>J9VM12</t>
  </si>
  <si>
    <t>J9VXX2</t>
  </si>
  <si>
    <t>J9VWJ8</t>
  </si>
  <si>
    <t>J9VDS6</t>
  </si>
  <si>
    <t>J9VXG0</t>
  </si>
  <si>
    <t>J9VWQ4</t>
  </si>
  <si>
    <t>J9VU90</t>
  </si>
  <si>
    <t>J9VI75</t>
  </si>
  <si>
    <t>J9VI08</t>
  </si>
  <si>
    <t>J9VXK6</t>
  </si>
  <si>
    <t>J9VS47</t>
  </si>
  <si>
    <t>J9VH28</t>
  </si>
  <si>
    <t>J9VWU5</t>
  </si>
  <si>
    <t>J9VWG5</t>
  </si>
  <si>
    <t>J9VZX9</t>
  </si>
  <si>
    <t>J9VJV4</t>
  </si>
  <si>
    <t>J9VPG2</t>
  </si>
  <si>
    <t>J9VML6</t>
  </si>
  <si>
    <t>J9VR72</t>
  </si>
  <si>
    <t>J9VX92</t>
  </si>
  <si>
    <t>J9VH09</t>
  </si>
  <si>
    <t>J9VUS1</t>
  </si>
  <si>
    <t>J9VIB7</t>
  </si>
  <si>
    <t>J9VKT1</t>
  </si>
  <si>
    <t>J9VM11</t>
  </si>
  <si>
    <t>J9W1P7</t>
  </si>
  <si>
    <t>J9W443</t>
  </si>
  <si>
    <t>J9VG16</t>
  </si>
  <si>
    <t>J9VQM5</t>
  </si>
  <si>
    <t>J9VG29</t>
  </si>
  <si>
    <t>J9VI51</t>
  </si>
  <si>
    <t>J9VX79</t>
  </si>
  <si>
    <t>J9VMZ0</t>
  </si>
  <si>
    <t>J9VRA2</t>
  </si>
  <si>
    <t>J9VTJ3</t>
  </si>
  <si>
    <t>J9VSL1</t>
  </si>
  <si>
    <t>J9VWV9</t>
  </si>
  <si>
    <t>J9VTP5</t>
  </si>
  <si>
    <t>J9W2N9</t>
  </si>
  <si>
    <t>J9VRM3</t>
  </si>
  <si>
    <t>J9VSY9</t>
  </si>
  <si>
    <t>J9VI43</t>
  </si>
  <si>
    <t>J9VKC0</t>
  </si>
  <si>
    <t>J9VHT4</t>
  </si>
  <si>
    <t>J9VSX3</t>
  </si>
  <si>
    <t>J9VKI7</t>
  </si>
  <si>
    <t>J9VGN1</t>
  </si>
  <si>
    <t>J9VRC6</t>
  </si>
  <si>
    <t>J9VWG3</t>
  </si>
  <si>
    <t>J9VIG4</t>
  </si>
  <si>
    <t>J9VFY8</t>
  </si>
  <si>
    <t>J9VTC1</t>
  </si>
  <si>
    <t>J9VIM6</t>
  </si>
  <si>
    <t>J9W358</t>
  </si>
  <si>
    <t>J9VRV0</t>
  </si>
  <si>
    <t>J9VNR7</t>
  </si>
  <si>
    <t>J9VIA6</t>
  </si>
  <si>
    <t>J9VV50</t>
  </si>
  <si>
    <t>J9W1K2</t>
  </si>
  <si>
    <t>Q8TG24</t>
  </si>
  <si>
    <t>J9VKW0</t>
  </si>
  <si>
    <t>J9VKH7</t>
  </si>
  <si>
    <t>J9W232</t>
  </si>
  <si>
    <t>J9VY55</t>
  </si>
  <si>
    <t>J9VN71</t>
  </si>
  <si>
    <t>J9VJG1</t>
  </si>
  <si>
    <t>J9VR32</t>
  </si>
  <si>
    <t>J9VDS7</t>
  </si>
  <si>
    <t>J9VQ72</t>
  </si>
  <si>
    <t>J9VJY1</t>
  </si>
  <si>
    <t>J9VL81</t>
  </si>
  <si>
    <t>J9VLH9</t>
  </si>
  <si>
    <t>J9W0Q3</t>
  </si>
  <si>
    <t>J9VNC2</t>
  </si>
  <si>
    <t>J9VIY8</t>
  </si>
  <si>
    <t>J9W0X6</t>
  </si>
  <si>
    <t>J9VJ21</t>
  </si>
  <si>
    <t>J9W2I2</t>
  </si>
  <si>
    <t>T2BMP7</t>
  </si>
  <si>
    <t>J9VWH3</t>
  </si>
  <si>
    <t>J9VN06</t>
  </si>
  <si>
    <t>J9VQB5</t>
  </si>
  <si>
    <t>J9VFF9</t>
  </si>
  <si>
    <t>J9VHY9</t>
  </si>
  <si>
    <t>J9VP27</t>
  </si>
  <si>
    <t>J9VMN1</t>
  </si>
  <si>
    <t>J9VWL8</t>
  </si>
  <si>
    <t>J9VQC8</t>
  </si>
  <si>
    <t>J9VXY3</t>
  </si>
  <si>
    <t>J9VS64</t>
  </si>
  <si>
    <t>Q9P8P2</t>
  </si>
  <si>
    <t>J9VQG8</t>
  </si>
  <si>
    <t>J9VVV4</t>
  </si>
  <si>
    <t>J9VX07</t>
  </si>
  <si>
    <t>J9VER4</t>
  </si>
  <si>
    <t>J9VTV3</t>
  </si>
  <si>
    <t>J9VXQ3</t>
  </si>
  <si>
    <t>J9VLI1</t>
  </si>
  <si>
    <t>J9VT51</t>
  </si>
  <si>
    <t>J9VWG9</t>
  </si>
  <si>
    <t>J9VWD3</t>
  </si>
  <si>
    <t>J9VFR1</t>
  </si>
  <si>
    <t>J9VTP3</t>
  </si>
  <si>
    <t>T2BP94</t>
  </si>
  <si>
    <t>J9VR76</t>
  </si>
  <si>
    <t>J9VMZ4</t>
  </si>
  <si>
    <t>J9VVL6</t>
  </si>
  <si>
    <t>J9W0Y8</t>
  </si>
  <si>
    <t>J9VUU0</t>
  </si>
  <si>
    <t>J9VNV1</t>
  </si>
  <si>
    <t>J9VN92</t>
  </si>
  <si>
    <t>J9VY90</t>
  </si>
  <si>
    <t>J9W2R1</t>
  </si>
  <si>
    <t>J9VTJ6</t>
  </si>
  <si>
    <t>J9VMB8</t>
  </si>
  <si>
    <t>J9VT86</t>
  </si>
  <si>
    <t>J9VM46</t>
  </si>
  <si>
    <t>J9VTZ8</t>
  </si>
  <si>
    <t>J9VZV2</t>
  </si>
  <si>
    <t>J9VWZ0</t>
  </si>
  <si>
    <t>J9W086</t>
  </si>
  <si>
    <t>J9VGY2</t>
  </si>
  <si>
    <t>J9VLB4</t>
  </si>
  <si>
    <t>J9W1R3</t>
  </si>
  <si>
    <t>J9VZ98</t>
  </si>
  <si>
    <t>J9VLB3</t>
  </si>
  <si>
    <t>J9VQ85</t>
  </si>
  <si>
    <t>J9VXU0</t>
  </si>
  <si>
    <t>J9VH88</t>
  </si>
  <si>
    <t>J9VVU4</t>
  </si>
  <si>
    <t>J9VNN1</t>
  </si>
  <si>
    <t>J9VWK2</t>
  </si>
  <si>
    <t>J9VRU4</t>
  </si>
  <si>
    <t>J9VGI4</t>
  </si>
  <si>
    <t>J9VEL1</t>
  </si>
  <si>
    <t>J9VN10</t>
  </si>
  <si>
    <t>J9VLG3</t>
  </si>
  <si>
    <t>J9VSW4</t>
  </si>
  <si>
    <t>J9VJZ1</t>
  </si>
  <si>
    <t>J9VRN7</t>
  </si>
  <si>
    <t>J9VN22</t>
  </si>
  <si>
    <t>T2BP87</t>
  </si>
  <si>
    <t>J9VFR5</t>
  </si>
  <si>
    <t>T2BP03</t>
  </si>
  <si>
    <t>J9VHN5</t>
  </si>
  <si>
    <t>J9VVX0</t>
  </si>
  <si>
    <t>J9VV99</t>
  </si>
  <si>
    <t>J9VQ62</t>
  </si>
  <si>
    <t>J9VLV3</t>
  </si>
  <si>
    <t>J9VRD2</t>
  </si>
  <si>
    <t>J9VTV9</t>
  </si>
  <si>
    <t>J9VND2</t>
  </si>
  <si>
    <t>J9VSC8</t>
  </si>
  <si>
    <t>J9VW63</t>
  </si>
  <si>
    <t>J9VIQ1</t>
  </si>
  <si>
    <t>J9VN63</t>
  </si>
  <si>
    <t>J9VX99</t>
  </si>
  <si>
    <t>J9VGH4</t>
  </si>
  <si>
    <t>J9VVD7</t>
  </si>
  <si>
    <t>J9VVJ3</t>
  </si>
  <si>
    <t>J9VVX7</t>
  </si>
  <si>
    <t>J9VLJ9</t>
  </si>
  <si>
    <t>J9VV67</t>
  </si>
  <si>
    <t>J9VDR8</t>
  </si>
  <si>
    <t>J9VTI8</t>
  </si>
  <si>
    <t>J9VQ75</t>
  </si>
  <si>
    <t>T2BPK3</t>
  </si>
  <si>
    <t>T2BMD1</t>
  </si>
  <si>
    <t>J9VGC5</t>
  </si>
  <si>
    <t>J9VRP1</t>
  </si>
  <si>
    <t>J9VLY9</t>
  </si>
  <si>
    <t>J9VWF4</t>
  </si>
  <si>
    <t>J9W2D7</t>
  </si>
  <si>
    <t>J9VFW4</t>
  </si>
  <si>
    <t>J9VSH3</t>
  </si>
  <si>
    <t>J9VI14</t>
  </si>
  <si>
    <t>J9VTD7</t>
  </si>
  <si>
    <t>J9VXX0</t>
  </si>
  <si>
    <t>J9VFX9</t>
  </si>
  <si>
    <t>J9VGV6</t>
  </si>
  <si>
    <t>J9VHC1</t>
  </si>
  <si>
    <t>J9VWQ1</t>
  </si>
  <si>
    <t>J9VF13</t>
  </si>
  <si>
    <t>J9VGN9</t>
  </si>
  <si>
    <t>J9VK09</t>
  </si>
  <si>
    <t>J9VIW2</t>
  </si>
  <si>
    <t>J9VJ67</t>
  </si>
  <si>
    <t>J9VT98</t>
  </si>
  <si>
    <t>J9VU00</t>
  </si>
  <si>
    <t>J9VZ68</t>
  </si>
  <si>
    <t>J9VVB2</t>
  </si>
  <si>
    <t>J9W3E2</t>
  </si>
  <si>
    <t>J9VW58</t>
  </si>
  <si>
    <t>J9VST6</t>
  </si>
  <si>
    <t>J9VNU3</t>
  </si>
  <si>
    <t>J9VNR0</t>
  </si>
  <si>
    <t>J9VVY7</t>
  </si>
  <si>
    <t>J9VHI6</t>
  </si>
  <si>
    <t>J9W2U9</t>
  </si>
  <si>
    <t>J9VU49</t>
  </si>
  <si>
    <t>J9VZ02</t>
  </si>
  <si>
    <t>J9VMR4</t>
  </si>
  <si>
    <t>J9VU91</t>
  </si>
  <si>
    <t>J9VZN8</t>
  </si>
  <si>
    <t>J9VMB3</t>
  </si>
  <si>
    <t>J9VW35</t>
  </si>
  <si>
    <t>J9VX80</t>
  </si>
  <si>
    <t>J9W0Q8</t>
  </si>
  <si>
    <t>J9VKH0</t>
  </si>
  <si>
    <t>J9VZ56</t>
  </si>
  <si>
    <t>J9VZB1</t>
  </si>
  <si>
    <t>J9VJS4</t>
  </si>
  <si>
    <t>J9VXT4</t>
  </si>
  <si>
    <t>J9W1J0</t>
  </si>
  <si>
    <t>J9VTB3</t>
  </si>
  <si>
    <t>J9VND4</t>
  </si>
  <si>
    <t>J9VP84</t>
  </si>
  <si>
    <t>J9VRB4</t>
  </si>
  <si>
    <t>J9VTN7</t>
  </si>
  <si>
    <t>J9VPH1</t>
  </si>
  <si>
    <t>J9VHD5</t>
  </si>
  <si>
    <t>J9VZL1</t>
  </si>
  <si>
    <t>J9VV31</t>
  </si>
  <si>
    <t>J9VZ27</t>
  </si>
  <si>
    <t>J9VXD7</t>
  </si>
  <si>
    <t>J9W0P4</t>
  </si>
  <si>
    <t>J9VST1</t>
  </si>
  <si>
    <t>J9VLB6</t>
  </si>
  <si>
    <t>J9VHZ8</t>
  </si>
  <si>
    <t>J9VHR5</t>
  </si>
  <si>
    <t>J9VP81</t>
  </si>
  <si>
    <t>J9VKZ2</t>
  </si>
  <si>
    <t>J9VQI3</t>
  </si>
  <si>
    <t>J9VGD8</t>
  </si>
  <si>
    <t>J9VZD5</t>
  </si>
  <si>
    <t>J9VTQ3</t>
  </si>
  <si>
    <t>J9VQV5</t>
  </si>
  <si>
    <t>J9VJX9</t>
  </si>
  <si>
    <t>J9VY09</t>
  </si>
  <si>
    <t>J9VJ63</t>
  </si>
  <si>
    <t>J9VVN8</t>
  </si>
  <si>
    <t>J9VU38</t>
  </si>
  <si>
    <t>J9VU59</t>
  </si>
  <si>
    <t>T2BP63</t>
  </si>
  <si>
    <t>J9VUS7</t>
  </si>
  <si>
    <t>T2BNZ0</t>
  </si>
  <si>
    <t>J9W3F0</t>
  </si>
  <si>
    <t>J9VMY2</t>
  </si>
  <si>
    <t>J9VEX3</t>
  </si>
  <si>
    <t>J9VP87</t>
  </si>
  <si>
    <t>J9VYM3</t>
  </si>
  <si>
    <t>J9VJB8</t>
  </si>
  <si>
    <t>J9W4A3</t>
  </si>
  <si>
    <t>J9VGC6</t>
  </si>
  <si>
    <t>J9VU35</t>
  </si>
  <si>
    <t>J9VSF5</t>
  </si>
  <si>
    <t>J9VVZ0</t>
  </si>
  <si>
    <t>J9VVE0</t>
  </si>
  <si>
    <t>J9VUG7</t>
  </si>
  <si>
    <t>J9VI99</t>
  </si>
  <si>
    <t>J9VQ74</t>
  </si>
  <si>
    <t>Q6U7Q6</t>
  </si>
  <si>
    <t>J9VYA2</t>
  </si>
  <si>
    <t>J9VEV2</t>
  </si>
  <si>
    <t>J9VLB2</t>
  </si>
  <si>
    <t>J9VWI0</t>
  </si>
  <si>
    <t>J9VI89</t>
  </si>
  <si>
    <t>J9VF50</t>
  </si>
  <si>
    <t>J9VGH8</t>
  </si>
  <si>
    <t>J9VVD8</t>
  </si>
  <si>
    <t>J9VS14</t>
  </si>
  <si>
    <t>J9VZ58</t>
  </si>
  <si>
    <t>J9VV92</t>
  </si>
  <si>
    <t>J9VI59</t>
  </si>
  <si>
    <t>J9W1Q7</t>
  </si>
  <si>
    <t>J9VW40</t>
  </si>
  <si>
    <t>J9VIK6</t>
  </si>
  <si>
    <t>J9VLW1</t>
  </si>
  <si>
    <t>J9VPF6</t>
  </si>
  <si>
    <t>J9VG26</t>
  </si>
  <si>
    <t>J9VLF4</t>
  </si>
  <si>
    <t>J9VQ46</t>
  </si>
  <si>
    <t>J9VLS1</t>
  </si>
  <si>
    <t>J9VP38</t>
  </si>
  <si>
    <t>J9VSI7</t>
  </si>
  <si>
    <t>J9VPV7</t>
  </si>
  <si>
    <t>J9VPT5</t>
  </si>
  <si>
    <t>J9VMB0</t>
  </si>
  <si>
    <t>T2BP18</t>
  </si>
  <si>
    <t>J9VW70</t>
  </si>
  <si>
    <t>J9VZK0</t>
  </si>
  <si>
    <t>J9VMN2</t>
  </si>
  <si>
    <t>J9VKN8</t>
  </si>
  <si>
    <t>J9VKP4</t>
  </si>
  <si>
    <t>J9VQN0</t>
  </si>
  <si>
    <t>J9VQ22</t>
  </si>
  <si>
    <t>J9VM82</t>
  </si>
  <si>
    <t>J9W028</t>
  </si>
  <si>
    <t>J9VP18</t>
  </si>
  <si>
    <t>J9VK19</t>
  </si>
  <si>
    <t>J9W1J2</t>
  </si>
  <si>
    <t>J9VUE6</t>
  </si>
  <si>
    <t>J9VGH7</t>
  </si>
  <si>
    <t>J9VQH7</t>
  </si>
  <si>
    <t>J9VT60</t>
  </si>
  <si>
    <t>J9VL79</t>
  </si>
  <si>
    <t>J9VXC8</t>
  </si>
  <si>
    <t>J9VWN5</t>
  </si>
  <si>
    <t>J9VZ55</t>
  </si>
  <si>
    <t>J9VMJ7</t>
  </si>
  <si>
    <t>J9W0F9</t>
  </si>
  <si>
    <t>J9VMH6</t>
  </si>
  <si>
    <t>J9VVM7</t>
  </si>
  <si>
    <t>J9VXE3</t>
  </si>
  <si>
    <t>J9VX12</t>
  </si>
  <si>
    <t>J9VV48</t>
  </si>
  <si>
    <t>J9VQQ2</t>
  </si>
  <si>
    <t>J9VHT2</t>
  </si>
  <si>
    <t>J9VLH4</t>
  </si>
  <si>
    <t>J9VPD3</t>
  </si>
  <si>
    <t>J9VW54</t>
  </si>
  <si>
    <t>J9VMY8</t>
  </si>
  <si>
    <t>J9VKF8</t>
  </si>
  <si>
    <t>J9VZ23</t>
  </si>
  <si>
    <t>J9VK64</t>
  </si>
  <si>
    <t>J9W1B8</t>
  </si>
  <si>
    <t>J9W420</t>
  </si>
  <si>
    <t>J9VY49</t>
  </si>
  <si>
    <t>J9W3D8</t>
  </si>
  <si>
    <t>J9VVQ1</t>
  </si>
  <si>
    <t>J9VX03</t>
  </si>
  <si>
    <t>J9VKK7</t>
  </si>
  <si>
    <t>J9W1I1</t>
  </si>
  <si>
    <t>J9VXT9</t>
  </si>
  <si>
    <t>J9VHX9</t>
  </si>
  <si>
    <t>J9VGI9</t>
  </si>
  <si>
    <t>P27710</t>
  </si>
  <si>
    <t>J9VRT6</t>
  </si>
  <si>
    <t>J9VWS0</t>
  </si>
  <si>
    <t>J9VKK0</t>
  </si>
  <si>
    <t>J9VJ13</t>
  </si>
  <si>
    <t>J9VSP1</t>
  </si>
  <si>
    <t>J9VLH7</t>
  </si>
  <si>
    <t>J9VPK0</t>
  </si>
  <si>
    <t>J9VEH0</t>
  </si>
  <si>
    <t>J9VRH0</t>
  </si>
  <si>
    <t>J9VQR0</t>
  </si>
  <si>
    <t>J9VRW2</t>
  </si>
  <si>
    <t>J9VT08</t>
  </si>
  <si>
    <t>J9W2U5</t>
  </si>
  <si>
    <t>J9VY03</t>
  </si>
  <si>
    <t>J9VXC6</t>
  </si>
  <si>
    <t>J9VPH0</t>
  </si>
  <si>
    <t>J9VVJ8</t>
  </si>
  <si>
    <t>T2BMK6</t>
  </si>
  <si>
    <t>J9VHB6</t>
  </si>
  <si>
    <t>J9VI78</t>
  </si>
  <si>
    <t>J9VUW7</t>
  </si>
  <si>
    <t>J9VU28</t>
  </si>
  <si>
    <t>J9VFT3</t>
  </si>
  <si>
    <t>J9VQ10</t>
  </si>
  <si>
    <t>J9VMY1</t>
  </si>
  <si>
    <t>J9VPL1</t>
  </si>
  <si>
    <t>J9VQ84</t>
  </si>
  <si>
    <t>J9VUD2</t>
  </si>
  <si>
    <t>J9VI54</t>
  </si>
  <si>
    <t>J9VWN8</t>
  </si>
  <si>
    <t>J9VV06</t>
  </si>
  <si>
    <t>J9VF17</t>
  </si>
  <si>
    <t>J9VN29</t>
  </si>
  <si>
    <t>J9VP95</t>
  </si>
  <si>
    <t>J9VMC6</t>
  </si>
  <si>
    <t>J9VSU2</t>
  </si>
  <si>
    <t>J9W1F6</t>
  </si>
  <si>
    <t>J9VMB2</t>
  </si>
  <si>
    <t>J9VIQ4</t>
  </si>
  <si>
    <t>J9W1K0</t>
  </si>
  <si>
    <t>J9VTY3</t>
  </si>
  <si>
    <t>J9VVJ6</t>
  </si>
  <si>
    <t>J9VR18</t>
  </si>
  <si>
    <t>J9VL70</t>
  </si>
  <si>
    <t>J9VML5</t>
  </si>
  <si>
    <t>J9VW28</t>
  </si>
  <si>
    <t>J9VDY5</t>
  </si>
  <si>
    <t>J9VEM3</t>
  </si>
  <si>
    <t>J9VKC4</t>
  </si>
  <si>
    <t>J9W389</t>
  </si>
  <si>
    <t>J9VPS2</t>
  </si>
  <si>
    <t>J9VNH4</t>
  </si>
  <si>
    <t>J9VLU2</t>
  </si>
  <si>
    <t>J9VDQ4</t>
  </si>
  <si>
    <t>J9VNF9</t>
  </si>
  <si>
    <t>J9VQX7</t>
  </si>
  <si>
    <t>J9VVZ2</t>
  </si>
  <si>
    <t>T2BQ71</t>
  </si>
  <si>
    <t>J9VEU9</t>
  </si>
  <si>
    <t>J9VM77</t>
  </si>
  <si>
    <t>J9VMX0</t>
  </si>
  <si>
    <t>J9VG82</t>
  </si>
  <si>
    <t>J9VK47</t>
  </si>
  <si>
    <t>J9VQG7</t>
  </si>
  <si>
    <t>J9VIF5</t>
  </si>
  <si>
    <t>J9VGT6</t>
  </si>
  <si>
    <t>J9VHA2</t>
  </si>
  <si>
    <t>J9VY77</t>
  </si>
  <si>
    <t>J9VJF1</t>
  </si>
  <si>
    <t>J9VKK2</t>
  </si>
  <si>
    <t>J9VLD8</t>
  </si>
  <si>
    <t>J9VLJ4</t>
  </si>
  <si>
    <t>J9VKM3</t>
  </si>
  <si>
    <t>J9VLN4</t>
  </si>
  <si>
    <t>J9VIB4</t>
  </si>
  <si>
    <t>J9VNT4</t>
  </si>
  <si>
    <t>J9VX45</t>
  </si>
  <si>
    <t>J9VKA8</t>
  </si>
  <si>
    <t>J9VKU4</t>
  </si>
  <si>
    <t>J9VT59</t>
  </si>
  <si>
    <t>J9VF01</t>
  </si>
  <si>
    <t>J9VK72</t>
  </si>
  <si>
    <t>J9VSM5</t>
  </si>
  <si>
    <t>J9VIG2</t>
  </si>
  <si>
    <t>J9VW18</t>
  </si>
  <si>
    <t>J9VJL1</t>
  </si>
  <si>
    <t>J9VPA6</t>
  </si>
  <si>
    <t>J9VPD8</t>
  </si>
  <si>
    <t>J9VPE0</t>
  </si>
  <si>
    <t>J9VXD1</t>
  </si>
  <si>
    <t>J9VDB3</t>
  </si>
  <si>
    <t>J9VW53</t>
  </si>
  <si>
    <t>J9VJP0</t>
  </si>
  <si>
    <t>J9VKI8</t>
  </si>
  <si>
    <t>J9VQ68</t>
  </si>
  <si>
    <t>J9VQ24</t>
  </si>
  <si>
    <t>J9VX35</t>
  </si>
  <si>
    <t>J9VLJ8</t>
  </si>
  <si>
    <t>J9VR95</t>
  </si>
  <si>
    <t>J9VX75</t>
  </si>
  <si>
    <t>J9VRY9</t>
  </si>
  <si>
    <t>J9VP34</t>
  </si>
  <si>
    <t>J9VRL8</t>
  </si>
  <si>
    <t>J9VX98</t>
  </si>
  <si>
    <t>J9VZ71</t>
  </si>
  <si>
    <t>J9W0H1</t>
  </si>
  <si>
    <t>J9VMH9</t>
  </si>
  <si>
    <t>J9W1A2</t>
  </si>
  <si>
    <t>J9VV95</t>
  </si>
  <si>
    <t>J9VYZ8</t>
  </si>
  <si>
    <t>J9VY31</t>
  </si>
  <si>
    <t>J9VE62</t>
  </si>
  <si>
    <t>J9VXZ6</t>
  </si>
  <si>
    <t>J9VKY7</t>
  </si>
  <si>
    <t>J9W1I8</t>
  </si>
  <si>
    <t>J9VH37</t>
  </si>
  <si>
    <t>J9VSE2</t>
  </si>
  <si>
    <t>J9VJ75</t>
  </si>
  <si>
    <t>J9VSF6</t>
  </si>
  <si>
    <t>J9VS56</t>
  </si>
  <si>
    <t>J9VMT9</t>
  </si>
  <si>
    <t>J9VTB4</t>
  </si>
  <si>
    <t>J9VKJ7</t>
  </si>
  <si>
    <t>J9VSZ8</t>
  </si>
  <si>
    <t>J9VZY2</t>
  </si>
  <si>
    <t>J9VFW9</t>
  </si>
  <si>
    <t>J9VU24</t>
  </si>
  <si>
    <t>J9VQZ6</t>
  </si>
  <si>
    <t>J9VPL3</t>
  </si>
  <si>
    <t>J9VUU3</t>
  </si>
  <si>
    <t>J9VZ13</t>
  </si>
  <si>
    <t>J9VS15</t>
  </si>
  <si>
    <t>J9VZG6</t>
  </si>
  <si>
    <t>J9W0Q9</t>
  </si>
  <si>
    <t>J9VHZ0</t>
  </si>
  <si>
    <t>J9VGJ4</t>
  </si>
  <si>
    <t>J9VMX9</t>
  </si>
  <si>
    <t>J9VUA6</t>
  </si>
  <si>
    <t>J9VG05</t>
  </si>
  <si>
    <t>J9VU10</t>
  </si>
  <si>
    <t>J9VJM7</t>
  </si>
  <si>
    <t>J9VSJ1</t>
  </si>
  <si>
    <t>J9VQA8</t>
  </si>
  <si>
    <t>J9W303</t>
  </si>
  <si>
    <t>J9VQE6</t>
  </si>
  <si>
    <t>J9W1W5</t>
  </si>
  <si>
    <t>J9VQQ8</t>
  </si>
  <si>
    <t>J9VVT7</t>
  </si>
  <si>
    <t>J9VF71</t>
  </si>
  <si>
    <t>J9VH18</t>
  </si>
  <si>
    <t>J9VLW5</t>
  </si>
  <si>
    <t>J9VKM7</t>
  </si>
  <si>
    <t>J9VLN9</t>
  </si>
  <si>
    <t>J9VLF8</t>
  </si>
  <si>
    <t>J9VI36</t>
  </si>
  <si>
    <t>J9VUU8</t>
  </si>
  <si>
    <t>J9VEX9</t>
  </si>
  <si>
    <t>J9VMY0</t>
  </si>
  <si>
    <t>J9VQJ6</t>
  </si>
  <si>
    <t>J9VUL6</t>
  </si>
  <si>
    <t>J9VNY7</t>
  </si>
  <si>
    <t>J9VPK3</t>
  </si>
  <si>
    <t>J9VS82</t>
  </si>
  <si>
    <t>J9VLM9</t>
  </si>
  <si>
    <t>J9VP96</t>
  </si>
  <si>
    <t>J9VS22</t>
  </si>
  <si>
    <t>J9VXB7</t>
  </si>
  <si>
    <t>J9VPU1</t>
  </si>
  <si>
    <t>J9VWI8</t>
  </si>
  <si>
    <t>J9VIV1</t>
  </si>
  <si>
    <t>J9VRM8</t>
  </si>
  <si>
    <t>J9VNI1</t>
  </si>
  <si>
    <t>J9VXV1</t>
  </si>
  <si>
    <t>J9VPM1</t>
  </si>
  <si>
    <t>J9VV10</t>
  </si>
  <si>
    <t>J9VFV3</t>
  </si>
  <si>
    <t>J9VWS9</t>
  </si>
  <si>
    <t>J9VKP2</t>
  </si>
  <si>
    <t>J9VKY1</t>
  </si>
  <si>
    <t>J9VHN0</t>
  </si>
  <si>
    <t>J9VMX4</t>
  </si>
  <si>
    <t>J9VLQ3</t>
  </si>
  <si>
    <t>J9VH91</t>
  </si>
  <si>
    <t>J9VQA6</t>
  </si>
  <si>
    <t>J9VRH5</t>
  </si>
  <si>
    <t>J9VXH1</t>
  </si>
  <si>
    <t>J9VH55</t>
  </si>
  <si>
    <t>J9VZE2</t>
  </si>
  <si>
    <t>J9VRK8</t>
  </si>
  <si>
    <t>J9VLN7</t>
  </si>
  <si>
    <t>J9VQC7</t>
  </si>
  <si>
    <t>J9VPP9</t>
  </si>
  <si>
    <t>J9VIG8</t>
  </si>
  <si>
    <t>J9VZF4</t>
  </si>
  <si>
    <t>P0C017</t>
  </si>
  <si>
    <t>J9VKQ6</t>
  </si>
  <si>
    <t>J9VJA7</t>
  </si>
  <si>
    <t>J9VP60</t>
  </si>
  <si>
    <t>J9W1A3</t>
  </si>
  <si>
    <t>J9VXQ2</t>
  </si>
  <si>
    <t>J9VGF1</t>
  </si>
  <si>
    <t>J9VM74</t>
  </si>
  <si>
    <t>J9VP82</t>
  </si>
  <si>
    <t>J9VX11</t>
  </si>
  <si>
    <t>J9VUC7</t>
  </si>
  <si>
    <t>J9VXQ9</t>
  </si>
  <si>
    <t>J9VEQ6</t>
  </si>
  <si>
    <t>J9VIY4</t>
  </si>
  <si>
    <t>J9W3B1</t>
  </si>
  <si>
    <t>J9VVD4</t>
  </si>
  <si>
    <t>J9VK54</t>
  </si>
  <si>
    <t>J9VQF7</t>
  </si>
  <si>
    <t>J9VWY1</t>
  </si>
  <si>
    <t>J9VDS3</t>
  </si>
  <si>
    <t>J9VK90</t>
  </si>
  <si>
    <t>J9VWG7</t>
  </si>
  <si>
    <t>J9VW09</t>
  </si>
  <si>
    <t>J9VD88</t>
  </si>
  <si>
    <t>J9VIY0</t>
  </si>
  <si>
    <t>J9VKE9</t>
  </si>
  <si>
    <t>J9VI46</t>
  </si>
  <si>
    <t>J9VJ41</t>
  </si>
  <si>
    <t>J9VJD6</t>
  </si>
  <si>
    <t>J9VRL2</t>
  </si>
  <si>
    <t>J9VVG9</t>
  </si>
  <si>
    <t>T2BPF0</t>
  </si>
  <si>
    <t>J9VMC4</t>
  </si>
  <si>
    <t>J9VFH7</t>
  </si>
  <si>
    <t>J9VJU5</t>
  </si>
  <si>
    <t>J9VJZ6</t>
  </si>
  <si>
    <t>J9VUB1</t>
  </si>
  <si>
    <t>J9VEP5</t>
  </si>
  <si>
    <t>J9VR10</t>
  </si>
  <si>
    <t>J9VK28</t>
  </si>
  <si>
    <t>T2BPC4</t>
  </si>
  <si>
    <t>J9VLG2</t>
  </si>
  <si>
    <t>J9VXN3</t>
  </si>
  <si>
    <t>J9VTB8</t>
  </si>
  <si>
    <t>J9VQK6</t>
  </si>
  <si>
    <t>J9VUE0</t>
  </si>
  <si>
    <t>J9W255</t>
  </si>
  <si>
    <t>J9VNP3</t>
  </si>
  <si>
    <t>J9VR64</t>
  </si>
  <si>
    <t>J9VJH9</t>
  </si>
  <si>
    <t>J9VXY6</t>
  </si>
  <si>
    <t>J9VKE8</t>
  </si>
  <si>
    <t>J9VU23</t>
  </si>
  <si>
    <t>J9VVW1</t>
  </si>
  <si>
    <t>J9VSU4</t>
  </si>
  <si>
    <t>J9VPC6</t>
  </si>
  <si>
    <t>J9W132</t>
  </si>
  <si>
    <t>J9VMJ6</t>
  </si>
  <si>
    <t>J9VJS0</t>
  </si>
  <si>
    <t>J9VY78</t>
  </si>
  <si>
    <t>J9VJ74</t>
  </si>
  <si>
    <t>J9VZP9</t>
  </si>
  <si>
    <t>J9VV69</t>
  </si>
  <si>
    <t>J9VQ67</t>
  </si>
  <si>
    <t>J9VPZ7</t>
  </si>
  <si>
    <t>J9VEJ4</t>
  </si>
  <si>
    <t>J9VPU6</t>
  </si>
  <si>
    <t>J9VFH9</t>
  </si>
  <si>
    <t>J9VNG6</t>
  </si>
  <si>
    <t>J9VTD2</t>
  </si>
  <si>
    <t>J9VXF5</t>
  </si>
  <si>
    <t>J9VMQ3</t>
  </si>
  <si>
    <t>J9VQA5</t>
  </si>
  <si>
    <t>J9VT91</t>
  </si>
  <si>
    <t>J9VYE5</t>
  </si>
  <si>
    <t>J9VZ79</t>
  </si>
  <si>
    <t>J9VTY6</t>
  </si>
  <si>
    <t>J9W060</t>
  </si>
  <si>
    <t>J9VGP6</t>
  </si>
  <si>
    <t>J9VM04</t>
  </si>
  <si>
    <t>J9VQ34</t>
  </si>
  <si>
    <t>J9VXD2</t>
  </si>
  <si>
    <t>T2BNW0</t>
  </si>
  <si>
    <t>J9VSB5</t>
  </si>
  <si>
    <t>J9VP43</t>
  </si>
  <si>
    <t>J9VGS8</t>
  </si>
  <si>
    <t>J9VL88</t>
  </si>
  <si>
    <t>J9VI91</t>
  </si>
  <si>
    <t>J9VTC0</t>
  </si>
  <si>
    <t>J9VL50</t>
  </si>
  <si>
    <t>J9W0R4</t>
  </si>
  <si>
    <t>J9VT85</t>
  </si>
  <si>
    <t>J9VJ62</t>
  </si>
  <si>
    <t>J9VNZ0</t>
  </si>
  <si>
    <t>J9VJW9</t>
  </si>
  <si>
    <t>J9VVG0</t>
  </si>
  <si>
    <t>J9VWJ7</t>
  </si>
  <si>
    <t>J9VHU7</t>
  </si>
  <si>
    <t>J9VL51</t>
  </si>
  <si>
    <t>J9VV76</t>
  </si>
  <si>
    <t>J9VZI6</t>
  </si>
  <si>
    <t>J9VM57</t>
  </si>
  <si>
    <t>O42773</t>
  </si>
  <si>
    <t>J9VSN7</t>
  </si>
  <si>
    <t>J9VVM1</t>
  </si>
  <si>
    <t>J9VN87</t>
  </si>
  <si>
    <t>J9VM51</t>
  </si>
  <si>
    <t>J9VZ91</t>
  </si>
  <si>
    <t>J9VH39</t>
  </si>
  <si>
    <t>J9VS50</t>
  </si>
  <si>
    <t>T2BP70</t>
  </si>
  <si>
    <t>J9VXW4</t>
  </si>
  <si>
    <t>J9VNA9</t>
  </si>
  <si>
    <t>J9VQ08</t>
  </si>
  <si>
    <t>J9VKV6</t>
  </si>
  <si>
    <t>J9VSF2</t>
  </si>
  <si>
    <t>J9VK88</t>
  </si>
  <si>
    <t>J9VTF3</t>
  </si>
  <si>
    <t>T2BQ06</t>
  </si>
  <si>
    <t>J9VSG8</t>
  </si>
  <si>
    <t>J9VVE1</t>
  </si>
  <si>
    <t>J9VQG1</t>
  </si>
  <si>
    <t>J9VQX0</t>
  </si>
  <si>
    <t>J9VK27</t>
  </si>
  <si>
    <t>J9VVH9</t>
  </si>
  <si>
    <t>J9VKS8</t>
  </si>
  <si>
    <t>J9VMV2</t>
  </si>
  <si>
    <t>J9VU60</t>
  </si>
  <si>
    <t>J9VU01</t>
  </si>
  <si>
    <t>J9VRT4</t>
  </si>
  <si>
    <t>J9W323</t>
  </si>
  <si>
    <t>J9VG36</t>
  </si>
  <si>
    <t>J9W2F6</t>
  </si>
  <si>
    <t>J9VKK6</t>
  </si>
  <si>
    <t>J9VKE1</t>
  </si>
  <si>
    <t>J9VVM8</t>
  </si>
  <si>
    <t>J9VUQ3</t>
  </si>
  <si>
    <t>J9VP30</t>
  </si>
  <si>
    <t>J9VH01</t>
  </si>
  <si>
    <t>J9VPX0</t>
  </si>
  <si>
    <t>J9VW57</t>
  </si>
  <si>
    <t>J9VFZ1</t>
  </si>
  <si>
    <t>J9VTR7</t>
  </si>
  <si>
    <t>J9VJI7</t>
  </si>
  <si>
    <t>J9VV93</t>
  </si>
  <si>
    <t>J9VS21</t>
  </si>
  <si>
    <t>J9VE70</t>
  </si>
  <si>
    <t>J9W075</t>
  </si>
  <si>
    <t>J9VF33</t>
  </si>
  <si>
    <t>J9VNR3</t>
  </si>
  <si>
    <t>J9VRB1</t>
  </si>
  <si>
    <t>J9VL98</t>
  </si>
  <si>
    <t>T2BMI5</t>
  </si>
  <si>
    <t>J9VF41</t>
  </si>
  <si>
    <t>J9VJV3</t>
  </si>
  <si>
    <t>J9VW66</t>
  </si>
  <si>
    <t>J9VHT8</t>
  </si>
  <si>
    <t>J9VNP9</t>
  </si>
  <si>
    <t>J9VWG1</t>
  </si>
  <si>
    <t>J9VXM8</t>
  </si>
  <si>
    <t>J9VM98</t>
  </si>
  <si>
    <t>J9VSK0</t>
  </si>
  <si>
    <t>J9VR41</t>
  </si>
  <si>
    <t>J9VR63</t>
  </si>
  <si>
    <t>J9VLN5</t>
  </si>
  <si>
    <t>J9VSM0</t>
  </si>
  <si>
    <t>J9VUX7</t>
  </si>
  <si>
    <t>J9VD54</t>
  </si>
  <si>
    <t>J9VVR7</t>
  </si>
  <si>
    <t>J9W365</t>
  </si>
  <si>
    <t>J9VP83</t>
  </si>
  <si>
    <t>J9VQC2</t>
  </si>
  <si>
    <t>J9W1P9</t>
  </si>
  <si>
    <t>J9VRV4</t>
  </si>
  <si>
    <t>J9W350</t>
  </si>
  <si>
    <t>J9VK80</t>
  </si>
  <si>
    <t>J9VZA0</t>
  </si>
  <si>
    <t>J9VIQ2</t>
  </si>
  <si>
    <t>J9VZQ9</t>
  </si>
  <si>
    <t>J9VYN9</t>
  </si>
  <si>
    <t>J9VKR3</t>
  </si>
  <si>
    <t>J9VRZ4</t>
  </si>
  <si>
    <t>J9VNP1</t>
  </si>
  <si>
    <t>J9VLM1</t>
  </si>
  <si>
    <t>J9VKP9</t>
  </si>
  <si>
    <t>J9VSW0</t>
  </si>
  <si>
    <t>J9VSM6</t>
  </si>
  <si>
    <t>J9W2H8</t>
  </si>
  <si>
    <t>J9VIR0</t>
  </si>
  <si>
    <t>J9VLN6</t>
  </si>
  <si>
    <t>J9W0J6</t>
  </si>
  <si>
    <t>J9VNL9</t>
  </si>
  <si>
    <t>J9VJB1</t>
  </si>
  <si>
    <t>J9VST2</t>
  </si>
  <si>
    <t>J9VKI4</t>
  </si>
  <si>
    <t>J9VRY3</t>
  </si>
  <si>
    <t>J9VHV9</t>
  </si>
  <si>
    <t>J9VT53</t>
  </si>
  <si>
    <t>J9VUA0</t>
  </si>
  <si>
    <t>J9VJH0</t>
  </si>
  <si>
    <t>J9VK10</t>
  </si>
  <si>
    <t>J9VUE1</t>
  </si>
  <si>
    <t>J9VWP4</t>
  </si>
  <si>
    <t>J9VHS8</t>
  </si>
  <si>
    <t>J9VP67</t>
  </si>
  <si>
    <t>J9VH51</t>
  </si>
  <si>
    <t>J9VTL8</t>
  </si>
  <si>
    <t>J9VMG4</t>
  </si>
  <si>
    <t>J9VGF3</t>
  </si>
  <si>
    <t>J9VKM6</t>
  </si>
  <si>
    <t>J9W142</t>
  </si>
  <si>
    <t>Q58Z64</t>
  </si>
  <si>
    <t>J9VJH4</t>
  </si>
  <si>
    <t>J9VUR5</t>
  </si>
  <si>
    <t>J9VVX5</t>
  </si>
  <si>
    <t>J9VU82</t>
  </si>
  <si>
    <t>J9VS72</t>
  </si>
  <si>
    <t>J9VVE3</t>
  </si>
  <si>
    <t>J9VKQ9</t>
  </si>
  <si>
    <t>J9VSC4</t>
  </si>
  <si>
    <t>J9VTI9</t>
  </si>
  <si>
    <t>J9VKZ5</t>
  </si>
  <si>
    <t>J9VTL1</t>
  </si>
  <si>
    <t>T2BNV8</t>
  </si>
  <si>
    <t>J9VLC2</t>
  </si>
  <si>
    <t>J9VVY9</t>
  </si>
  <si>
    <t>J9VJ64</t>
  </si>
  <si>
    <t>J9VWL9</t>
  </si>
  <si>
    <t>J9VH50</t>
  </si>
  <si>
    <t>J9VP68</t>
  </si>
  <si>
    <t>J9VYQ4</t>
  </si>
  <si>
    <t>J9VQ80</t>
  </si>
  <si>
    <t>J9VGW6</t>
  </si>
  <si>
    <t>J9VQP6</t>
  </si>
  <si>
    <t>J9VGK3</t>
  </si>
  <si>
    <t>J9VWZ6</t>
  </si>
  <si>
    <t>J9VR84</t>
  </si>
  <si>
    <t>J9VQ02</t>
  </si>
  <si>
    <t>J9VJX4</t>
  </si>
  <si>
    <t>J9VS30</t>
  </si>
  <si>
    <t>J9VXH9</t>
  </si>
  <si>
    <t>J9VNI8</t>
  </si>
  <si>
    <t>J9VSR3</t>
  </si>
  <si>
    <t>J9VQW4</t>
  </si>
  <si>
    <t>J9W0J5</t>
  </si>
  <si>
    <t>J9W1S0</t>
  </si>
  <si>
    <t>J9VTX0</t>
  </si>
  <si>
    <t>J9VGA4</t>
  </si>
  <si>
    <t>J9VUY6</t>
  </si>
  <si>
    <t>J9W0J0</t>
  </si>
  <si>
    <t>J9VHQ2</t>
  </si>
  <si>
    <t>J9VT80</t>
  </si>
  <si>
    <t>J9VMF7</t>
  </si>
  <si>
    <t>J9VGB0</t>
  </si>
  <si>
    <t>J9VT83</t>
  </si>
  <si>
    <t>J9VZP2</t>
  </si>
  <si>
    <t>J9VSZ4</t>
  </si>
  <si>
    <t>J9VZB5</t>
  </si>
  <si>
    <t>J9W491</t>
  </si>
  <si>
    <t>J9VY38</t>
  </si>
  <si>
    <t>J9VY39</t>
  </si>
  <si>
    <t>J9VV58</t>
  </si>
  <si>
    <t>J9VTN1</t>
  </si>
  <si>
    <t>J9VPS6</t>
  </si>
  <si>
    <t>J9VI81</t>
  </si>
  <si>
    <t>J9VQT0</t>
  </si>
  <si>
    <t>J9W1I4</t>
  </si>
  <si>
    <t>J9VTD6</t>
  </si>
  <si>
    <t>T2BNQ6</t>
  </si>
  <si>
    <t>J9VGC9</t>
  </si>
  <si>
    <t>J9W1S4</t>
  </si>
  <si>
    <t>J9VGM9</t>
  </si>
  <si>
    <t>J9VVH5</t>
  </si>
  <si>
    <t>J9VL37</t>
  </si>
  <si>
    <t>J9VM70</t>
  </si>
  <si>
    <t>J9VQB7</t>
  </si>
  <si>
    <t>J9VQ11</t>
  </si>
  <si>
    <t>J9VT39</t>
  </si>
  <si>
    <t>J9VZC6</t>
  </si>
  <si>
    <t>J9VQS1</t>
  </si>
  <si>
    <t>J9VFS1</t>
  </si>
  <si>
    <t>J9VX84</t>
  </si>
  <si>
    <t>J9VTJ0</t>
  </si>
  <si>
    <t>J9VG35</t>
  </si>
  <si>
    <t>J9VS59</t>
  </si>
  <si>
    <t>J9VKR1</t>
  </si>
  <si>
    <t>J9VTC9</t>
  </si>
  <si>
    <t>J9VS96</t>
  </si>
  <si>
    <t>J9VR39</t>
  </si>
  <si>
    <t>J9VXT1</t>
  </si>
  <si>
    <t>J9VYC7</t>
  </si>
  <si>
    <t>J9VYL5</t>
  </si>
  <si>
    <t>J9VM29</t>
  </si>
  <si>
    <t>J9VRY2</t>
  </si>
  <si>
    <t>J9VLP2</t>
  </si>
  <si>
    <t>J9VWV2</t>
  </si>
  <si>
    <t>J9VZP4</t>
  </si>
  <si>
    <t>J9VU96</t>
  </si>
  <si>
    <t>J9VKC1</t>
  </si>
  <si>
    <t>J9VMF6</t>
  </si>
  <si>
    <t>J9VPG3</t>
  </si>
  <si>
    <t>J9VQC6</t>
  </si>
  <si>
    <t>J9VHI2</t>
  </si>
  <si>
    <t>J9VP65</t>
  </si>
  <si>
    <t>J9VKL4</t>
  </si>
  <si>
    <t>J9VEG8</t>
  </si>
  <si>
    <t>J9VKK9</t>
  </si>
  <si>
    <t>J9W286</t>
  </si>
  <si>
    <t>J9VZZ5</t>
  </si>
  <si>
    <t>J9VMH8</t>
  </si>
  <si>
    <t>J9W260</t>
  </si>
  <si>
    <t>J9VT95</t>
  </si>
  <si>
    <t>J9W1Y1</t>
  </si>
  <si>
    <t>J9VRQ3</t>
  </si>
  <si>
    <t>J9VN98</t>
  </si>
  <si>
    <t>J9VH19</t>
  </si>
  <si>
    <t>J9VSW2</t>
  </si>
  <si>
    <t>J9VP90</t>
  </si>
  <si>
    <t>J9VFN1</t>
  </si>
  <si>
    <t>J9VG45</t>
  </si>
  <si>
    <t>J9VPI4</t>
  </si>
  <si>
    <t>Q8X226</t>
  </si>
  <si>
    <t>J9VX83</t>
  </si>
  <si>
    <t>J9VLP6</t>
  </si>
  <si>
    <t>J9VE23</t>
  </si>
  <si>
    <t>J9W1Y7</t>
  </si>
  <si>
    <t>J9VGP4</t>
  </si>
  <si>
    <t>J9VRH2</t>
  </si>
  <si>
    <t>J9VX42</t>
  </si>
  <si>
    <t>J9VTU2</t>
  </si>
  <si>
    <t>J9VX17</t>
  </si>
  <si>
    <t>J9W0F1</t>
  </si>
  <si>
    <t>J9VTV8</t>
  </si>
  <si>
    <t>J9VPZ2</t>
  </si>
  <si>
    <t>J9VP99</t>
  </si>
  <si>
    <t>J9VZC5</t>
  </si>
  <si>
    <t>J9VNK1</t>
  </si>
  <si>
    <t>J9VFR3</t>
  </si>
  <si>
    <t>J9VT13</t>
  </si>
  <si>
    <t>J9VJJ1</t>
  </si>
  <si>
    <t>J9VMP7</t>
  </si>
  <si>
    <t>J9VMK7</t>
  </si>
  <si>
    <t>J9W0U6</t>
  </si>
  <si>
    <t>J9VTT4</t>
  </si>
  <si>
    <t>J9VE65</t>
  </si>
  <si>
    <t>J9VXI8</t>
  </si>
  <si>
    <t>J9W451</t>
  </si>
  <si>
    <t>J9VZL0</t>
  </si>
  <si>
    <t>J9VSA0</t>
  </si>
  <si>
    <t>J9VTM3</t>
  </si>
  <si>
    <t>J9VQ41</t>
  </si>
  <si>
    <t>J9W336</t>
  </si>
  <si>
    <t>J9VLL7</t>
  </si>
  <si>
    <t>J9VR82</t>
  </si>
  <si>
    <t>J9VP01</t>
  </si>
  <si>
    <t>J9VMK1</t>
  </si>
  <si>
    <t>J9VSA9</t>
  </si>
  <si>
    <t>J9VK39</t>
  </si>
  <si>
    <t>J9W3C4</t>
  </si>
  <si>
    <t>J9VV65</t>
  </si>
  <si>
    <t>Q6URB0</t>
  </si>
  <si>
    <t>J9VY73</t>
  </si>
  <si>
    <t>J9VJ56</t>
  </si>
  <si>
    <t>J9VY01</t>
  </si>
  <si>
    <t>J9W1P4</t>
  </si>
  <si>
    <t>J9VUU6</t>
  </si>
  <si>
    <t>J9W0N0</t>
  </si>
  <si>
    <t>J9W3X5</t>
  </si>
  <si>
    <t>J9VRY1</t>
  </si>
  <si>
    <t>J9VR53</t>
  </si>
  <si>
    <t>J9VPI0</t>
  </si>
  <si>
    <t>J9VVR0</t>
  </si>
  <si>
    <t>J9W447</t>
  </si>
  <si>
    <t>J9VR46</t>
  </si>
  <si>
    <t>J9VGA0</t>
  </si>
  <si>
    <t>J9VQ81</t>
  </si>
  <si>
    <t>J9VWF3</t>
  </si>
  <si>
    <t>J9VPY7</t>
  </si>
  <si>
    <t>J9VDA7</t>
  </si>
  <si>
    <t>J9VM18</t>
  </si>
  <si>
    <t>J9VK56</t>
  </si>
  <si>
    <t>J9W3Z0</t>
  </si>
  <si>
    <t>J9VHH7</t>
  </si>
  <si>
    <t>J9VQ89</t>
  </si>
  <si>
    <t>J9VWA9</t>
  </si>
  <si>
    <t>J9VEH7</t>
  </si>
  <si>
    <t>J9VW88</t>
  </si>
  <si>
    <t>J9VIR8</t>
  </si>
  <si>
    <t>J9VUN4</t>
  </si>
  <si>
    <t>J9VPJ2</t>
  </si>
  <si>
    <t>J9VQP8</t>
  </si>
  <si>
    <t>J9VM73</t>
  </si>
  <si>
    <t>J9VGT4</t>
  </si>
  <si>
    <t>J9VNW6</t>
  </si>
  <si>
    <t>J9VNX6</t>
  </si>
  <si>
    <t>J9VPW0</t>
  </si>
  <si>
    <t>J9VTH8</t>
  </si>
  <si>
    <t>J9W1N7</t>
  </si>
  <si>
    <t>J9VU34</t>
  </si>
  <si>
    <t>J9VSG0</t>
  </si>
  <si>
    <t>J9VKA2</t>
  </si>
  <si>
    <t>J9VHP7</t>
  </si>
  <si>
    <t>J9VKR5</t>
  </si>
  <si>
    <t>J9VVZ5</t>
  </si>
  <si>
    <t>J9VZH5</t>
  </si>
  <si>
    <t>J9VLC7</t>
  </si>
  <si>
    <t>J9VHX5</t>
  </si>
  <si>
    <t>J9VYI4</t>
  </si>
  <si>
    <t>J9VUL7</t>
  </si>
  <si>
    <t>J9VHV4</t>
  </si>
  <si>
    <t>J9VRK0</t>
  </si>
  <si>
    <t>J9VRT2</t>
  </si>
  <si>
    <t>J9VQZ7</t>
  </si>
  <si>
    <t>J9VZY1</t>
  </si>
  <si>
    <t>J9VMX3</t>
  </si>
  <si>
    <t>J9VM26</t>
  </si>
  <si>
    <t>J9W0F5</t>
  </si>
  <si>
    <t>J9VFW5</t>
  </si>
  <si>
    <t>J9VNQ3</t>
  </si>
  <si>
    <t>J9VVK7</t>
  </si>
  <si>
    <t>J9VXY5</t>
  </si>
  <si>
    <t>J9VGY0</t>
  </si>
  <si>
    <t>T2BQU2</t>
  </si>
  <si>
    <t>J9VHG6</t>
  </si>
  <si>
    <t>J9VLM7</t>
  </si>
  <si>
    <t>J9VZN9</t>
  </si>
  <si>
    <t>J9VYC3</t>
  </si>
  <si>
    <t>J9VI31</t>
  </si>
  <si>
    <t>J9VL27</t>
  </si>
  <si>
    <t>J9VHC9</t>
  </si>
  <si>
    <t>J9VP56</t>
  </si>
  <si>
    <t>J9VSN6</t>
  </si>
  <si>
    <t>J9VM88</t>
  </si>
  <si>
    <t>J9VXK0</t>
  </si>
  <si>
    <t>J9VEI9</t>
  </si>
  <si>
    <t>J9VLS3</t>
  </si>
  <si>
    <t>T2BQM8</t>
  </si>
  <si>
    <t>J9W026</t>
  </si>
  <si>
    <t>J9VJD1</t>
  </si>
  <si>
    <t>J9VSB2</t>
  </si>
  <si>
    <t>J9VQ05</t>
  </si>
  <si>
    <t>J9VLV7</t>
  </si>
  <si>
    <t>J9VI58</t>
  </si>
  <si>
    <t>J9VSB8</t>
  </si>
  <si>
    <t>J9VDT0</t>
  </si>
  <si>
    <t>J9VP07</t>
  </si>
  <si>
    <t>J9VTX5</t>
  </si>
  <si>
    <t>J9VQE1</t>
  </si>
  <si>
    <t>J9VJR2</t>
  </si>
  <si>
    <t>J9VLG5</t>
  </si>
  <si>
    <t>J9VE30</t>
  </si>
  <si>
    <t>J9VVW6</t>
  </si>
  <si>
    <t>J9VK83</t>
  </si>
  <si>
    <t>T2BPC0</t>
  </si>
  <si>
    <t>J9VKJ9</t>
  </si>
  <si>
    <t>J9VQ52</t>
  </si>
  <si>
    <t>J9VV41</t>
  </si>
  <si>
    <t>J9W0Z7</t>
  </si>
  <si>
    <t>J9VTB9</t>
  </si>
  <si>
    <t>J9VL86</t>
  </si>
  <si>
    <t>J9VXT6</t>
  </si>
  <si>
    <t>J9VFT5</t>
  </si>
  <si>
    <t>J9VRQ7</t>
  </si>
  <si>
    <t>J9VUP9</t>
  </si>
  <si>
    <t>J9VGU8</t>
  </si>
  <si>
    <t>J9VSK2</t>
  </si>
  <si>
    <t>J9VHN6</t>
  </si>
  <si>
    <t>J9VIF9</t>
  </si>
  <si>
    <t>J9VQL1</t>
  </si>
  <si>
    <t>T2BPA6</t>
  </si>
  <si>
    <t>J9VPH4</t>
  </si>
  <si>
    <t>J9VG98</t>
  </si>
  <si>
    <t>J9VVN9</t>
  </si>
  <si>
    <t>J9W465</t>
  </si>
  <si>
    <t>J9VPP3</t>
  </si>
  <si>
    <t>J9W1H3</t>
  </si>
  <si>
    <t>J9VRR9</t>
  </si>
  <si>
    <t>J9VLA1</t>
  </si>
  <si>
    <t>J9VL69</t>
  </si>
  <si>
    <t>J9VU41</t>
  </si>
  <si>
    <t>J9VLK5</t>
  </si>
  <si>
    <t>J9VSR9</t>
  </si>
  <si>
    <t>J9VS09</t>
  </si>
  <si>
    <t>J9VKV2</t>
  </si>
  <si>
    <t>J9VNP4</t>
  </si>
  <si>
    <t>J9W214</t>
  </si>
  <si>
    <t>T2BPR6</t>
  </si>
  <si>
    <t>J9W2V9</t>
  </si>
  <si>
    <t>J9VPI2</t>
  </si>
  <si>
    <t>J9VD30</t>
  </si>
  <si>
    <t>J9VIH2</t>
  </si>
  <si>
    <t>J9VQ27</t>
  </si>
  <si>
    <t>J9VUX2</t>
  </si>
  <si>
    <t>J9VFA5</t>
  </si>
  <si>
    <t>J9W0K1</t>
  </si>
  <si>
    <t>J9VQJ0</t>
  </si>
  <si>
    <t>J9VYP5</t>
  </si>
  <si>
    <t>J9VHW3</t>
  </si>
  <si>
    <t>J9VHK8</t>
  </si>
  <si>
    <t>J9VVE7</t>
  </si>
  <si>
    <t>J9VGR3</t>
  </si>
  <si>
    <t>J9VI21</t>
  </si>
  <si>
    <t>J9VGY4</t>
  </si>
  <si>
    <t>J9VTU7</t>
  </si>
  <si>
    <t>J9VWU8</t>
  </si>
  <si>
    <t>J9VJK0</t>
  </si>
  <si>
    <t>J9VNW4</t>
  </si>
  <si>
    <t>J9W1G1</t>
  </si>
  <si>
    <t>J9VS38</t>
  </si>
  <si>
    <t>J9VUE7</t>
  </si>
  <si>
    <t>J9VL23</t>
  </si>
  <si>
    <t>J9W025</t>
  </si>
  <si>
    <t>J9VSH2</t>
  </si>
  <si>
    <t>J9VTU9</t>
  </si>
  <si>
    <t>J9VLM0</t>
  </si>
  <si>
    <t>J9VFA7</t>
  </si>
  <si>
    <t>T2BME6</t>
  </si>
  <si>
    <t>J9VJ43</t>
  </si>
  <si>
    <t>J9VEG0</t>
  </si>
  <si>
    <t>J9VQK9</t>
  </si>
  <si>
    <t>J9VZ70</t>
  </si>
  <si>
    <t>J9VU43</t>
  </si>
  <si>
    <t>J9VX68</t>
  </si>
  <si>
    <t>J9VPV1</t>
  </si>
  <si>
    <t>J9VG20</t>
  </si>
  <si>
    <t>J9VTE3</t>
  </si>
  <si>
    <t>J9VR17</t>
  </si>
  <si>
    <t>J9VKH4</t>
  </si>
  <si>
    <t>J9VTK1</t>
  </si>
  <si>
    <t>J9VM09</t>
  </si>
  <si>
    <t>J9VWX4</t>
  </si>
  <si>
    <t>J9VJP1</t>
  </si>
  <si>
    <t>J9VI65</t>
  </si>
  <si>
    <t>J9VVR3</t>
  </si>
  <si>
    <t>J9VLS0</t>
  </si>
  <si>
    <t>J9VK44</t>
  </si>
  <si>
    <t>J9VRL7</t>
  </si>
  <si>
    <t>J9VM30</t>
  </si>
  <si>
    <t>J9VL11</t>
  </si>
  <si>
    <t>J9VZR6</t>
  </si>
  <si>
    <t>J9VQ69</t>
  </si>
  <si>
    <t>J9VQS6</t>
  </si>
  <si>
    <t>J9VVR1</t>
  </si>
  <si>
    <t>J9VEL7</t>
  </si>
  <si>
    <t>J9W2Q3</t>
  </si>
  <si>
    <t>J9VXB8</t>
  </si>
  <si>
    <t>J9VRE8</t>
  </si>
  <si>
    <t>J9VQ15</t>
  </si>
  <si>
    <t>J9VWG2</t>
  </si>
  <si>
    <t>J9VTV6</t>
  </si>
  <si>
    <t>J9VJV7</t>
  </si>
  <si>
    <t>J9VHS2</t>
  </si>
  <si>
    <t>J9VHR2</t>
  </si>
  <si>
    <t>J9W3A6</t>
  </si>
  <si>
    <t>J9VYK4</t>
  </si>
  <si>
    <t>J9VN36</t>
  </si>
  <si>
    <t>J9VPU9</t>
  </si>
  <si>
    <t>J9VKF2</t>
  </si>
  <si>
    <t>J9VRX9</t>
  </si>
  <si>
    <t>J9VNA1</t>
  </si>
  <si>
    <t>J9VN11</t>
  </si>
  <si>
    <t>J9VL36</t>
  </si>
  <si>
    <t>J9VJF3</t>
  </si>
  <si>
    <t>J9VSV4</t>
  </si>
  <si>
    <t>J9VXF1</t>
  </si>
  <si>
    <t>J9VIW7</t>
  </si>
  <si>
    <t>J9VXU1</t>
  </si>
  <si>
    <t>J9VPU5</t>
  </si>
  <si>
    <t>J9VHM5</t>
  </si>
  <si>
    <t>J9VQN8</t>
  </si>
  <si>
    <t>J9VVJ0</t>
  </si>
  <si>
    <t>J9VTK9</t>
  </si>
  <si>
    <t>J9VU26</t>
  </si>
  <si>
    <t>J9VP74</t>
  </si>
  <si>
    <t>J9VI11</t>
  </si>
  <si>
    <t>J9W2B5</t>
  </si>
  <si>
    <t>J9VRE2</t>
  </si>
  <si>
    <t>J9W1E5</t>
  </si>
  <si>
    <t>J9W2T4</t>
  </si>
  <si>
    <t>J9VRA9</t>
  </si>
  <si>
    <t>J9VG96</t>
  </si>
  <si>
    <t>J9VK45</t>
  </si>
  <si>
    <t>J9VP17</t>
  </si>
  <si>
    <t>J9VUC9</t>
  </si>
  <si>
    <t>J9VGV0</t>
  </si>
  <si>
    <t>J9VDL3</t>
  </si>
  <si>
    <t>J9VJI8</t>
  </si>
  <si>
    <t>J9VSI6</t>
  </si>
  <si>
    <t>J9VS53</t>
  </si>
  <si>
    <t>J9VYS6</t>
  </si>
  <si>
    <t>J9VMJ0</t>
  </si>
  <si>
    <t>J9VRS5</t>
  </si>
  <si>
    <t>J9VJS8</t>
  </si>
  <si>
    <t>J9VKN6</t>
  </si>
  <si>
    <t>J9VME3</t>
  </si>
  <si>
    <t>T2BNJ0</t>
  </si>
  <si>
    <t>J9VKZ6</t>
  </si>
  <si>
    <t>J9VDT9</t>
  </si>
  <si>
    <t>J9VKB8</t>
  </si>
  <si>
    <t>J9VVA4</t>
  </si>
  <si>
    <t>J9VML7</t>
  </si>
  <si>
    <t>J9VS61</t>
  </si>
  <si>
    <t>J9W0B9</t>
  </si>
  <si>
    <t>J9VY95</t>
  </si>
  <si>
    <t>J9VTL4</t>
  </si>
  <si>
    <t>J9W313</t>
  </si>
  <si>
    <t>J9VS17</t>
  </si>
  <si>
    <t>J9W401</t>
  </si>
  <si>
    <t>J9VQC3</t>
  </si>
  <si>
    <t>J9VJV5</t>
  </si>
  <si>
    <t>J9VMW1</t>
  </si>
  <si>
    <t>J9VWW5</t>
  </si>
  <si>
    <t>J9VWX1</t>
  </si>
  <si>
    <t>J9VGX5</t>
  </si>
  <si>
    <t>J9VQH4</t>
  </si>
  <si>
    <t>J9VD92</t>
  </si>
  <si>
    <t>J9W0U8</t>
  </si>
  <si>
    <t>J9VN50</t>
  </si>
  <si>
    <t>J9VTF4</t>
  </si>
  <si>
    <t>J9VV03</t>
  </si>
  <si>
    <t>J9VJD9</t>
  </si>
  <si>
    <t>J9VLU5</t>
  </si>
  <si>
    <t>J9W4B8</t>
  </si>
  <si>
    <t>Q059G6</t>
  </si>
  <si>
    <t>J9VLU9</t>
  </si>
  <si>
    <t>J9VJM1</t>
  </si>
  <si>
    <t>J9VQB3</t>
  </si>
  <si>
    <t>J9W1R2</t>
  </si>
  <si>
    <t>P48465</t>
  </si>
  <si>
    <t>J9VGW8</t>
  </si>
  <si>
    <t>J9VFP1</t>
  </si>
  <si>
    <t>J9VI09</t>
  </si>
  <si>
    <t>J9W0C1</t>
  </si>
  <si>
    <t>J9W2K7</t>
  </si>
  <si>
    <t>J9VQN1</t>
  </si>
  <si>
    <t>J9VU15</t>
  </si>
  <si>
    <t>J9W0I3</t>
  </si>
  <si>
    <t>J9VWB9</t>
  </si>
  <si>
    <t>J9VNJ0</t>
  </si>
  <si>
    <t>J9VFX5</t>
  </si>
  <si>
    <t>J9VRF4</t>
  </si>
  <si>
    <t>Q56R42</t>
  </si>
  <si>
    <t>J9VUG0</t>
  </si>
  <si>
    <t>J9VT89</t>
  </si>
  <si>
    <t>J9W3X8</t>
  </si>
  <si>
    <t>J9VLI9</t>
  </si>
  <si>
    <t>J9VPG5</t>
  </si>
  <si>
    <t>J9VK98</t>
  </si>
  <si>
    <t>J9W3S6</t>
  </si>
  <si>
    <t>J9W0J1</t>
  </si>
  <si>
    <t>J9VRG5</t>
  </si>
  <si>
    <t>J9VIF2</t>
  </si>
  <si>
    <t>J9VU48</t>
  </si>
  <si>
    <t>J9VUM8</t>
  </si>
  <si>
    <t>J9VS07</t>
  </si>
  <si>
    <t>J9VII7</t>
  </si>
  <si>
    <t>Q8NKE2</t>
  </si>
  <si>
    <t>J9VE17</t>
  </si>
  <si>
    <t>J9VTG9</t>
  </si>
  <si>
    <t>J9VGM7</t>
  </si>
  <si>
    <t>J9VKD2</t>
  </si>
  <si>
    <t>J9VD06</t>
  </si>
  <si>
    <t>J9VV35</t>
  </si>
  <si>
    <t>J9VYL3</t>
  </si>
  <si>
    <t>J9VLS7</t>
  </si>
  <si>
    <t>J9VR14</t>
  </si>
  <si>
    <t>J9VWW9</t>
  </si>
  <si>
    <t>T2BQR0</t>
  </si>
  <si>
    <t>J9VN56</t>
  </si>
  <si>
    <t>J9VHW0</t>
  </si>
  <si>
    <t>J9VRJ9</t>
  </si>
  <si>
    <t>J9VHQ6</t>
  </si>
  <si>
    <t>J9VI85</t>
  </si>
  <si>
    <t>J9VXN5</t>
  </si>
  <si>
    <t>J9VQP9</t>
  </si>
  <si>
    <t>J9VZ03</t>
  </si>
  <si>
    <t>J9VMG8</t>
  </si>
  <si>
    <t>J9VWW2</t>
  </si>
  <si>
    <t>J9W1R8</t>
  </si>
  <si>
    <t>J9VGS7</t>
  </si>
  <si>
    <t>J9VIA1</t>
  </si>
  <si>
    <t>J9VRH1</t>
  </si>
  <si>
    <t>J9VTN5</t>
  </si>
  <si>
    <t>J9VNB3</t>
  </si>
  <si>
    <t>T2BP43</t>
  </si>
  <si>
    <t>J9VTH3</t>
  </si>
  <si>
    <t>J9VR58</t>
  </si>
  <si>
    <t>J9VH59</t>
  </si>
  <si>
    <t>J9VU39</t>
  </si>
  <si>
    <t>J9VR65</t>
  </si>
  <si>
    <t>J9VM42</t>
  </si>
  <si>
    <t>J9VN73</t>
  </si>
  <si>
    <t>J9VIN6</t>
  </si>
  <si>
    <t>J9VHL7</t>
  </si>
  <si>
    <t>J9VMI3</t>
  </si>
  <si>
    <t>J9VS01</t>
  </si>
  <si>
    <t>J9VSW1</t>
  </si>
  <si>
    <t>J9VT12</t>
  </si>
  <si>
    <t>J9VM44</t>
  </si>
  <si>
    <t>J9VGY3</t>
  </si>
  <si>
    <t>J9VRK4</t>
  </si>
  <si>
    <t>J9W0L4</t>
  </si>
  <si>
    <t>J9VYP1</t>
  </si>
  <si>
    <t>J9VVL8</t>
  </si>
  <si>
    <t>J9VLN0</t>
  </si>
  <si>
    <t>J9VI18</t>
  </si>
  <si>
    <t>J9VVL7</t>
  </si>
  <si>
    <t>J9VIB9</t>
  </si>
  <si>
    <t>J9VV01</t>
  </si>
  <si>
    <t>J9VII3</t>
  </si>
  <si>
    <t>J9VM47</t>
  </si>
  <si>
    <t>J9VMC9</t>
  </si>
  <si>
    <t>T2BMX6</t>
  </si>
  <si>
    <t>J9VHS0</t>
  </si>
  <si>
    <t>J9VPD5</t>
  </si>
  <si>
    <t>J9VIW1</t>
  </si>
  <si>
    <t>J9VSC0</t>
  </si>
  <si>
    <t>J9VHI3</t>
  </si>
  <si>
    <t>J9VRI4</t>
  </si>
  <si>
    <t>J9VZJ8</t>
  </si>
  <si>
    <t>J9W1V7</t>
  </si>
  <si>
    <t>J9VL90</t>
  </si>
  <si>
    <t>J9VVW7</t>
  </si>
  <si>
    <t>J9VH22</t>
  </si>
  <si>
    <t>J9VMA7</t>
  </si>
  <si>
    <t>J9VSR2</t>
  </si>
  <si>
    <t>J9VE11</t>
  </si>
  <si>
    <t>J9VLR5</t>
  </si>
  <si>
    <t>J9VFK1</t>
  </si>
  <si>
    <t>J9VDW0</t>
  </si>
  <si>
    <t>J9VMJ3</t>
  </si>
  <si>
    <t>J9VN96</t>
  </si>
  <si>
    <t>J9VVK9</t>
  </si>
  <si>
    <t>J9VL33</t>
  </si>
  <si>
    <t>J9VZE5</t>
  </si>
  <si>
    <t>J9VIU6</t>
  </si>
  <si>
    <t>J9VLK3</t>
  </si>
  <si>
    <t>J9VRH3</t>
  </si>
  <si>
    <t>J9VN69</t>
  </si>
  <si>
    <t>J9VM32</t>
  </si>
  <si>
    <t>J9VZF5</t>
  </si>
  <si>
    <t>J9VJD2</t>
  </si>
  <si>
    <t>J9VQF1</t>
  </si>
  <si>
    <t>J9VI22</t>
  </si>
  <si>
    <t>J9VZI2</t>
  </si>
  <si>
    <t>J9VPC4</t>
  </si>
  <si>
    <t>J9VG46</t>
  </si>
  <si>
    <t>J9VFU1</t>
  </si>
  <si>
    <t>J9VQK8</t>
  </si>
  <si>
    <t>J9VU85</t>
  </si>
  <si>
    <t>J9VKS0</t>
  </si>
  <si>
    <t>J9VJW7</t>
  </si>
  <si>
    <t>J9VKH6</t>
  </si>
  <si>
    <t>J9VGQ7</t>
  </si>
  <si>
    <t>J9VGU4</t>
  </si>
  <si>
    <t>J9VVA3</t>
  </si>
  <si>
    <t>J9VEG9</t>
  </si>
  <si>
    <t>J9VGK8</t>
  </si>
  <si>
    <t>J9VGJ0</t>
  </si>
  <si>
    <t>J9VYQ5</t>
  </si>
  <si>
    <t>J9VSB4</t>
  </si>
  <si>
    <t>J9VTW7</t>
  </si>
  <si>
    <t>J9VNT1</t>
  </si>
  <si>
    <t>J9VJR6</t>
  </si>
  <si>
    <t>J9VNZ3</t>
  </si>
  <si>
    <t>J9VTM1</t>
  </si>
  <si>
    <t>J9VW33</t>
  </si>
  <si>
    <t>J9VTP9</t>
  </si>
  <si>
    <t>J9W3W9</t>
  </si>
  <si>
    <t>J9VH85</t>
  </si>
  <si>
    <t>J9VRV8</t>
  </si>
  <si>
    <t>J9VU06</t>
  </si>
  <si>
    <t>J9VSP0</t>
  </si>
  <si>
    <t>J9VRB5</t>
  </si>
  <si>
    <t>J9VGZ2</t>
  </si>
  <si>
    <t>J9VQ73</t>
  </si>
  <si>
    <t>J9VQU2</t>
  </si>
  <si>
    <t>J9VLZ5</t>
  </si>
  <si>
    <t>J9VS03</t>
  </si>
  <si>
    <t>J9VRQ5</t>
  </si>
  <si>
    <t>J9VJK6</t>
  </si>
  <si>
    <t>J9VHT7</t>
  </si>
  <si>
    <t>J9VL15</t>
  </si>
  <si>
    <t>J9VDE9</t>
  </si>
  <si>
    <t>J9VRJ3</t>
  </si>
  <si>
    <t>J9VZ29</t>
  </si>
  <si>
    <t>J9VPA7</t>
  </si>
  <si>
    <t>J9VM36</t>
  </si>
  <si>
    <t>J9VS80</t>
  </si>
  <si>
    <t>J9VTZ0</t>
  </si>
  <si>
    <t>J9VQD2</t>
  </si>
  <si>
    <t>J9VKD0</t>
  </si>
  <si>
    <t>J9VLT8</t>
  </si>
  <si>
    <t>J9VL82</t>
  </si>
  <si>
    <t>J9VUQ4</t>
  </si>
  <si>
    <t>J9VPH6</t>
  </si>
  <si>
    <t>J9VJH1</t>
  </si>
  <si>
    <t>J9VR37</t>
  </si>
  <si>
    <t>J9VGA5</t>
  </si>
  <si>
    <t>J9VLC4</t>
  </si>
  <si>
    <t>J9VI38</t>
  </si>
  <si>
    <t>J9VT17</t>
  </si>
  <si>
    <t>J9VNZ4</t>
  </si>
  <si>
    <t>J9VKE5</t>
  </si>
  <si>
    <t>J9VGL3</t>
  </si>
  <si>
    <t>J9VMZ3</t>
  </si>
  <si>
    <t>J9VN67</t>
  </si>
  <si>
    <t>J9VIS3</t>
  </si>
  <si>
    <t>J9VSL9</t>
  </si>
  <si>
    <t>J9VRF0</t>
  </si>
  <si>
    <t>T2BP90</t>
  </si>
  <si>
    <t>J9VTX2</t>
  </si>
  <si>
    <t>J9VG09</t>
  </si>
  <si>
    <t>J9VN13</t>
  </si>
  <si>
    <t>J9VD63</t>
  </si>
  <si>
    <t>J9VZE9</t>
  </si>
  <si>
    <t>J9VH15</t>
  </si>
  <si>
    <t>J9W2F1</t>
  </si>
  <si>
    <t>J9VY51</t>
  </si>
  <si>
    <t>J9VRM0</t>
  </si>
  <si>
    <t>J9VIK3</t>
  </si>
  <si>
    <t>J9VD96</t>
  </si>
  <si>
    <t>J9VNU4</t>
  </si>
  <si>
    <t>J9VDJ7</t>
  </si>
  <si>
    <t>J9VU89</t>
  </si>
  <si>
    <t>J9VEH5</t>
  </si>
  <si>
    <t>J9VTH9</t>
  </si>
  <si>
    <t>J9VPT7</t>
  </si>
  <si>
    <t>J9VK51</t>
  </si>
  <si>
    <t>J9VF61</t>
  </si>
  <si>
    <t>J9VDW3</t>
  </si>
  <si>
    <t>J9VR03</t>
  </si>
  <si>
    <t>J9VJT7</t>
  </si>
  <si>
    <t>J9VIF7</t>
  </si>
  <si>
    <t>J9W219</t>
  </si>
  <si>
    <t>J9VQI2</t>
  </si>
  <si>
    <t>J9VND1</t>
  </si>
  <si>
    <t>J9VYJ9</t>
  </si>
  <si>
    <t>J9VRD4</t>
  </si>
  <si>
    <t>J9VYU4</t>
  </si>
  <si>
    <t>J9W049</t>
  </si>
  <si>
    <t>J9VW59</t>
  </si>
  <si>
    <t>J9VRT5</t>
  </si>
  <si>
    <t>J9VRU6</t>
  </si>
  <si>
    <t>J9VJ14</t>
  </si>
  <si>
    <t>J9VMG3</t>
  </si>
  <si>
    <t>J9VWL5</t>
  </si>
  <si>
    <t>J9VIX5</t>
  </si>
  <si>
    <t>J9VU11</t>
  </si>
  <si>
    <t>J9VNM2</t>
  </si>
  <si>
    <t>J9VW78</t>
  </si>
  <si>
    <t>J9VR29</t>
  </si>
  <si>
    <t>J9VSY8</t>
  </si>
  <si>
    <t>J9VN52</t>
  </si>
  <si>
    <t>J9VV04</t>
  </si>
  <si>
    <t>J9VID8</t>
  </si>
  <si>
    <t>J9VPY5</t>
  </si>
  <si>
    <t>J9VPZ1</t>
  </si>
  <si>
    <t>J9VWR9</t>
  </si>
  <si>
    <t>J9VJ61</t>
  </si>
  <si>
    <t>J9VQG9</t>
  </si>
  <si>
    <t>J9VU22</t>
  </si>
  <si>
    <t>J9VZM0</t>
  </si>
  <si>
    <t>J9VWQ7</t>
  </si>
  <si>
    <t>J9VXI6</t>
  </si>
  <si>
    <t>J9VEJ0</t>
  </si>
  <si>
    <t>J9VRK2</t>
  </si>
  <si>
    <t>J9VLX3</t>
  </si>
  <si>
    <t>O13465</t>
  </si>
  <si>
    <t>J9VKR2</t>
  </si>
  <si>
    <t>J9VWZ4</t>
  </si>
  <si>
    <t>J9VJU8</t>
  </si>
  <si>
    <t>J9VE60</t>
  </si>
  <si>
    <t>J9VWN7</t>
  </si>
  <si>
    <t>J9VJV8</t>
  </si>
  <si>
    <t>J9VGR4</t>
  </si>
  <si>
    <t>J9VQ43</t>
  </si>
  <si>
    <t>J9VHR9</t>
  </si>
  <si>
    <t>J9VY13</t>
  </si>
  <si>
    <t>J9VQT6</t>
  </si>
  <si>
    <t>J9VFH5</t>
  </si>
  <si>
    <t>J9VR02</t>
  </si>
  <si>
    <t>J9VPH9</t>
  </si>
  <si>
    <t>J9VY08</t>
  </si>
  <si>
    <t>J9VF46</t>
  </si>
  <si>
    <t>J9W1N8</t>
  </si>
  <si>
    <t>J9W123</t>
  </si>
  <si>
    <t>J9W111</t>
  </si>
  <si>
    <t>J9VUY9</t>
  </si>
  <si>
    <t>J9VJN0</t>
  </si>
  <si>
    <t>J9VM80</t>
  </si>
  <si>
    <t>J9VVV1</t>
  </si>
  <si>
    <t>J9VN80</t>
  </si>
  <si>
    <t>J9VVV6</t>
  </si>
  <si>
    <t>J9VML0</t>
  </si>
  <si>
    <t>J9VH73</t>
  </si>
  <si>
    <t>J9VW45</t>
  </si>
  <si>
    <t>J9VK01</t>
  </si>
  <si>
    <t>J9VSX1</t>
  </si>
  <si>
    <t>J9VU05</t>
  </si>
  <si>
    <t>J9VZU1</t>
  </si>
  <si>
    <t>J9VR00</t>
  </si>
  <si>
    <t>J9VI95</t>
  </si>
  <si>
    <t>J9VYY7</t>
  </si>
  <si>
    <t>J9VGB7</t>
  </si>
  <si>
    <t>J9VFT1</t>
  </si>
  <si>
    <t>J9VJR1</t>
  </si>
  <si>
    <t>J9VQM4</t>
  </si>
  <si>
    <t>J9VVW3</t>
  </si>
  <si>
    <t>J9VLP1</t>
  </si>
  <si>
    <t>J9VIZ5</t>
  </si>
  <si>
    <t>J9VDU9</t>
  </si>
  <si>
    <t>J9VP16</t>
  </si>
  <si>
    <t>J9VXE8</t>
  </si>
  <si>
    <t>J9VW21</t>
  </si>
  <si>
    <t>J9VSY6</t>
  </si>
  <si>
    <t>J9VWW0</t>
  </si>
  <si>
    <t>J9W020</t>
  </si>
  <si>
    <t>J9VPP7</t>
  </si>
  <si>
    <t>T2BQQ8</t>
  </si>
  <si>
    <t>J9VM67</t>
  </si>
  <si>
    <t>J9VIQ3</t>
  </si>
  <si>
    <t>J9VUX3</t>
  </si>
  <si>
    <t>J9VY93</t>
  </si>
  <si>
    <t>J9VH14</t>
  </si>
  <si>
    <t>J9W1D7</t>
  </si>
  <si>
    <t>T2BQF0</t>
  </si>
  <si>
    <t>J9VN84</t>
  </si>
  <si>
    <t>J9VEF7</t>
  </si>
  <si>
    <t>J9W480</t>
  </si>
  <si>
    <t>J9VTT0</t>
  </si>
  <si>
    <t>J9VPM4</t>
  </si>
  <si>
    <t>J9W1A7</t>
  </si>
  <si>
    <t>J9VW50</t>
  </si>
  <si>
    <t>J9W0T8</t>
  </si>
  <si>
    <t>J9VDV4</t>
  </si>
  <si>
    <t>J9VLH0</t>
  </si>
  <si>
    <t>J9VNI2</t>
  </si>
  <si>
    <t>J9W462</t>
  </si>
  <si>
    <t>J9VSJ4</t>
  </si>
  <si>
    <t>J9VJM8</t>
  </si>
  <si>
    <t>J9VTB7</t>
  </si>
  <si>
    <t>J9VQ03</t>
  </si>
  <si>
    <t>J9VEG3</t>
  </si>
  <si>
    <t>J9VIV0</t>
  </si>
  <si>
    <t>J9VFK6</t>
  </si>
  <si>
    <t>J9VMM1</t>
  </si>
  <si>
    <t>J9VH65</t>
  </si>
  <si>
    <t>J9VEX4</t>
  </si>
  <si>
    <t>J9VV60</t>
  </si>
  <si>
    <t>J9VPN6</t>
  </si>
  <si>
    <t>J9VJQ8</t>
  </si>
  <si>
    <t>J9VM39</t>
  </si>
  <si>
    <t>J9W011</t>
  </si>
  <si>
    <t>J9VRV6</t>
  </si>
  <si>
    <t>J9VUJ9</t>
  </si>
  <si>
    <t>J9VTW2</t>
  </si>
  <si>
    <t>J9VVQ6</t>
  </si>
  <si>
    <t>J9VYC1</t>
  </si>
  <si>
    <t>J9VK77</t>
  </si>
  <si>
    <t>J9VN18</t>
  </si>
  <si>
    <t>J9VIQ6</t>
  </si>
  <si>
    <t>J9VXB3</t>
  </si>
  <si>
    <t>J9VR99</t>
  </si>
  <si>
    <t>J9VRG0</t>
  </si>
  <si>
    <t>J9VYY9</t>
  </si>
  <si>
    <t>J9VLF7</t>
  </si>
  <si>
    <t>J9W241</t>
  </si>
  <si>
    <t>J9VKZ0</t>
  </si>
  <si>
    <t>J9VS67</t>
  </si>
  <si>
    <t>J9VTX1</t>
  </si>
  <si>
    <t>J9W1S5</t>
  </si>
  <si>
    <t>J9VIB3</t>
  </si>
  <si>
    <t>J9VL95</t>
  </si>
  <si>
    <t>J9VQQ3</t>
  </si>
  <si>
    <t>J9VF57</t>
  </si>
  <si>
    <t>J9VUB7</t>
  </si>
  <si>
    <t>J9VNT0</t>
  </si>
  <si>
    <t>J9VM96</t>
  </si>
  <si>
    <t>J9VMI9</t>
  </si>
  <si>
    <t>J9VWD0</t>
  </si>
  <si>
    <t>J9VQ16</t>
  </si>
  <si>
    <t>J9VYC0</t>
  </si>
  <si>
    <t>J9VN43</t>
  </si>
  <si>
    <t>J9W4B1</t>
  </si>
  <si>
    <t>J9VQD3</t>
  </si>
  <si>
    <t>J9VTA9</t>
  </si>
  <si>
    <t>J9VWV6</t>
  </si>
  <si>
    <t>J9VNV6</t>
  </si>
  <si>
    <t>J9VJM4</t>
  </si>
  <si>
    <t>J9VNS1</t>
  </si>
  <si>
    <t>P82476</t>
  </si>
  <si>
    <t>J9VS98</t>
  </si>
  <si>
    <t>J9VTY9</t>
  </si>
  <si>
    <t>J9VSP6</t>
  </si>
  <si>
    <t>J9W021</t>
  </si>
  <si>
    <t>J9VM89</t>
  </si>
  <si>
    <t>J9VHK7</t>
  </si>
  <si>
    <t>J9VSY5</t>
  </si>
  <si>
    <t>J9VPD7</t>
  </si>
  <si>
    <t>J9VQM2</t>
  </si>
  <si>
    <t>J9VU32</t>
  </si>
  <si>
    <t>J9VNK4</t>
  </si>
  <si>
    <t>J9VWN3</t>
  </si>
  <si>
    <t>J9VZ01</t>
  </si>
  <si>
    <t>J9VV26</t>
  </si>
  <si>
    <t>J9VX62</t>
  </si>
  <si>
    <t>J9VP35</t>
  </si>
  <si>
    <t>J9VGW0</t>
  </si>
  <si>
    <t>J9VPX2</t>
  </si>
  <si>
    <t>J9VUI4</t>
  </si>
  <si>
    <t>J9W1P3</t>
  </si>
  <si>
    <t>J9VNY5</t>
  </si>
  <si>
    <t>J9VPM2</t>
  </si>
  <si>
    <t>J9VR96</t>
  </si>
  <si>
    <t>J9VS35</t>
  </si>
  <si>
    <t>J9VDC2</t>
  </si>
  <si>
    <t>J9VGV9</t>
  </si>
  <si>
    <t>J9VYZ0</t>
  </si>
  <si>
    <t>J9VLV6</t>
  </si>
  <si>
    <t>J9VSW8</t>
  </si>
  <si>
    <t>J9VNY4</t>
  </si>
  <si>
    <t>J9VVB7</t>
  </si>
  <si>
    <t>J9W1H6</t>
  </si>
  <si>
    <t>J9VV54</t>
  </si>
  <si>
    <t>J9VMT5</t>
  </si>
  <si>
    <t>J9VJB4</t>
  </si>
  <si>
    <t>J9VRN9</t>
  </si>
  <si>
    <t>J9W183</t>
  </si>
  <si>
    <t>J9VRE4</t>
  </si>
  <si>
    <t>J9VFQ7</t>
  </si>
  <si>
    <t>J9W140</t>
  </si>
  <si>
    <t>J9VNP7</t>
  </si>
  <si>
    <t>J9VZ38</t>
  </si>
  <si>
    <t>T2BP75</t>
  </si>
  <si>
    <t>J9W164</t>
  </si>
  <si>
    <t>T2BMK2</t>
  </si>
  <si>
    <t>J9VV66</t>
  </si>
  <si>
    <t>T2BQ88</t>
  </si>
  <si>
    <t>J9VWS7</t>
  </si>
  <si>
    <t>J9VVP0</t>
  </si>
  <si>
    <t>J9VJU3</t>
  </si>
  <si>
    <t>J9W155</t>
  </si>
  <si>
    <t>J9VFC5</t>
  </si>
  <si>
    <t>J9VM87</t>
  </si>
  <si>
    <t>J9VFA1</t>
  </si>
  <si>
    <t>J9VMN7</t>
  </si>
  <si>
    <t>J9VK33</t>
  </si>
  <si>
    <t>J9VHQ1</t>
  </si>
  <si>
    <t>J9VF18</t>
  </si>
  <si>
    <t>J9VW07</t>
  </si>
  <si>
    <t>J9VM21</t>
  </si>
  <si>
    <t>J9VKA5</t>
  </si>
  <si>
    <t>J9VNH9</t>
  </si>
  <si>
    <t>J9VL20</t>
  </si>
  <si>
    <t>J9VJB3</t>
  </si>
  <si>
    <t>J9VTV5</t>
  </si>
  <si>
    <t>J9VVA7</t>
  </si>
  <si>
    <t>J9VXW9</t>
  </si>
  <si>
    <t>J9VUT4</t>
  </si>
  <si>
    <t>J9VW17</t>
  </si>
  <si>
    <t>J9VIF3</t>
  </si>
  <si>
    <t>J9VWJ9</t>
  </si>
  <si>
    <t>J9VPA9</t>
  </si>
  <si>
    <t>J9W177</t>
  </si>
  <si>
    <t>J9VI77</t>
  </si>
  <si>
    <t>J9VDZ5</t>
  </si>
  <si>
    <t>J9VUT1</t>
  </si>
  <si>
    <t>J9VN97</t>
  </si>
  <si>
    <t>J9VL83</t>
  </si>
  <si>
    <t>J9VXJ6</t>
  </si>
  <si>
    <t>J9W0V0</t>
  </si>
  <si>
    <t>T2BP57</t>
  </si>
  <si>
    <t>J9VXL5</t>
  </si>
  <si>
    <t>J9VVU6</t>
  </si>
  <si>
    <t>J9VUE2</t>
  </si>
  <si>
    <t>J9VQZ2</t>
  </si>
  <si>
    <t>J9VXN6</t>
  </si>
  <si>
    <t>J9VL10</t>
  </si>
  <si>
    <t>J9VU98</t>
  </si>
  <si>
    <t>J9VZW8</t>
  </si>
  <si>
    <t>J9VQD1</t>
  </si>
  <si>
    <t>T2BQC1</t>
  </si>
  <si>
    <t>J9VRA8</t>
  </si>
  <si>
    <t>J9VSU6</t>
  </si>
  <si>
    <t>J9VLW9</t>
  </si>
  <si>
    <t>J9VKT7</t>
  </si>
  <si>
    <t>J9VRS6</t>
  </si>
  <si>
    <t>J9VVG1</t>
  </si>
  <si>
    <t>J9VND8</t>
  </si>
  <si>
    <t>J9W0T9</t>
  </si>
  <si>
    <t>J9VJA3</t>
  </si>
  <si>
    <t>J9VGP1</t>
  </si>
  <si>
    <t>H1AE12</t>
  </si>
  <si>
    <t>J9VZW0</t>
  </si>
  <si>
    <t>J9W087</t>
  </si>
  <si>
    <t>J9VZR8</t>
  </si>
  <si>
    <t>J9VXV6</t>
  </si>
  <si>
    <t>J9VVB1</t>
  </si>
  <si>
    <t>J9VRV1</t>
  </si>
  <si>
    <t>J9VGQ8</t>
  </si>
  <si>
    <t>J9VY17</t>
  </si>
  <si>
    <t>J9VUH1</t>
  </si>
  <si>
    <t>J9VNK2</t>
  </si>
  <si>
    <t>J9VEP0</t>
  </si>
  <si>
    <t>J9W100</t>
  </si>
  <si>
    <t>J9VNC5</t>
  </si>
  <si>
    <t>J9VUK7</t>
  </si>
  <si>
    <t>J9VH79</t>
  </si>
  <si>
    <t>J9VW65</t>
  </si>
  <si>
    <t>J9VQ66</t>
  </si>
  <si>
    <t>J9VZC4</t>
  </si>
  <si>
    <t>J9VVF1</t>
  </si>
  <si>
    <t>J9VMQ5</t>
  </si>
  <si>
    <t>J9VTR9</t>
  </si>
  <si>
    <t>J9W1U2</t>
  </si>
  <si>
    <t>J9VR40</t>
  </si>
  <si>
    <t>J9VWM8</t>
  </si>
  <si>
    <t>J9VGX6</t>
  </si>
  <si>
    <t>J9VHJ1</t>
  </si>
  <si>
    <t>J9VZD0</t>
  </si>
  <si>
    <t>J9VPL2</t>
  </si>
  <si>
    <t>J9VTH2</t>
  </si>
  <si>
    <t>J9VHF5</t>
  </si>
  <si>
    <t>J9VU09</t>
  </si>
  <si>
    <t>J9W007</t>
  </si>
  <si>
    <t>J9VQ61</t>
  </si>
  <si>
    <t>J9VM25</t>
  </si>
  <si>
    <t>J9VR09</t>
  </si>
  <si>
    <t>J9VID6</t>
  </si>
  <si>
    <t>J9VZZ3</t>
  </si>
  <si>
    <t>J9VNA0</t>
  </si>
  <si>
    <t>J9VPM8</t>
  </si>
  <si>
    <t>J9VK78</t>
  </si>
  <si>
    <t>J9VMD6</t>
  </si>
  <si>
    <t>J9VKX9</t>
  </si>
  <si>
    <t>J9W043</t>
  </si>
  <si>
    <t>J9VXS2</t>
  </si>
  <si>
    <t>J9VLX8</t>
  </si>
  <si>
    <t>J9VLE4</t>
  </si>
  <si>
    <t>J9VM60</t>
  </si>
  <si>
    <t>J9W1V5</t>
  </si>
  <si>
    <t>J9VX77</t>
  </si>
  <si>
    <t>J9VJ23</t>
  </si>
  <si>
    <t>J9VG51</t>
  </si>
  <si>
    <t>J9VRU7</t>
  </si>
  <si>
    <t>J9VZR7</t>
  </si>
  <si>
    <t>J9VG30</t>
  </si>
  <si>
    <t>J9VQ56</t>
  </si>
  <si>
    <t>J9VRC5</t>
  </si>
  <si>
    <t>J9VH90</t>
  </si>
  <si>
    <t>J9VGQ3</t>
  </si>
  <si>
    <t>J9VPI7</t>
  </si>
  <si>
    <t>J9VF55</t>
  </si>
  <si>
    <t>T2BPN6</t>
  </si>
  <si>
    <t>J9W473</t>
  </si>
  <si>
    <t>J9VY42</t>
  </si>
  <si>
    <t>J9VL93</t>
  </si>
  <si>
    <t>J9W0K6</t>
  </si>
  <si>
    <t>J9VQT7</t>
  </si>
  <si>
    <t>Q85SZ4</t>
  </si>
  <si>
    <t>J9VTW9</t>
  </si>
  <si>
    <t>J9VEL3</t>
  </si>
  <si>
    <t>J9VFS7</t>
  </si>
  <si>
    <t>J9VVD0</t>
  </si>
  <si>
    <t>J9VNN7</t>
  </si>
  <si>
    <t>J9VLS9</t>
  </si>
  <si>
    <t>J9VTI4</t>
  </si>
  <si>
    <t>J9VNZ9</t>
  </si>
  <si>
    <t>J9VQA1</t>
  </si>
  <si>
    <t>T2BPK2</t>
  </si>
  <si>
    <t>J9VX56</t>
  </si>
  <si>
    <t>J9VL92</t>
  </si>
  <si>
    <t>J9W104</t>
  </si>
  <si>
    <t>J9VG86</t>
  </si>
  <si>
    <t>J9VR77</t>
  </si>
  <si>
    <t>J9VZX7</t>
  </si>
  <si>
    <t>J9VJV1</t>
  </si>
  <si>
    <t>J9VLI7</t>
  </si>
  <si>
    <t>J9VXX5</t>
  </si>
  <si>
    <t>J9VV81</t>
  </si>
  <si>
    <t>J9W397</t>
  </si>
  <si>
    <t>J9VNX4</t>
  </si>
  <si>
    <t>J9VXC0</t>
  </si>
  <si>
    <t>J9VWD1</t>
  </si>
  <si>
    <t>J9VN14</t>
  </si>
  <si>
    <t>Fold change</t>
  </si>
  <si>
    <t xml:space="preserve">Protein </t>
  </si>
  <si>
    <t>BP</t>
  </si>
  <si>
    <t>CC</t>
  </si>
  <si>
    <t>MF</t>
  </si>
  <si>
    <t>CNAG_01408</t>
  </si>
  <si>
    <t>PH and SEC7 domain-containing protein</t>
  </si>
  <si>
    <t>regulation of ARF protein signal transduction [GO:0032012]</t>
  </si>
  <si>
    <t/>
  </si>
  <si>
    <t>guanyl-nucleotide exchange factor activity [GO:0005085]</t>
  </si>
  <si>
    <t>CNAG_00584</t>
  </si>
  <si>
    <t>Profilin</t>
  </si>
  <si>
    <t>sequestering of actin monomers [GO:0042989]</t>
  </si>
  <si>
    <t>cell cortex [GO:0005938]; cytoskeleton [GO:0005856]</t>
  </si>
  <si>
    <t>actin monomer binding [GO:0003785]</t>
  </si>
  <si>
    <t>CNAG_01647</t>
  </si>
  <si>
    <t>Translocation protein SEC66</t>
  </si>
  <si>
    <t>post-translational protein targeting to membrane, translocation [GO:0031204]</t>
  </si>
  <si>
    <t>Sec62/Sec63 complex [GO:0031207]</t>
  </si>
  <si>
    <t>CNAG_03459</t>
  </si>
  <si>
    <t>T-complex protein 1 subunit delta</t>
  </si>
  <si>
    <t>chaperonin-containing T-complex [GO:0005832]</t>
  </si>
  <si>
    <t>ATP binding [GO:0005524]; ATP hydrolysis activity [GO:0016887]; ATP-dependent protein folding chaperone [GO:0140662]; unfolded protein binding [GO:0051082]</t>
  </si>
  <si>
    <t>ABC multidrug transporter AFR1</t>
  </si>
  <si>
    <t>plasma membrane [GO:0005886]</t>
  </si>
  <si>
    <t>ABC-type transporter activity [GO:0140359]; ATP binding [GO:0005524]; ATP hydrolysis activity [GO:0016887]</t>
  </si>
  <si>
    <t>CNAG_06067</t>
  </si>
  <si>
    <t>CN hydrolase domain-containing protein</t>
  </si>
  <si>
    <t>beta-alanine biosynthetic process via 3-ureidopropionate [GO:0033396]; putrescine biosynthetic process from arginine [GO:0033388]</t>
  </si>
  <si>
    <t>beta-ureidopropionase activity [GO:0003837]; N-carbamoylputrescine amidase activity [GO:0050126]</t>
  </si>
  <si>
    <t>CNAG_04951</t>
  </si>
  <si>
    <t>Phospho-2-dehydro-3-deoxyheptonate aldolase (EC 2.5.1.54)</t>
  </si>
  <si>
    <t>amino acid biosynthetic process [GO:0008652]; aromatic amino acid family biosynthetic process [GO:0009073]</t>
  </si>
  <si>
    <t>cytoplasm [GO:0005737]</t>
  </si>
  <si>
    <t>3-deoxy-7-phosphoheptulonate synthase activity [GO:0003849]</t>
  </si>
  <si>
    <t>CNAG_04948</t>
  </si>
  <si>
    <t>Tubulin beta chain</t>
  </si>
  <si>
    <t>microtubule cytoskeleton organization [GO:0000226]; mitotic cell cycle [GO:0000278]</t>
  </si>
  <si>
    <t>cytoplasm [GO:0005737]; microtubule [GO:0005874]</t>
  </si>
  <si>
    <t>GTP binding [GO:0005525]; GTPase activity [GO:0003924]; structural constituent of cytoskeleton [GO:0005200]</t>
  </si>
  <si>
    <t>CNAG_02928</t>
  </si>
  <si>
    <t>Large subunit ribosomal protein L5e</t>
  </si>
  <si>
    <t>translation [GO:0006412]</t>
  </si>
  <si>
    <t>cytosolic large ribosomal subunit [GO:0022625]</t>
  </si>
  <si>
    <t>5S rRNA binding [GO:0008097]; structural constituent of ribosome [GO:0003735]</t>
  </si>
  <si>
    <t>CNAG_04883</t>
  </si>
  <si>
    <t>Small subunit ribosomal protein S18</t>
  </si>
  <si>
    <t>cytosol [GO:0005829]; small ribosomal subunit [GO:0015935]</t>
  </si>
  <si>
    <t>RNA binding [GO:0003723]; structural constituent of ribosome [GO:0003735]</t>
  </si>
  <si>
    <t>CNAG_03974</t>
  </si>
  <si>
    <t>NmrA-like domain-containing protein</t>
  </si>
  <si>
    <t>nucleus [GO:0005634]</t>
  </si>
  <si>
    <t>CNAG_01823</t>
  </si>
  <si>
    <t>Inositol-1-monophosphatase (EC 3.1.3.25)</t>
  </si>
  <si>
    <t>inositol biosynthetic process [GO:0006021]; phosphatidylinositol phosphate biosynthetic process [GO:0046854]; signal transduction [GO:0007165]</t>
  </si>
  <si>
    <t>inositol monophosphate 1-phosphatase activity [GO:0008934]; inositol monophosphate 3-phosphatase activity [GO:0052832]; inositol monophosphate 4-phosphatase activity [GO:0052833]; metal ion binding [GO:0046872]</t>
  </si>
  <si>
    <t>CNAG_05556</t>
  </si>
  <si>
    <t>60S ribosomal protein L38</t>
  </si>
  <si>
    <t>protein-RNA complex assembly [GO:0022618]; translation [GO:0006412]</t>
  </si>
  <si>
    <t>structural constituent of ribosome [GO:0003735]</t>
  </si>
  <si>
    <t>CNAG_01535</t>
  </si>
  <si>
    <t>Amino acid permease</t>
  </si>
  <si>
    <t>membrane [GO:0016020]</t>
  </si>
  <si>
    <t>transmembrane transporter activity [GO:0022857]</t>
  </si>
  <si>
    <t>CNAG_01896</t>
  </si>
  <si>
    <t>Alcohol dehydrogenase (NADP )</t>
  </si>
  <si>
    <t>cytosol [GO:0005829]</t>
  </si>
  <si>
    <t>aldose reductase (NADPH) activity [GO:0004032]</t>
  </si>
  <si>
    <t>CNAG_04445</t>
  </si>
  <si>
    <t>40S ribosomal protein S7</t>
  </si>
  <si>
    <t>ribosomal small subunit biogenesis [GO:0042274]; rRNA processing [GO:0006364]; translation [GO:0006412]</t>
  </si>
  <si>
    <t>90S preribosome [GO:0030686]; cytosolic small ribosomal subunit [GO:0022627]; small-subunit processome [GO:0032040]</t>
  </si>
  <si>
    <t>CNAG_04969</t>
  </si>
  <si>
    <t>UDP-glucose 6-dehydrogenase (EC 1.1.1.22)</t>
  </si>
  <si>
    <t>glycosaminoglycan biosynthetic process [GO:0006024]; UDP-glucuronate biosynthetic process [GO:0006065]</t>
  </si>
  <si>
    <t>NAD binding [GO:0051287]; UDP-glucose 6-dehydrogenase activity [GO:0003979]</t>
  </si>
  <si>
    <t>CNAG_02833</t>
  </si>
  <si>
    <t>NADH dehydrogenase [ubiquinone] 1 beta subcomplex subunit 7</t>
  </si>
  <si>
    <t>mitochondrial intermembrane space [GO:0005758]; mitochondrial respiratory chain complex I [GO:0005747]</t>
  </si>
  <si>
    <t>CNAG_03345</t>
  </si>
  <si>
    <t>DIS3-like exonuclease 2 (EC 3.1.13.-)</t>
  </si>
  <si>
    <t>miRNA catabolic process [GO:0010587]; polyuridylation-dependent mRNA catabolic process [GO:1990074]</t>
  </si>
  <si>
    <t>cytosol [GO:0005829]; P-body [GO:0000932]</t>
  </si>
  <si>
    <t>3'-5'-RNA exonuclease activity [GO:0000175]; metal ion binding [GO:0046872]; RNA binding [GO:0003723]</t>
  </si>
  <si>
    <t>CNAG_06140</t>
  </si>
  <si>
    <t>Long-chain fatty acid transporter</t>
  </si>
  <si>
    <t>fatty acid metabolic process [GO:0006631]</t>
  </si>
  <si>
    <t>fatty-acyl-CoA binding [GO:0000062]</t>
  </si>
  <si>
    <t>CNAG_00567</t>
  </si>
  <si>
    <t>methylated diphthine methylhydrolase (EC 3.1.1.97)</t>
  </si>
  <si>
    <t>protein histidyl modification to diphthamide [GO:0017183]</t>
  </si>
  <si>
    <t>diphthine methylesterase activity [GO:0061685]</t>
  </si>
  <si>
    <t>CNAG_00760</t>
  </si>
  <si>
    <t>Methylenetetrahydrofolate reductase</t>
  </si>
  <si>
    <t>methionine biosynthetic process [GO:0009086]; tetrahydrofolate interconversion [GO:0035999]</t>
  </si>
  <si>
    <t>FAD binding [GO:0071949]; methylenetetrahydrofolate reductase (NAD(P)H) activity [GO:0004489]</t>
  </si>
  <si>
    <t>CNAG_03554</t>
  </si>
  <si>
    <t>Coatomer subunit alpha</t>
  </si>
  <si>
    <t>endoplasmic reticulum to Golgi vesicle-mediated transport [GO:0006888]; intra-Golgi vesicle-mediated transport [GO:0006891]; intracellular protein transport [GO:0006886]; retrograde vesicle-mediated transport, Golgi to endoplasmic reticulum [GO:0006890]</t>
  </si>
  <si>
    <t>COPI vesicle coat [GO:0030126]; Golgi membrane [GO:0000139]</t>
  </si>
  <si>
    <t>structural molecule activity [GO:0005198]</t>
  </si>
  <si>
    <t>CNAG_06645</t>
  </si>
  <si>
    <t>Methylenetetrahydrofolate dehydrogenase (NAD )</t>
  </si>
  <si>
    <t>purine nucleobase biosynthetic process [GO:0009113]; tetrahydrofolate interconversion [GO:0035999]</t>
  </si>
  <si>
    <t>methenyltetrahydrofolate cyclohydrolase activity [GO:0004477]; methylenetetrahydrofolate dehydrogenase (NAD+) activity [GO:0004487]; methylenetetrahydrofolate dehydrogenase (NADP+) activity [GO:0004488]</t>
  </si>
  <si>
    <t>CNAG_00668</t>
  </si>
  <si>
    <t>Mid2 domain-containing protein</t>
  </si>
  <si>
    <t>cell periphery [GO:0071944]; membrane [GO:0016020]</t>
  </si>
  <si>
    <t>CNAG_03688</t>
  </si>
  <si>
    <t>Uncharacterized protein</t>
  </si>
  <si>
    <t>CNAG_05218</t>
  </si>
  <si>
    <t>Adenylyl cyclase-associated protein</t>
  </si>
  <si>
    <t>actin filament organization [GO:0007015]; cAMP-mediated signaling [GO:0019933]; cell morphogenesis [GO:0000902]</t>
  </si>
  <si>
    <t>actin binding [GO:0003779]; adenylate cyclase binding [GO:0008179]</t>
  </si>
  <si>
    <t>CNAG_00139</t>
  </si>
  <si>
    <t>GST N-terminal domain-containing protein</t>
  </si>
  <si>
    <t>glutathione transferase activity [GO:0004364]</t>
  </si>
  <si>
    <t>CNAG_04609</t>
  </si>
  <si>
    <t>Argonaute</t>
  </si>
  <si>
    <t>regulatory ncRNA-mediated post-transcriptional gene silencing [GO:0035194]</t>
  </si>
  <si>
    <t>miRNA binding [GO:0035198]; RNA endonuclease activity [GO:0004521]; single-stranded RNA binding [GO:0003727]</t>
  </si>
  <si>
    <t>CNAG_02134</t>
  </si>
  <si>
    <t>Chromatin remodeling-related protein</t>
  </si>
  <si>
    <t>positive regulation of DNA-templated transcription [GO:0045893]</t>
  </si>
  <si>
    <t>nBAF complex [GO:0071565]; npBAF complex [GO:0071564]; SWI/SNF complex [GO:0016514]</t>
  </si>
  <si>
    <t>histone binding [GO:0042393]; nucleosomal DNA binding [GO:0031492]; zinc ion binding [GO:0008270]</t>
  </si>
  <si>
    <t>CNAG_00848</t>
  </si>
  <si>
    <t>LEA domain protein</t>
  </si>
  <si>
    <t>CNAG_06577</t>
  </si>
  <si>
    <t>CNAG_01091</t>
  </si>
  <si>
    <t>U5 small nuclear ribonucleoprotein component</t>
  </si>
  <si>
    <t>mRNA splicing, via spliceosome [GO:0000398]</t>
  </si>
  <si>
    <t>cytosol [GO:0005829]; U2-type catalytic step 2 spliceosome [GO:0071007]; U4/U6 x U5 tri-snRNP complex [GO:0046540]</t>
  </si>
  <si>
    <t>GTP binding [GO:0005525]; GTPase activity [GO:0003924]; U5 snRNA binding [GO:0030623]</t>
  </si>
  <si>
    <t>CNAG_05077</t>
  </si>
  <si>
    <t>Glycosyl hydrolase</t>
  </si>
  <si>
    <t>carbohydrate metabolic process [GO:0005975]</t>
  </si>
  <si>
    <t>hydrolase activity, hydrolyzing O-glycosyl compounds [GO:0004553]</t>
  </si>
  <si>
    <t>CNAG_01520</t>
  </si>
  <si>
    <t>type I protein arginine methyltransferase (EC 2.1.1.319)</t>
  </si>
  <si>
    <t>chromatin organization [GO:0006325]; methylation [GO:0032259]</t>
  </si>
  <si>
    <t>cytoplasm [GO:0005737]; nucleus [GO:0005634]</t>
  </si>
  <si>
    <t>protein-arginine N-methyltransferase activity [GO:0016274]</t>
  </si>
  <si>
    <t>CNAG_06125</t>
  </si>
  <si>
    <t>Elongation factor 1-alpha</t>
  </si>
  <si>
    <t>sulfur compound metabolic process [GO:0006790]</t>
  </si>
  <si>
    <t>GTP binding [GO:0005525]; GTPase activity [GO:0003924]; translation elongation factor activity [GO:0003746]</t>
  </si>
  <si>
    <t>CNAG_02100</t>
  </si>
  <si>
    <t>Fatty acid synthase subunit alpha, fungi type</t>
  </si>
  <si>
    <t>long-chain fatty acid biosynthetic process [GO:0042759]</t>
  </si>
  <si>
    <t>fatty acid synthase complex [GO:0005835]</t>
  </si>
  <si>
    <t>3-oxoacyl-[acyl-carrier-protein] reductase (NADPH) activity [GO:0004316]; 3-oxoacyl-[acyl-carrier-protein] synthase activity [GO:0004315]; fatty acid synthase activity [GO:0004312]; holo-[acyl-carrier-protein] synthase activity [GO:0008897]; magnesium ion binding [GO:0000287]</t>
  </si>
  <si>
    <t>CNAG_02035</t>
  </si>
  <si>
    <t>Triosephosphate isomerase (EC 5.3.1.1)</t>
  </si>
  <si>
    <t>gluconeogenesis [GO:0006094]; glyceraldehyde-3-phosphate biosynthetic process [GO:0046166]; glycerol catabolic process [GO:0019563]; glycolytic process [GO:0006096]</t>
  </si>
  <si>
    <t>triose-phosphate isomerase activity [GO:0004807]</t>
  </si>
  <si>
    <t>CNAG_01492</t>
  </si>
  <si>
    <t>6-phosphogluconate dehydrogenase NADP-binding domain-containing protein</t>
  </si>
  <si>
    <t>3-hydroxybutyrate dehydrogenase activity [GO:0003858]; methylated histone binding [GO:0035064]; NAD binding [GO:0051287]; NADP binding [GO:0050661]</t>
  </si>
  <si>
    <t>CNAG_03638</t>
  </si>
  <si>
    <t>Heterokaryon incompatibility protein HET-C</t>
  </si>
  <si>
    <t>CNAG_02850</t>
  </si>
  <si>
    <t>Glucan endo-1,3-alpha-glucosidase agn1</t>
  </si>
  <si>
    <t>glucan endo-1,3-alpha-glucosidase activity [GO:0051118]</t>
  </si>
  <si>
    <t>CNAG_02717</t>
  </si>
  <si>
    <t>Aryl-alcohol dehydrogenase</t>
  </si>
  <si>
    <t>CNAG_01271</t>
  </si>
  <si>
    <t>Pre-mRNA-splicing factor ISY1</t>
  </si>
  <si>
    <t>generation of catalytic spliceosome for second transesterification step [GO:0000350]; mRNA 3'-splice site recognition [GO:0000389]</t>
  </si>
  <si>
    <t>catalytic step 2 spliceosome [GO:0071013]; post-mRNA release spliceosomal complex [GO:0071014]; post-spliceosomal complex [GO:0071020]; Prp19 complex [GO:0000974]</t>
  </si>
  <si>
    <t>CNAG_06216</t>
  </si>
  <si>
    <t>extracellular region [GO:0005576]</t>
  </si>
  <si>
    <t>oxidoreductase activity, acting on a sulfur group of donors, disulfide as acceptor [GO:0016671]</t>
  </si>
  <si>
    <t>CNAG_04074</t>
  </si>
  <si>
    <t>Coatomer subunit beta'</t>
  </si>
  <si>
    <t>CNAG_02326</t>
  </si>
  <si>
    <t>V-type proton ATPase catalytic subunit A (EC 7.1.2.2)</t>
  </si>
  <si>
    <t>endomembrane system [GO:0012505]; fungal-type vacuole membrane [GO:0000329]; plant-type vacuole [GO:0000325]; proton-transporting V-type ATPase, V1 domain [GO:0033180]</t>
  </si>
  <si>
    <t>ATP binding [GO:0005524]; ATP hydrolysis activity [GO:0016887]; proton-transporting ATP synthase activity, rotational mechanism [GO:0046933]; proton-transporting ATPase activity, rotational mechanism [GO:0046961]</t>
  </si>
  <si>
    <t>CNAG_05525</t>
  </si>
  <si>
    <t>40S ribosomal protein S26</t>
  </si>
  <si>
    <t>cytosolic small ribosomal subunit [GO:0022627]</t>
  </si>
  <si>
    <t>mRNA binding [GO:0003729]; structural constituent of ribosome [GO:0003735]</t>
  </si>
  <si>
    <t>ABC multidrug transporter AFR2</t>
  </si>
  <si>
    <t>aggregation involved in sorocarp development [GO:0031152]; sorocarp morphogenesis [GO:0031288]</t>
  </si>
  <si>
    <t>CNAG_07322</t>
  </si>
  <si>
    <t>RanBD1 domain-containing protein</t>
  </si>
  <si>
    <t>intracellular transport [GO:0046907]; mRNA transport [GO:0051028]; protein transport [GO:0015031]</t>
  </si>
  <si>
    <t>nuclear pore [GO:0005643]</t>
  </si>
  <si>
    <t>CNAG_02263</t>
  </si>
  <si>
    <t>CNAG_03485</t>
  </si>
  <si>
    <t>Polyamine transporter 1</t>
  </si>
  <si>
    <t>CNAG_00233</t>
  </si>
  <si>
    <t>Mitochondrial import inner membrane translocase subunit TIM14 (Presequence translocated-associated motor subunit PAM18)</t>
  </si>
  <si>
    <t>protein import into mitochondrial matrix [GO:0030150]</t>
  </si>
  <si>
    <t>PAM complex, Tim23 associated import motor [GO:0001405]</t>
  </si>
  <si>
    <t>ATPase activator activity [GO:0001671]</t>
  </si>
  <si>
    <t>CNAG_04962</t>
  </si>
  <si>
    <t>M protein repeat protein</t>
  </si>
  <si>
    <t>CNAG_00990</t>
  </si>
  <si>
    <t>F-type H-transporting ATPase subunit H</t>
  </si>
  <si>
    <t>mitochondrial proton-transporting ATP synthase complex, coupling factor F(o) [GO:0000276]</t>
  </si>
  <si>
    <t>proton-transporting ATP synthase activity, rotational mechanism [GO:0046933]</t>
  </si>
  <si>
    <t>CNAG_05831</t>
  </si>
  <si>
    <t>Endoribonuclease</t>
  </si>
  <si>
    <t>cytosol [GO:0005829]; mitochondrion [GO:0005739]</t>
  </si>
  <si>
    <t>deaminase activity [GO:0019239]</t>
  </si>
  <si>
    <t>CNAG_04245</t>
  </si>
  <si>
    <t>Chitinase</t>
  </si>
  <si>
    <t>chitin catabolic process [GO:0006032]; polysaccharide catabolic process [GO:0000272]</t>
  </si>
  <si>
    <t>chitin binding [GO:0008061]; chitinase activity [GO:0004568]</t>
  </si>
  <si>
    <t>CNAG_03730</t>
  </si>
  <si>
    <t>DNA-directed RNA polymerase II subunit RPB11</t>
  </si>
  <si>
    <t>RNA polymerase II, core complex [GO:0005665]</t>
  </si>
  <si>
    <t>protein dimerization activity [GO:0046983]; RNA polymerase II activity [GO:0001055]</t>
  </si>
  <si>
    <t>CNAG_00565</t>
  </si>
  <si>
    <t>Dynamin GTPase</t>
  </si>
  <si>
    <t>organelle organization [GO:0006996]</t>
  </si>
  <si>
    <t>cytoplasm [GO:0005737]; membrane [GO:0016020]; microtubule [GO:0005874]</t>
  </si>
  <si>
    <t>GTP binding [GO:0005525]; GTPase activity [GO:0003924]; microtubule binding [GO:0008017]</t>
  </si>
  <si>
    <t>CNAG_00684</t>
  </si>
  <si>
    <t>Ribulose-phosphate 3-epimerase (EC 5.1.3.1)</t>
  </si>
  <si>
    <t>carbohydrate metabolic process [GO:0005975]; pentose-phosphate shunt, non-oxidative branch [GO:0009052]</t>
  </si>
  <si>
    <t>D-ribulose-phosphate 3-epimerase activity [GO:0004750]; metal ion binding [GO:0046872]</t>
  </si>
  <si>
    <t>CNAG_05792</t>
  </si>
  <si>
    <t>Proteasome subunit alpha type</t>
  </si>
  <si>
    <t>proteasomal protein catabolic process [GO:0010498]; ubiquitin-dependent protein catabolic process [GO:0006511]</t>
  </si>
  <si>
    <t>cytosol [GO:0005829]; nucleus [GO:0005634]; proteasome core complex, alpha-subunit complex [GO:0019773]</t>
  </si>
  <si>
    <t>CNAG_04985</t>
  </si>
  <si>
    <t>Nascent polypeptide-associated complex subunit alpha (Alpha-NAC)</t>
  </si>
  <si>
    <t>protein targeting to membrane [GO:0006612]; protein transport [GO:0015031]</t>
  </si>
  <si>
    <t>nascent polypeptide-associated complex [GO:0005854]; nucleus [GO:0005634]</t>
  </si>
  <si>
    <t>unfolded protein binding [GO:0051082]</t>
  </si>
  <si>
    <t>CNAG_03651</t>
  </si>
  <si>
    <t>Syntaxin 7</t>
  </si>
  <si>
    <t>Golgi to vacuole transport [GO:0006896]; intracellular protein transport [GO:0006886]; vesicle docking [GO:0048278]; vesicle fusion [GO:0006906]</t>
  </si>
  <si>
    <t>endomembrane system [GO:0012505]; SNARE complex [GO:0031201]</t>
  </si>
  <si>
    <t>SNAP receptor activity [GO:0005484]; SNARE binding [GO:0000149]</t>
  </si>
  <si>
    <t>CNAG_01278</t>
  </si>
  <si>
    <t>Phospholipid-transporting ATPase (EC 7.6.2.1)</t>
  </si>
  <si>
    <t>Golgi organization [GO:0007030]; phospholipid translocation [GO:0045332]</t>
  </si>
  <si>
    <t>plasma membrane [GO:0005886]; trans-Golgi network [GO:0005802]</t>
  </si>
  <si>
    <t>ATP binding [GO:0005524]; ATP hydrolysis activity [GO:0016887]; magnesium ion binding [GO:0000287]; phosphatidylethanolamine flippase activity [GO:0090555]</t>
  </si>
  <si>
    <t>CNAG_01128</t>
  </si>
  <si>
    <t>hydroxyacylglutathione hydrolase (EC 3.1.2.6) (Glyoxalase II)</t>
  </si>
  <si>
    <t>methylglyoxal catabolic process to D-lactate via S-lactoyl-glutathione [GO:0019243]</t>
  </si>
  <si>
    <t>hydroxyacylglutathione hydrolase activity [GO:0004416]; metal ion binding [GO:0046872]</t>
  </si>
  <si>
    <t>CNAG_01552</t>
  </si>
  <si>
    <t>Blocked early in transport 1</t>
  </si>
  <si>
    <t>endoplasmic reticulum to Golgi vesicle-mediated transport [GO:0006888]; protein transport [GO:0015031]; vesicle fusion with Golgi apparatus [GO:0048280]</t>
  </si>
  <si>
    <t>endoplasmic reticulum membrane [GO:0005789]; Golgi apparatus [GO:0005794]; SNARE complex [GO:0031201]</t>
  </si>
  <si>
    <t>SNAP receptor activity [GO:0005484]</t>
  </si>
  <si>
    <t>Serine/threonine-protein kinase YPK1 (EC 2.7.11.1)</t>
  </si>
  <si>
    <t>regulation of sphingolipid biosynthetic process [GO:0090153]</t>
  </si>
  <si>
    <t>ATP binding [GO:0005524]; protein serine kinase activity [GO:0106310]; protein serine/threonine kinase activity [GO:0004674]</t>
  </si>
  <si>
    <t>CNAG_03667</t>
  </si>
  <si>
    <t>CNAG_07373</t>
  </si>
  <si>
    <t>Carbamoyl-phosphate synthase, large subunit</t>
  </si>
  <si>
    <t>'de novo' pyrimidine nucleobase biosynthetic process [GO:0006207]; 'de novo' UMP biosynthetic process [GO:0044205]; citrulline biosynthetic process [GO:0019240]; glutamine metabolic process [GO:0006541]; UTP biosynthetic process [GO:0006228]</t>
  </si>
  <si>
    <t>amino acid binding [GO:0016597]; aspartate carbamoyltransferase activity [GO:0004070]; ATP binding [GO:0005524]; carbamoyl-phosphate synthase (glutamine-hydrolyzing) activity [GO:0004088]; dihydroorotase activity [GO:0004151]; metal ion binding [GO:0046872]</t>
  </si>
  <si>
    <t>CNAG_03120</t>
  </si>
  <si>
    <t>alpha-1,3-glucan synthase (EC 2.4.1.183)</t>
  </si>
  <si>
    <t>fungal-type cell wall (1-&gt;3)-alpha-glucan biosynthetic process [GO:0070600]</t>
  </si>
  <si>
    <t>fungal-type cell wall [GO:0009277]; membrane [GO:0016020]</t>
  </si>
  <si>
    <t>alpha-1,3-glucan synthase activity [GO:0047657]</t>
  </si>
  <si>
    <t>CNAG_02677</t>
  </si>
  <si>
    <t>Cytoplasmic protein</t>
  </si>
  <si>
    <t>cytoplasmic translation [GO:0002181]</t>
  </si>
  <si>
    <t>metal ion binding [GO:0046872]; mRNA binding [GO:0003729]</t>
  </si>
  <si>
    <t>CNAG_05197</t>
  </si>
  <si>
    <t>NADH-ubiquinone oxidoreductase</t>
  </si>
  <si>
    <t>mitochondrial electron transport, NADH to ubiquinone [GO:0006120]</t>
  </si>
  <si>
    <t>mitochondrial respiratory chain complex I [GO:0005747]</t>
  </si>
  <si>
    <t>CNAG_03309</t>
  </si>
  <si>
    <t>Pre-mRNA-splicing factor CWC21</t>
  </si>
  <si>
    <t>mRNA processing [GO:0006397]</t>
  </si>
  <si>
    <t>CNAG_04196</t>
  </si>
  <si>
    <t>Actin binding protein</t>
  </si>
  <si>
    <t>Arp2/3 complex-mediated actin nucleation [GO:0034314]</t>
  </si>
  <si>
    <t>actin cortical patch [GO:0030479]; Arp2/3 protein complex [GO:0005885]</t>
  </si>
  <si>
    <t>actin filament binding [GO:0051015]</t>
  </si>
  <si>
    <t>CNAG_00485</t>
  </si>
  <si>
    <t>CNAG_03924</t>
  </si>
  <si>
    <t>Nit protein 1</t>
  </si>
  <si>
    <t>nucleobase-containing compound metabolic process [GO:0006139]</t>
  </si>
  <si>
    <t>bis(5'-adenosyl)-triphosphatase activity [GO:0047710]; hydrolase activity, acting on carbon-nitrogen (but not peptide) bonds, in linear amides [GO:0016811]</t>
  </si>
  <si>
    <t>CNAG_03000</t>
  </si>
  <si>
    <t>Small subunit ribosomal protein S19e</t>
  </si>
  <si>
    <t>ribosomal small subunit assembly [GO:0000028]; translation [GO:0006412]</t>
  </si>
  <si>
    <t>CNAG_00100</t>
  </si>
  <si>
    <t>Stress-induced-phosphoprotein 1</t>
  </si>
  <si>
    <t>Hsp90 protein binding [GO:0051879]</t>
  </si>
  <si>
    <t>CNAG_02213</t>
  </si>
  <si>
    <t>Epsin</t>
  </si>
  <si>
    <t>actin filament organization [GO:0007015]; endocytosis [GO:0006897]</t>
  </si>
  <si>
    <t>clathrin vesicle coat [GO:0030125]; endosome [GO:0005768]; plasma membrane [GO:0005886]</t>
  </si>
  <si>
    <t>clathrin binding [GO:0030276]; phospholipid binding [GO:0005543]</t>
  </si>
  <si>
    <t>CNAG_03942</t>
  </si>
  <si>
    <t>THO complex subunit 2</t>
  </si>
  <si>
    <t>mRNA export from nucleus [GO:0006406]; mRNA processing [GO:0006397]</t>
  </si>
  <si>
    <t>THO complex part of transcription export complex [GO:0000445]</t>
  </si>
  <si>
    <t>mRNA binding [GO:0003729]</t>
  </si>
  <si>
    <t>CNAG_03739</t>
  </si>
  <si>
    <t>Large subunit ribosomal protein L10-like</t>
  </si>
  <si>
    <t>CNAG_05555</t>
  </si>
  <si>
    <t>60S ribosomal protein L8</t>
  </si>
  <si>
    <t>maturation of LSU-rRNA [GO:0000470]</t>
  </si>
  <si>
    <t>RNA binding [GO:0003723]</t>
  </si>
  <si>
    <t>CNAG_00256</t>
  </si>
  <si>
    <t>aspartate-semialdehyde dehydrogenase (EC 1.2.1.11)</t>
  </si>
  <si>
    <t>lysine biosynthetic process via diaminopimelate [GO:0009089]; methionine biosynthetic process [GO:0009086]; threonine biosynthetic process [GO:0009088]</t>
  </si>
  <si>
    <t>aspartate-semialdehyde dehydrogenase activity [GO:0004073]; NAD binding [GO:0051287]; NADP binding [GO:0050661]; protein dimerization activity [GO:0046983]</t>
  </si>
  <si>
    <t>CNAG_03668</t>
  </si>
  <si>
    <t>CNAG_02546</t>
  </si>
  <si>
    <t>Transferase</t>
  </si>
  <si>
    <t>GMP salvage [GO:0032263]; hypoxanthine metabolic process [GO:0046100]; IMP salvage [GO:0032264]; XMP salvage [GO:0032265]</t>
  </si>
  <si>
    <t>hypoxanthine phosphoribosyltransferase activity [GO:0004422]</t>
  </si>
  <si>
    <t>CNAG_02686</t>
  </si>
  <si>
    <t>mevalonate kinase (EC 2.7.1.36)</t>
  </si>
  <si>
    <t>'de novo' L-methionine biosynthetic process [GO:0071266]; isopentenyl diphosphate biosynthetic process, mevalonate pathway [GO:0019287]; transsulfuration [GO:0019346]</t>
  </si>
  <si>
    <t>ATP binding [GO:0005524]; carbon-sulfur lyase activity [GO:0016846]; mevalonate kinase activity [GO:0004496]; pyridoxal phosphate binding [GO:0030170]</t>
  </si>
  <si>
    <t>CNAG_04054</t>
  </si>
  <si>
    <t>Translation initiation factor SUI1</t>
  </si>
  <si>
    <t>eukaryotic 43S preinitiation complex [GO:0016282]</t>
  </si>
  <si>
    <t>ribosomal small subunit binding [GO:0043024]; RNA binding [GO:0003723]; translation initiation factor activity [GO:0003743]</t>
  </si>
  <si>
    <t>CNAG_04347</t>
  </si>
  <si>
    <t>aspartate kinase (EC 2.7.2.4)</t>
  </si>
  <si>
    <t>homoserine biosynthetic process [GO:0009090]; lysine biosynthetic process via diaminopimelate [GO:0009089]</t>
  </si>
  <si>
    <t>aspartate kinase activity [GO:0004072]; ATP binding [GO:0005524]</t>
  </si>
  <si>
    <t>CNAG_05602</t>
  </si>
  <si>
    <t>Multifunctional fusion protein [Includes: Delta-1-pyrroline-5-carboxylate dehydrogenase (P5C dehydrogenase) (L-glutamate gamma-semialdehyde dehydrogenase); L-glutamate gamma-semialdehyde dehydrogenase (EC 1.2.1.88)]</t>
  </si>
  <si>
    <t>proline catabolic process to glutamate [GO:0010133]</t>
  </si>
  <si>
    <t>cytoplasmic side of plasma membrane [GO:0009898]; mitochondrial matrix [GO:0005759]</t>
  </si>
  <si>
    <t>1-pyrroline-5-carboxylate dehydrogenase activity [GO:0003842]</t>
  </si>
  <si>
    <t>CNAG_06443</t>
  </si>
  <si>
    <t>Endoplasmic reticulum chaperone BiP (EC 3.6.4.10) (Immunoglobulin heavy chain-binding protein homolog)</t>
  </si>
  <si>
    <t>endoplasmic reticulum unfolded protein response [GO:0030968]</t>
  </si>
  <si>
    <t>endoplasmic reticulum chaperone complex [GO:0034663]; endoplasmic reticulum lumen [GO:0005788]; membrane [GO:0016020]; nucleus [GO:0005634]</t>
  </si>
  <si>
    <t>ATP binding [GO:0005524]; ATP-dependent protein folding chaperone [GO:0140662]</t>
  </si>
  <si>
    <t>CNAG_02076</t>
  </si>
  <si>
    <t>Leukotriene A-4 hydrolase/aminopeptidase</t>
  </si>
  <si>
    <t>peptide catabolic process [GO:0043171]; proteolysis [GO:0006508]</t>
  </si>
  <si>
    <t>cytosol [GO:0005829]; nucleus [GO:0005634]</t>
  </si>
  <si>
    <t>epoxide hydrolase activity [GO:0004301]; leukotriene-A4 hydrolase activity [GO:0004463]; metalloaminopeptidase activity [GO:0070006]; zinc ion binding [GO:0008270]</t>
  </si>
  <si>
    <t>CNAG_01578</t>
  </si>
  <si>
    <t>Zinc knuckle-domain-containing protein</t>
  </si>
  <si>
    <t>nucleic acid binding [GO:0003676]; zinc ion binding [GO:0008270]</t>
  </si>
  <si>
    <t>CNAG_06594</t>
  </si>
  <si>
    <t>Oxysterol binding protein</t>
  </si>
  <si>
    <t>cytosol [GO:0005829]; intracellular membrane-bounded organelle [GO:0043231]; membrane [GO:0016020]</t>
  </si>
  <si>
    <t>oxysterol binding [GO:0008142]</t>
  </si>
  <si>
    <t>CNAG_01083</t>
  </si>
  <si>
    <t>26S proteasome regulatory subunit N5</t>
  </si>
  <si>
    <t>cytoplasm [GO:0005737]; proteasome regulatory particle, lid subcomplex [GO:0008541]</t>
  </si>
  <si>
    <t>CNAG_04380</t>
  </si>
  <si>
    <t>Peptidase, variant</t>
  </si>
  <si>
    <t>proteolysis involved in protein catabolic process [GO:0051603]</t>
  </si>
  <si>
    <t>fungal-type vacuole [GO:0000324]</t>
  </si>
  <si>
    <t>aspartic-type endopeptidase activity [GO:0004190]</t>
  </si>
  <si>
    <t>CNAG_01117</t>
  </si>
  <si>
    <t>Elongation factor 3</t>
  </si>
  <si>
    <t>ATP binding [GO:0005524]; ATP hydrolysis activity [GO:0016887]; RNA binding [GO:0003723]; translation elongation factor activity [GO:0003746]</t>
  </si>
  <si>
    <t>CNAG_01682</t>
  </si>
  <si>
    <t>Mitochondrial outer membrane 72K protein</t>
  </si>
  <si>
    <t>protein import into mitochondrial matrix [GO:0030150]; protein insertion into mitochondrial inner membrane [GO:0045039]</t>
  </si>
  <si>
    <t>mitochondrial outer membrane [GO:0005741]</t>
  </si>
  <si>
    <t>mitochondrion targeting sequence binding [GO:0030943]; protein transmembrane transporter activity [GO:0008320]</t>
  </si>
  <si>
    <t>CNAG_07665</t>
  </si>
  <si>
    <t>CNAG_05933</t>
  </si>
  <si>
    <t>SLY1 protein</t>
  </si>
  <si>
    <t>endoplasmic reticulum to Golgi vesicle-mediated transport [GO:0006888]; intracellular protein transport [GO:0006886]</t>
  </si>
  <si>
    <t>cytosol [GO:0005829]; Golgi membrane [GO:0000139]</t>
  </si>
  <si>
    <t>syntaxin binding [GO:0019905]</t>
  </si>
  <si>
    <t>CNAG_04175</t>
  </si>
  <si>
    <t>CNAG_02237</t>
  </si>
  <si>
    <t>Cytoskeleton assembly control protein</t>
  </si>
  <si>
    <t>actin filament organization [GO:0007015]; clathrin coat assembly [GO:0048268]; endocytosis [GO:0006897]</t>
  </si>
  <si>
    <t>actin cortical patch [GO:0030479]; clathrin-coated vesicle [GO:0030136]</t>
  </si>
  <si>
    <t>actin filament binding [GO:0051015]; clathrin adaptor activity [GO:0035615]; clathrin light chain binding [GO:0032051]; phosphatidylinositol-3,4-bisphosphate binding [GO:0043325]; phosphatidylinositol-3,5-bisphosphate binding [GO:0080025]</t>
  </si>
  <si>
    <t>CNAG_03007</t>
  </si>
  <si>
    <t>CipC protein</t>
  </si>
  <si>
    <t>CNAG_02748</t>
  </si>
  <si>
    <t>UTP--glucose-1-phosphate uridylyltransferase (EC 2.7.7.9)</t>
  </si>
  <si>
    <t>glycogen metabolic process [GO:0005977]; UDP-glucose metabolic process [GO:0006011]</t>
  </si>
  <si>
    <t>UTP:glucose-1-phosphate uridylyltransferase activity [GO:0003983]</t>
  </si>
  <si>
    <t>CNAG_06016</t>
  </si>
  <si>
    <t>Alpha-1,3-mannosyltransferase</t>
  </si>
  <si>
    <t>Small ribosomal subunit protein eS1</t>
  </si>
  <si>
    <t>CNAG_04194</t>
  </si>
  <si>
    <t>Protein transporter SEC13</t>
  </si>
  <si>
    <t>COPII-coated vesicle budding [GO:0090114]; mRNA transport [GO:0051028]; positive regulation of TOR signaling [GO:0032008]; protein exit from endoplasmic reticulum [GO:0032527]; protein import into nucleus [GO:0006606]</t>
  </si>
  <si>
    <t>COPII vesicle coat [GO:0030127]; nuclear pore outer ring [GO:0031080]</t>
  </si>
  <si>
    <t>CNAG_01970</t>
  </si>
  <si>
    <t>C3H1-type domain-containing protein</t>
  </si>
  <si>
    <t>negative regulation of DNA-templated transcription [GO:0045892]</t>
  </si>
  <si>
    <t>metal ion binding [GO:0046872]; RNA binding [GO:0003723]</t>
  </si>
  <si>
    <t>CNAG_01005</t>
  </si>
  <si>
    <t>Glutaredoxin</t>
  </si>
  <si>
    <t>cellular response to oxidative stress [GO:0034599]</t>
  </si>
  <si>
    <t>glutathione disulfide oxidoreductase activity [GO:0015038]</t>
  </si>
  <si>
    <t>CNAG_06231</t>
  </si>
  <si>
    <t>Large subunit ribosomal protein L13</t>
  </si>
  <si>
    <t>negative regulation of translation [GO:0017148]; translation [GO:0006412]</t>
  </si>
  <si>
    <t>Chitin synthase regulator 2</t>
  </si>
  <si>
    <t>fungal-type cell wall chitin biosynthetic process [GO:0034221]</t>
  </si>
  <si>
    <t>enzyme activator activity [GO:0008047]</t>
  </si>
  <si>
    <t>CNAG_02736</t>
  </si>
  <si>
    <t>CCT-theta</t>
  </si>
  <si>
    <t>FK506-binding protein 1 (FKBP) (EC 5.2.1.8) (Peptidyl-prolyl cis-trans isomerase) (PPIase) (Rapamycin-binding protein)</t>
  </si>
  <si>
    <t>peptidyl-prolyl cis-trans isomerase activity [GO:0003755]</t>
  </si>
  <si>
    <t>CNAG_05884</t>
  </si>
  <si>
    <t>Importin beta-4 subunit</t>
  </si>
  <si>
    <t>protein import into nucleus [GO:0006606]</t>
  </si>
  <si>
    <t>nuclear import signal receptor activity [GO:0061608]; nuclear localization sequence binding [GO:0008139]; small GTPase binding [GO:0031267]</t>
  </si>
  <si>
    <t>CNAG_04485</t>
  </si>
  <si>
    <t>Long-chain acyl-CoA synthetase</t>
  </si>
  <si>
    <t>long-chain fatty-acyl-CoA metabolic process [GO:0035336]; neuron differentiation [GO:0030182]</t>
  </si>
  <si>
    <t>endoplasmic reticulum [GO:0005783]; lipid droplet [GO:0005811]; plasma membrane [GO:0005886]</t>
  </si>
  <si>
    <t>palmitoyl-CoA ligase activity [GO:0090433]</t>
  </si>
  <si>
    <t>CNAG_06361</t>
  </si>
  <si>
    <t>26S proteasome regulatory subunit N6</t>
  </si>
  <si>
    <t>ubiquitin-dependent protein catabolic process [GO:0006511]</t>
  </si>
  <si>
    <t>proteasome regulatory particle, lid subcomplex [GO:0008541]</t>
  </si>
  <si>
    <t>CNAG_01984</t>
  </si>
  <si>
    <t>Transaldolase (EC 2.2.1.2)</t>
  </si>
  <si>
    <t>transaldolase activity [GO:0004801]</t>
  </si>
  <si>
    <t>CNAG_05904</t>
  </si>
  <si>
    <t>Small subunit ribosomal protein S14</t>
  </si>
  <si>
    <t>CNAG_05083</t>
  </si>
  <si>
    <t>Esterase/lipase</t>
  </si>
  <si>
    <t>lipase activity [GO:0016298]</t>
  </si>
  <si>
    <t>CNAG_02149</t>
  </si>
  <si>
    <t>Succinate dehydrogenase assembly factor 4, mitochondrial</t>
  </si>
  <si>
    <t>mitochondrial respiratory chain complex II assembly [GO:0034553]</t>
  </si>
  <si>
    <t>mitochondrion [GO:0005739]</t>
  </si>
  <si>
    <t>CNAG_00148</t>
  </si>
  <si>
    <t>Protein transport protein sec16</t>
  </si>
  <si>
    <t>autophagy [GO:0006914]; COPII vesicle coating [GO:0048208]; Golgi organization [GO:0007030]; protein localization to endoplasmic reticulum exit site [GO:0070973]; protein transport [GO:0015031]</t>
  </si>
  <si>
    <t>endoplasmic reticulum exit site [GO:0070971]; endoplasmic reticulum membrane [GO:0005789]; ER to Golgi transport vesicle membrane [GO:0012507]</t>
  </si>
  <si>
    <t>CNAG_04904</t>
  </si>
  <si>
    <t>Clathrin heavy chain</t>
  </si>
  <si>
    <t>Golgi to endosome transport [GO:0006895]; intracellular protein transport [GO:0006886]; receptor-mediated endocytosis [GO:0006898]</t>
  </si>
  <si>
    <t>actin cortical patch [GO:0030479]; clathrin coat of coated pit [GO:0030132]; clathrin coat of trans-Golgi network vesicle [GO:0030130]; clathrin complex [GO:0071439]; clathrin-coated endocytic vesicle [GO:0045334]; cytosol [GO:0005829]</t>
  </si>
  <si>
    <t>clathrin light chain binding [GO:0032051]; structural molecule activity [GO:0005198]</t>
  </si>
  <si>
    <t>CNAG_01332</t>
  </si>
  <si>
    <t>Small subunit ribosomal protein S24e</t>
  </si>
  <si>
    <t>ribonucleoprotein complex [GO:1990904]; ribosome [GO:0005840]</t>
  </si>
  <si>
    <t>CNAG_02948</t>
  </si>
  <si>
    <t>Peptide chain release factor 1</t>
  </si>
  <si>
    <t>cytoplasmic translational termination [GO:0002184]</t>
  </si>
  <si>
    <t>cytosol [GO:0005829]; translation release factor complex [GO:0018444]</t>
  </si>
  <si>
    <t>sequence-specific mRNA binding [GO:1990825]; translation release factor activity, codon specific [GO:0016149]</t>
  </si>
  <si>
    <t>CNAG_02197</t>
  </si>
  <si>
    <t>Pinin/SDK/MemA protein domain-containing protein</t>
  </si>
  <si>
    <t>mRNA processing [GO:0006397]; RNA splicing [GO:0008380]</t>
  </si>
  <si>
    <t>catalytic step 2 spliceosome [GO:0071013]</t>
  </si>
  <si>
    <t>CNAG_03959</t>
  </si>
  <si>
    <t>CNAG_03606</t>
  </si>
  <si>
    <t>Translation initiation factor aIF-2</t>
  </si>
  <si>
    <t>GTP binding [GO:0005525]; GTPase activity [GO:0003924]; translation initiation factor activity [GO:0003743]</t>
  </si>
  <si>
    <t>CNAG_08016</t>
  </si>
  <si>
    <t>Cytochrome b5 heme-binding domain-containing protein</t>
  </si>
  <si>
    <t>endoplasmic reticulum [GO:0005783]; membrane [GO:0016020]</t>
  </si>
  <si>
    <t>CNAG_00777</t>
  </si>
  <si>
    <t>CCR4-NOT transcriptional complex subunit CAF120</t>
  </si>
  <si>
    <t>CNAG_02974</t>
  </si>
  <si>
    <t>Voltage-dependent anion channel protein 2</t>
  </si>
  <si>
    <t>mitochondrial outer membrane [GO:0005741]; pore complex [GO:0046930]</t>
  </si>
  <si>
    <t>porin activity [GO:0015288]; voltage-gated monoatomic anion channel activity [GO:0008308]</t>
  </si>
  <si>
    <t>CNAG_04121</t>
  </si>
  <si>
    <t>EKC/KEOPS complex subunit GON7</t>
  </si>
  <si>
    <t>CNAG_00788</t>
  </si>
  <si>
    <t>NADH:ubiquinone reductase (non-electrogenic) (EC 1.6.5.9)</t>
  </si>
  <si>
    <t>NADH oxidation [GO:0006116]</t>
  </si>
  <si>
    <t>membrane [GO:0016020]; mitochondrion [GO:0005739]</t>
  </si>
  <si>
    <t>NADH dehydrogenase activity [GO:0003954]</t>
  </si>
  <si>
    <t>CNAG_03109</t>
  </si>
  <si>
    <t>Ubiquitin carboxyl-terminal hydrolase (EC 3.4.19.12)</t>
  </si>
  <si>
    <t>proteasome-mediated ubiquitin-dependent protein catabolic process [GO:0043161]; regulation of proteasomal protein catabolic process [GO:0061136]</t>
  </si>
  <si>
    <t>cysteine-type deubiquitinase activity [GO:0004843]; proteasome binding [GO:0070628]</t>
  </si>
  <si>
    <t>CNAG_03306</t>
  </si>
  <si>
    <t>Vesicle transport through interaction with t-SNAREs 1</t>
  </si>
  <si>
    <t>Golgi to vacuole transport [GO:0006896]; intra-Golgi vesicle-mediated transport [GO:0006891]; intracellular protein transport [GO:0006886]; macroautophagy [GO:0016236]; retrograde transport, endosome to Golgi [GO:0042147]; vesicle fusion with Golgi apparatus [GO:0048280]</t>
  </si>
  <si>
    <t>cytosol [GO:0005829]; endoplasmic reticulum membrane [GO:0005789]; ER to Golgi transport vesicle membrane [GO:0012507]; Golgi apparatus [GO:0005794]; late endosome membrane [GO:0031902]; SNARE complex [GO:0031201]</t>
  </si>
  <si>
    <t>CNAG_03983</t>
  </si>
  <si>
    <t>Oxidoreductase</t>
  </si>
  <si>
    <t>small molecule metabolic process [GO:0044281]</t>
  </si>
  <si>
    <t>oxidoreductase activity [GO:0016491]</t>
  </si>
  <si>
    <t>CNAG_06585</t>
  </si>
  <si>
    <t>Pre-mRNA-splicing helicase BRR2</t>
  </si>
  <si>
    <t>ATP binding [GO:0005524]; ATP hydrolysis activity [GO:0016887]; helicase activity [GO:0004386]; nucleic acid binding [GO:0003676]</t>
  </si>
  <si>
    <t>CNAG_01125</t>
  </si>
  <si>
    <t>CNAG_00374</t>
  </si>
  <si>
    <t>Senescence domain-containing protein</t>
  </si>
  <si>
    <t>cell division [GO:0051301]; negative regulation of BMP signaling pathway [GO:0030514]</t>
  </si>
  <si>
    <t>CNAG_03053</t>
  </si>
  <si>
    <t>Large subunit ribosomal protein L23</t>
  </si>
  <si>
    <t>rRNA binding [GO:0019843]; structural constituent of ribosome [GO:0003735]</t>
  </si>
  <si>
    <t>1,3-beta-glucan synthase component FKS1 (EC 2.4.1.34)</t>
  </si>
  <si>
    <t>(1-&gt;3)-beta-D-glucan biosynthetic process [GO:0006075]; cell wall biogenesis [GO:0042546]; cell wall organization [GO:0071555]; fungal-type cell wall polysaccharide biosynthetic process [GO:0051278]</t>
  </si>
  <si>
    <t>1,3-beta-D-glucan synthase complex [GO:0000148]; perinuclear endoplasmic reticulum [GO:0097038]; plasma membrane [GO:0005886]</t>
  </si>
  <si>
    <t>1,3-beta-D-glucan synthase activity [GO:0003843]; alpha-1,3-glucan synthase activity [GO:0047657]</t>
  </si>
  <si>
    <t>CNAG_05256</t>
  </si>
  <si>
    <t>Catalase</t>
  </si>
  <si>
    <t>hydrogen peroxide catabolic process [GO:0042744]; response to hydrogen peroxide [GO:0042542]</t>
  </si>
  <si>
    <t>mitochondrion [GO:0005739]; peroxisome [GO:0005777]</t>
  </si>
  <si>
    <t>catalase activity [GO:0004096]; heme binding [GO:0020037]; metal ion binding [GO:0046872]</t>
  </si>
  <si>
    <t>CNAG_02234</t>
  </si>
  <si>
    <t>60S ribosomal protein L6</t>
  </si>
  <si>
    <t>CNAG_00717</t>
  </si>
  <si>
    <t>CUE domain-containing protein</t>
  </si>
  <si>
    <t>ubiquitin binding [GO:0043130]; ubiquitin conjugating enzyme binding [GO:0031624]</t>
  </si>
  <si>
    <t>CNAG_06679</t>
  </si>
  <si>
    <t>anthranilate synthase (EC 4.1.3.27)</t>
  </si>
  <si>
    <t>tryptophan biosynthetic process [GO:0000162]</t>
  </si>
  <si>
    <t>anthranilate synthase activity [GO:0004049]</t>
  </si>
  <si>
    <t>CNAG_03641</t>
  </si>
  <si>
    <t>Eukaryotic translation initiation factor 3 subunit D (eIF3d)</t>
  </si>
  <si>
    <t>cap-dependent translational initiation [GO:0002191]; formation of cytoplasmic translation initiation complex [GO:0001732]</t>
  </si>
  <si>
    <t>eukaryotic 43S preinitiation complex [GO:0016282]; eukaryotic 48S preinitiation complex [GO:0033290]; eukaryotic translation initiation factor 3 complex [GO:0005852]</t>
  </si>
  <si>
    <t>mRNA cap binding [GO:0098808]; translation initiation factor activity [GO:0003743]</t>
  </si>
  <si>
    <t>CNAG_05993</t>
  </si>
  <si>
    <t>Transmembrane transporter Liz1p</t>
  </si>
  <si>
    <t>CNAG_00845</t>
  </si>
  <si>
    <t>Establishment of cell polarity protein</t>
  </si>
  <si>
    <t>ribosomal large subunit biogenesis [GO:0042273]; ribosomal small subunit biogenesis [GO:0042274]</t>
  </si>
  <si>
    <t>nucleolus [GO:0005730]</t>
  </si>
  <si>
    <t>DNA binding [GO:0003677]; RNA binding [GO:0003723]</t>
  </si>
  <si>
    <t>CNAG_06501</t>
  </si>
  <si>
    <t>1,3-beta-glucanosyltransferase (EC 2.4.1.-)</t>
  </si>
  <si>
    <t>fungal-type cell wall (1-&gt;3)-beta-D-glucan biosynthetic process [GO:0071970]; fungal-type cell wall organization [GO:0031505]</t>
  </si>
  <si>
    <t>plasma membrane [GO:0005886]; side of membrane [GO:0098552]</t>
  </si>
  <si>
    <t>1,3-beta-glucanosyltransferase activity [GO:0042124]</t>
  </si>
  <si>
    <t>Clustered mitochondria protein homolog (Protein TIF31 homolog)</t>
  </si>
  <si>
    <t>intracellular distribution of mitochondria [GO:0048312]</t>
  </si>
  <si>
    <t>CNAG_02851</t>
  </si>
  <si>
    <t>Threonine aldolase</t>
  </si>
  <si>
    <t>glycine biosynthetic process [GO:0006545]; threonine catabolic process [GO:0006567]</t>
  </si>
  <si>
    <t>L-allo-threonine aldolase activity [GO:0008732]</t>
  </si>
  <si>
    <t>Tetratricopeptide repeat and J domain-containing co-chaperone DNJ1</t>
  </si>
  <si>
    <t>protein folding in endoplasmic reticulum [GO:0034975]</t>
  </si>
  <si>
    <t>endoplasmic reticulum lumen [GO:0005788]</t>
  </si>
  <si>
    <t>misfolded protein binding [GO:0051787]; protein-folding chaperone binding [GO:0051087]</t>
  </si>
  <si>
    <t>CNAG_05750</t>
  </si>
  <si>
    <t>ATP synthase subunit alpha</t>
  </si>
  <si>
    <t>mitochondrial proton-transporting ATP synthase, catalytic core [GO:0005754]</t>
  </si>
  <si>
    <t>ADP binding [GO:0043531]; ATP binding [GO:0005524]; proton-transporting ATP synthase activity, rotational mechanism [GO:0046933]</t>
  </si>
  <si>
    <t>CNAG_01420</t>
  </si>
  <si>
    <t>Amidohydrolase-related domain-containing protein</t>
  </si>
  <si>
    <t>CNAG_03015</t>
  </si>
  <si>
    <t>Ribosomal protein L37</t>
  </si>
  <si>
    <t>metal ion binding [GO:0046872]; rRNA binding [GO:0019843]; structural constituent of ribosome [GO:0003735]</t>
  </si>
  <si>
    <t>CNAG_05232</t>
  </si>
  <si>
    <t>Large subunit ribosomal protein L8</t>
  </si>
  <si>
    <t>CNAG_01480</t>
  </si>
  <si>
    <t>Large subunit ribosomal protein L12</t>
  </si>
  <si>
    <t>large ribosomal subunit rRNA binding [GO:0070180]; structural constituent of ribosome [GO:0003735]</t>
  </si>
  <si>
    <t>CNAG_06095</t>
  </si>
  <si>
    <t>Large subunit ribosomal protein L13e</t>
  </si>
  <si>
    <t>CNAG_02099</t>
  </si>
  <si>
    <t>Fatty acid synthase subunit beta, fungi type</t>
  </si>
  <si>
    <t>(3R)-3-hydroxypalmitoyl-[acyl-carrier-protein] dehydratase activity [GO:0004317]; [acyl-carrier-protein] S-acetyltransferase activity [GO:0004313]; [acyl-carrier-protein] S-malonyltransferase activity [GO:0004314]; enoyl-[acyl-carrier-protein] reductase (NADH) activity [GO:0004318]; fatty acid synthase activity [GO:0004312]; fatty acyl-[ACP] hydrolase activity [GO:0016297]; holo-[acyl-carrier-protein] synthase activity [GO:0008897]</t>
  </si>
  <si>
    <t>CNAG_07598</t>
  </si>
  <si>
    <t>Importin-alpha export receptor</t>
  </si>
  <si>
    <t>protein export from nucleus [GO:0006611]; protein import into nucleus [GO:0006606]</t>
  </si>
  <si>
    <t>cytosol [GO:0005829]; nuclear envelope [GO:0005635]</t>
  </si>
  <si>
    <t>nuclear export signal receptor activity [GO:0005049]; small GTPase binding [GO:0031267]</t>
  </si>
  <si>
    <t>CNAG_07558</t>
  </si>
  <si>
    <t>CS domain-containing protein</t>
  </si>
  <si>
    <t>chaperone-mediated protein complex assembly [GO:0051131]; protein folding [GO:0006457]</t>
  </si>
  <si>
    <t>Hsp90 protein binding [GO:0051879]; protein-folding chaperone binding [GO:0051087]</t>
  </si>
  <si>
    <t>CNAG_02959</t>
  </si>
  <si>
    <t>High-affinity iron transporter</t>
  </si>
  <si>
    <t>high-affinity iron permease complex [GO:0033573]</t>
  </si>
  <si>
    <t>ferrous iron transmembrane transporter activity [GO:0015093]</t>
  </si>
  <si>
    <t>CNAG_05970</t>
  </si>
  <si>
    <t>non-specific serine/threonine protein kinase (EC 2.7.11.1)</t>
  </si>
  <si>
    <t>intracellular signal transduction [GO:0035556]; regulation of axonogenesis [GO:0050770]; regulation of MAPK cascade [GO:0043408]</t>
  </si>
  <si>
    <t>CNAG_03198</t>
  </si>
  <si>
    <t>40S ribosomal protein S8</t>
  </si>
  <si>
    <t>maturation of SSU-rRNA from tricistronic rRNA transcript (SSU-rRNA, 5.8S rRNA, LSU-rRNA) [GO:0000462]; translation [GO:0006412]</t>
  </si>
  <si>
    <t>CNAG_03742</t>
  </si>
  <si>
    <t>Staphylococcal nuclease domain-containing protein 1</t>
  </si>
  <si>
    <t>mRNA catabolic process [GO:0006402]; regulatory ncRNA-mediated gene silencing [GO:0031047]</t>
  </si>
  <si>
    <t>cytosol [GO:0005829]; nucleus [GO:0005634]; RISC complex [GO:0016442]</t>
  </si>
  <si>
    <t>nuclease activity [GO:0004518]; RNA binding [GO:0003723]</t>
  </si>
  <si>
    <t>CNAG_02991</t>
  </si>
  <si>
    <t>Cofilin (Actin-depolymerizing factor 1)</t>
  </si>
  <si>
    <t>actin filament fragmentation [GO:0030043]; actin filament severing [GO:0051014]</t>
  </si>
  <si>
    <t>actin cortical patch [GO:0030479]; nuclear matrix [GO:0016363]</t>
  </si>
  <si>
    <t>CNAG_01087</t>
  </si>
  <si>
    <t>RING-type E3 ubiquitin transferase (EC 2.3.2.27)</t>
  </si>
  <si>
    <t>protein ubiquitination [GO:0016567]</t>
  </si>
  <si>
    <t>ubiquitin protein ligase activity [GO:0061630]</t>
  </si>
  <si>
    <t>CNAG_01735</t>
  </si>
  <si>
    <t>CNAG_01238</t>
  </si>
  <si>
    <t>Arginine biosynthesis bifunctional protein ArgJ, mitochondrial [Cleaved into: Arginine biosynthesis bifunctional protein ArgJ alpha chain; Arginine biosynthesis bifunctional protein ArgJ beta chain] [Includes: Glutamate N-acetyltransferase (GAT) (EC 2.3.1.35) (Ornithine acetyltransferase) (OATase) (Ornithine transacetylase); Amino-acid acetyltransferase (EC 2.3.1.1) (N-acetylglutamate synthase) (AGS)]</t>
  </si>
  <si>
    <t>arginine biosynthetic process [GO:0006526]; ornithine biosynthetic process [GO:0006592]</t>
  </si>
  <si>
    <t>mitochondrial matrix [GO:0005759]</t>
  </si>
  <si>
    <t>acetyl-CoA:L-glutamate N-acetyltransferase activity [GO:0004042]; glutamate N-acetyltransferase activity [GO:0004358]; methione N-acyltransferase activity [GO:0103045]</t>
  </si>
  <si>
    <t>CNAG_02030</t>
  </si>
  <si>
    <t>Glyoxal oxidase</t>
  </si>
  <si>
    <t>CNAG_00703</t>
  </si>
  <si>
    <t>Large subunit ribosomal protein L31e</t>
  </si>
  <si>
    <t>CNAG_02539</t>
  </si>
  <si>
    <t>AAT family amino acid transporter</t>
  </si>
  <si>
    <t>amino acid transmembrane transporter activity [GO:0015171]</t>
  </si>
  <si>
    <t>CNAG_08022</t>
  </si>
  <si>
    <t>CMGC/CDK/CDK5 protein kinase</t>
  </si>
  <si>
    <t>axonogenesis [GO:0007409]; neuron apoptotic process [GO:0051402]; synaptic vesicle transport [GO:0048489]; vesicle-mediated transport [GO:0016192]</t>
  </si>
  <si>
    <t>ATP binding [GO:0005524]; cyclin-dependent protein serine/threonine kinase activity [GO:0004693]</t>
  </si>
  <si>
    <t>CNAG_06001</t>
  </si>
  <si>
    <t>Phosphomevalonate kinase (EC 2.7.4.2)</t>
  </si>
  <si>
    <t>ergosterol biosynthetic process [GO:0006696]; farnesyl diphosphate biosynthetic process, mevalonate pathway [GO:0010142]; isopentenyl diphosphate biosynthetic process, mevalonate pathway [GO:0019287]</t>
  </si>
  <si>
    <t>peroxisome [GO:0005777]</t>
  </si>
  <si>
    <t>ATP binding [GO:0005524]; phosphomevalonate kinase activity [GO:0004631]</t>
  </si>
  <si>
    <t>CNAG_01181</t>
  </si>
  <si>
    <t>Small subunit ribosomal protein S27Ae</t>
  </si>
  <si>
    <t>modification-dependent protein catabolic process [GO:0019941]; protein ubiquitination [GO:0016567]; translation [GO:0006412]</t>
  </si>
  <si>
    <t>cytoplasm [GO:0005737]; nucleus [GO:0005634]; ribonucleoprotein complex [GO:1990904]; ribosome [GO:0005840]</t>
  </si>
  <si>
    <t>protein tag activity [GO:0031386]; structural constituent of ribosome [GO:0003735]; ubiquitin protein ligase binding [GO:0031625]</t>
  </si>
  <si>
    <t>CNAG_02496</t>
  </si>
  <si>
    <t>DSBA-like thioredoxin domain-containing protein</t>
  </si>
  <si>
    <t>CNAG_03287</t>
  </si>
  <si>
    <t>Golgi SNAP receptor complex member 1</t>
  </si>
  <si>
    <t>endoplasmic reticulum to Golgi vesicle-mediated transport [GO:0006888]; protein transport [GO:0015031]; vesicle fusion [GO:0006906]</t>
  </si>
  <si>
    <t>cis-Golgi network [GO:0005801]; Golgi medial cisterna [GO:0005797]; Golgi membrane [GO:0000139]; SNARE complex [GO:0031201]</t>
  </si>
  <si>
    <t>CNAG_00447</t>
  </si>
  <si>
    <t>CCT-beta</t>
  </si>
  <si>
    <t>CNAG_02144</t>
  </si>
  <si>
    <t>Ribosomal protein</t>
  </si>
  <si>
    <t>maturation of LSU-rRNA [GO:0000470]; translation [GO:0006412]</t>
  </si>
  <si>
    <t>CNAG_05865</t>
  </si>
  <si>
    <t>Proteasome subunit beta</t>
  </si>
  <si>
    <t>proteasome-mediated ubiquitin-dependent protein catabolic process [GO:0043161]</t>
  </si>
  <si>
    <t>cytoplasm [GO:0005737]; nucleus [GO:0005634]; proteasome core complex [GO:0005839]</t>
  </si>
  <si>
    <t>CNAG_02239</t>
  </si>
  <si>
    <t>26S protease regulatory subunit 4</t>
  </si>
  <si>
    <t>nucleus [GO:0005634]; proteasome regulatory particle, base subcomplex [GO:0008540]</t>
  </si>
  <si>
    <t>ATP binding [GO:0005524]; ATP hydrolysis activity [GO:0016887]; peptidase activity [GO:0008233]; proteasome-activating activity [GO:0036402]</t>
  </si>
  <si>
    <t>CNAG_04739</t>
  </si>
  <si>
    <t>Cytochrome c oxidase assembly protein COX19</t>
  </si>
  <si>
    <t>mitochondrial cytochrome c oxidase assembly [GO:0033617]</t>
  </si>
  <si>
    <t>mitochondrial intermembrane space [GO:0005758]</t>
  </si>
  <si>
    <t>CNAG_01018</t>
  </si>
  <si>
    <t>Eukaryotic translation initiation factor 2 subunit gamma (eIF2-gamma) (EC 3.6.5.3)</t>
  </si>
  <si>
    <t>cytoplasmic translational initiation [GO:0002183]; formation of translation preinitiation complex [GO:0001731]; methylation [GO:0032259]; selenocysteine metabolic process [GO:0016259]</t>
  </si>
  <si>
    <t>cytosol [GO:0005829]; eukaryotic translation initiation factor 2 complex [GO:0005850]</t>
  </si>
  <si>
    <t>GTP binding [GO:0005525]; GTPase activity [GO:0003924]; methionyl-initiator methionine tRNA binding [GO:1990856]; methyltransferase activity [GO:0008168]; selenocysteine insertion sequence binding [GO:0035368]; translation initiation factor activity [GO:0003743]</t>
  </si>
  <si>
    <t>CNAG_02881</t>
  </si>
  <si>
    <t>Cytidine deaminase (EC 3.5.4.5) (Cytidine aminohydrolase)</t>
  </si>
  <si>
    <t>cytidine deaminase activity [GO:0004126]; deoxycytidine deaminase activity [GO:0047844]; identical protein binding [GO:0042802]; zinc ion binding [GO:0008270]</t>
  </si>
  <si>
    <t>CNAG_00982</t>
  </si>
  <si>
    <t>RRM domain-containing protein</t>
  </si>
  <si>
    <t>nucleic acid binding [GO:0003676]</t>
  </si>
  <si>
    <t>CNAG_07346</t>
  </si>
  <si>
    <t>T-complex protein 1 subunit eta (TCP-1-eta) (CCT-eta)</t>
  </si>
  <si>
    <t>CNAG_04401</t>
  </si>
  <si>
    <t>Alpha-soluble NSF attachment protein</t>
  </si>
  <si>
    <t>intracellular protein transport [GO:0006886]; regulation of synaptic vesicle priming [GO:0010807]; SNARE complex disassembly [GO:0035494]</t>
  </si>
  <si>
    <t>synaptobrevin 2-SNAP-25-syntaxin-1a complex [GO:0070044]; vacuolar membrane [GO:0005774]</t>
  </si>
  <si>
    <t>soluble NSF attachment protein activity [GO:0005483]; syntaxin binding [GO:0019905]</t>
  </si>
  <si>
    <t>CNAG_02811</t>
  </si>
  <si>
    <t>Small subunit ribosomal protein S29</t>
  </si>
  <si>
    <t>structural constituent of ribosome [GO:0003735]; zinc ion binding [GO:0008270]</t>
  </si>
  <si>
    <t>CNAG_00708</t>
  </si>
  <si>
    <t>Pre-mRNA-splicing factor SLT11</t>
  </si>
  <si>
    <t>RNA splicing [GO:0008380]</t>
  </si>
  <si>
    <t>Prp19 complex [GO:0000974]; U2-type catalytic step 1 spliceosome [GO:0071006]; U2-type catalytic step 2 spliceosome [GO:0071007]</t>
  </si>
  <si>
    <t>metal ion binding [GO:0046872]; pre-mRNA binding [GO:0036002]; U6 snRNA binding [GO:0017070]</t>
  </si>
  <si>
    <t>CNAG_01994</t>
  </si>
  <si>
    <t>SET domain-containing protein</t>
  </si>
  <si>
    <t>CNAG_06628</t>
  </si>
  <si>
    <t>Aldehyde dehydrogenase (NAD )</t>
  </si>
  <si>
    <t>phenylacetaldehyde dehydrogenase activity [GO:0008957]</t>
  </si>
  <si>
    <t>CNAG_04327</t>
  </si>
  <si>
    <t>K Homology domain-containing protein</t>
  </si>
  <si>
    <t>nuclear division [GO:0000280]</t>
  </si>
  <si>
    <t>CNAG_05925</t>
  </si>
  <si>
    <t>Septin ring protein</t>
  </si>
  <si>
    <t>cilium assembly [GO:0060271]; cytoskeleton-dependent cytokinesis [GO:0061640]</t>
  </si>
  <si>
    <t>cell division site [GO:0032153]; cytosol [GO:0005829]; microtubule cytoskeleton [GO:0015630]; septin complex [GO:0031105]; septin ring [GO:0005940]</t>
  </si>
  <si>
    <t>GTP binding [GO:0005525]; GTPase activity [GO:0003924]; molecular adaptor activity [GO:0060090]</t>
  </si>
  <si>
    <t>CNAG_00106</t>
  </si>
  <si>
    <t>Two-component system sensor protein</t>
  </si>
  <si>
    <t>histidine phosphotransfer kinase activity [GO:0009927]; phosphorelay sensor kinase activity [GO:0000155]</t>
  </si>
  <si>
    <t>CNAG_07004</t>
  </si>
  <si>
    <t>Dihydrolipoyl dehydrogenase (EC 1.8.1.4)</t>
  </si>
  <si>
    <t>mitochondrion [GO:0005739]; oxoglutarate dehydrogenase complex [GO:0045252]</t>
  </si>
  <si>
    <t>dihydrolipoyl dehydrogenase activity [GO:0004148]; flavin adenine dinucleotide binding [GO:0050660]</t>
  </si>
  <si>
    <t>CNAG_05791</t>
  </si>
  <si>
    <t>Protein Zds1 C-terminal domain-containing protein</t>
  </si>
  <si>
    <t>establishment of cell polarity [GO:0030010]; positive regulation of G2/M transition of mitotic cell cycle [GO:0010971]</t>
  </si>
  <si>
    <t>cell septum [GO:0030428]; cytoplasm [GO:0005737]</t>
  </si>
  <si>
    <t>CNAG_01853</t>
  </si>
  <si>
    <t>Splicing factor subunit</t>
  </si>
  <si>
    <t>precatalytic spliceosome [GO:0071011]; U2 snRNP [GO:0005686]</t>
  </si>
  <si>
    <t>CNAG_06288</t>
  </si>
  <si>
    <t>RNA binding protein</t>
  </si>
  <si>
    <t>U1 snRNP [GO:0005685]; U2 snRNP [GO:0005686]</t>
  </si>
  <si>
    <t>U1 snRNA binding [GO:0030619]</t>
  </si>
  <si>
    <t>CNAG_04851</t>
  </si>
  <si>
    <t>Transitional endoplasmic reticulum ATPase</t>
  </si>
  <si>
    <t>autophagosome maturation [GO:0097352]; mitotic spindle disassembly [GO:0051228]; retrograde protein transport, ER to cytosol [GO:0030970]</t>
  </si>
  <si>
    <t>cytosol [GO:0005829]; nucleus [GO:0005634]; VCP-NPL4-UFD1 AAA ATPase complex [GO:0034098]</t>
  </si>
  <si>
    <t>ATP binding [GO:0005524]; ATP hydrolysis activity [GO:0016887]; polyubiquitin modification-dependent protein binding [GO:0031593]</t>
  </si>
  <si>
    <t>CNAG_02133</t>
  </si>
  <si>
    <t>6-phosphogluconolactonase (6PGL) (EC 3.1.1.31)</t>
  </si>
  <si>
    <t>carbohydrate metabolic process [GO:0005975]; pentose-phosphate shunt [GO:0006098]</t>
  </si>
  <si>
    <t>6-phosphogluconolactonase activity [GO:0017057]</t>
  </si>
  <si>
    <t>CNAG_06172</t>
  </si>
  <si>
    <t>transketolase (EC 2.2.1.1)</t>
  </si>
  <si>
    <t>pentose-phosphate shunt [GO:0006098]</t>
  </si>
  <si>
    <t>metal ion binding [GO:0046872]; transketolase activity [GO:0004802]</t>
  </si>
  <si>
    <t>CNAG_00891</t>
  </si>
  <si>
    <t>ATP-binding cassette, subfamily F, member 2</t>
  </si>
  <si>
    <t>ATP binding [GO:0005524]; ATP hydrolysis activity [GO:0016887]</t>
  </si>
  <si>
    <t>CNAG_00997</t>
  </si>
  <si>
    <t>CNAG_05978</t>
  </si>
  <si>
    <t>glutamate--tRNA ligase (EC 6.1.1.17) (Glutamyl-tRNA synthetase)</t>
  </si>
  <si>
    <t>glutamyl-tRNA aminoacylation [GO:0006424]</t>
  </si>
  <si>
    <t>cytosol [GO:0005829]; methionyl glutamyl tRNA synthetase complex [GO:0017102]</t>
  </si>
  <si>
    <t>ATP binding [GO:0005524]; glutamate-tRNA ligase activity [GO:0004818]</t>
  </si>
  <si>
    <t>CNAG_04800</t>
  </si>
  <si>
    <t>phenylalanine--tRNA ligase (EC 6.1.1.20) (Phenylalanyl-tRNA synthetase alpha subunit)</t>
  </si>
  <si>
    <t>phenylalanyl-tRNA aminoacylation [GO:0006432]</t>
  </si>
  <si>
    <t>cytosol [GO:0005829]; phenylalanine-tRNA ligase complex [GO:0009328]</t>
  </si>
  <si>
    <t>ATP binding [GO:0005524]; metal ion binding [GO:0046872]; phenylalanine-tRNA ligase activity [GO:0004826]; tRNA binding [GO:0000049]</t>
  </si>
  <si>
    <t>CNAG_03486</t>
  </si>
  <si>
    <t>Peptidyl-prolyl cis-trans isomerase (PPIase) (EC 5.2.1.8)</t>
  </si>
  <si>
    <t>protein folding [GO:0006457]</t>
  </si>
  <si>
    <t>cytosol [GO:0005829]; intracellular membrane-bounded organelle [GO:0043231]; plasma membrane [GO:0005886]</t>
  </si>
  <si>
    <t>CNAG_03577</t>
  </si>
  <si>
    <t>60S acidic ribosomal protein P0</t>
  </si>
  <si>
    <t>cytoplasmic translation [GO:0002181]; ribosome biogenesis [GO:0042254]</t>
  </si>
  <si>
    <t>CNAG_01111</t>
  </si>
  <si>
    <t>Eukaryotic translation initiation factor 3 subunit K (eIF3k) (eIF-3 p25)</t>
  </si>
  <si>
    <t>formation of cytoplasmic translation initiation complex [GO:0001732]; regulation of translational initiation [GO:0006446]</t>
  </si>
  <si>
    <t>ribosome binding [GO:0043022]; RNA binding [GO:0003723]; translation initiation factor activity [GO:0003743]</t>
  </si>
  <si>
    <t>CNAG_02309</t>
  </si>
  <si>
    <t>peptidylprolyl isomerase (EC 5.2.1.8)</t>
  </si>
  <si>
    <t>chaperone-mediated protein folding [GO:0061077]</t>
  </si>
  <si>
    <t>endoplasmic reticulum [GO:0005783]</t>
  </si>
  <si>
    <t>CNAG_00656</t>
  </si>
  <si>
    <t>Large subunit ribosomal protein L7e</t>
  </si>
  <si>
    <t>maturation of LSU-rRNA from tricistronic rRNA transcript (SSU-rRNA, 5.8S rRNA, LSU-rRNA) [GO:0000463]</t>
  </si>
  <si>
    <t>CNAG_04257</t>
  </si>
  <si>
    <t>mitochondrial outer membrane translocase complex assembly [GO:0070096]; protein insertion into mitochondrial outer membrane [GO:0045040]</t>
  </si>
  <si>
    <t>CNAG_01845</t>
  </si>
  <si>
    <t>protein kinase C (EC 2.7.11.13)</t>
  </si>
  <si>
    <t>fungal-type cell wall biogenesis [GO:0009272]; positive regulation of melanin biosynthetic process [GO:0048023]; positive regulation of protein kinase C signaling [GO:0090037]; signal transduction [GO:0007165]</t>
  </si>
  <si>
    <t>ATP binding [GO:0005524]; calcium,diacylglycerol-dependent serine/threonine kinase activity [GO:0004698]; diacylglycerol binding [GO:0019992]; diacylglycerol-dependent serine/threonine kinase activity [GO:0004697]; metal ion binding [GO:0046872]; protein serine kinase activity [GO:0106310]</t>
  </si>
  <si>
    <t>Chitin synthase 3 (EC 2.4.1.16) (Chitin-UDP acetyl-glucosaminyl transferase 3) (Class-IV chitin synthase 3)</t>
  </si>
  <si>
    <t>cell wall organization [GO:0071555]; fungal-type cell wall chitin biosynthetic process [GO:0034221]; protein localization to bud neck [GO:0097271]</t>
  </si>
  <si>
    <t>cell septum [GO:0030428]; cellular bud neck [GO:0005935]; chitosome [GO:0045009]; incipient cellular bud site [GO:0000131]; plasma membrane [GO:0005886]</t>
  </si>
  <si>
    <t>chitin synthase activity [GO:0004100]</t>
  </si>
  <si>
    <t>CNAG_07502</t>
  </si>
  <si>
    <t>CTP synthase (EC 6.3.4.2) (UTP--ammonia ligase)</t>
  </si>
  <si>
    <t>'de novo' CTP biosynthetic process [GO:0044210]; glutamine metabolic process [GO:0006541]; pyrimidine nucleobase biosynthetic process [GO:0019856]</t>
  </si>
  <si>
    <t>cytoophidium [GO:0097268]; cytosol [GO:0005829]</t>
  </si>
  <si>
    <t>ATP binding [GO:0005524]; CTP synthase activity [GO:0003883]; identical protein binding [GO:0042802]</t>
  </si>
  <si>
    <t>CNAG_02576</t>
  </si>
  <si>
    <t>Autophagy-related protein 16 domain-containing protein</t>
  </si>
  <si>
    <t>CNAG_05759</t>
  </si>
  <si>
    <t>Acetyl-CoA carboxylase/biotin carboxylase</t>
  </si>
  <si>
    <t>fatty acid biosynthetic process [GO:0006633]; malonyl-CoA biosynthetic process [GO:2001295]</t>
  </si>
  <si>
    <t>acetyl-CoA carboxylase activity [GO:0003989]; ATP binding [GO:0005524]; biotin carboxylase activity [GO:0004075]; metal ion binding [GO:0046872]</t>
  </si>
  <si>
    <t>CNAG_07559</t>
  </si>
  <si>
    <t>Glucose-6-phosphate 1-epimerase (EC 5.1.3.15)</t>
  </si>
  <si>
    <t>carbohydrate binding [GO:0030246]; glucose-6-phosphate 1-epimerase activity [GO:0047938]</t>
  </si>
  <si>
    <t>CNAG_00450</t>
  </si>
  <si>
    <t>3-isopropylmalate dehydrogenase (EC 1.1.1.85)</t>
  </si>
  <si>
    <t>L-leucine biosynthetic process [GO:0009098]</t>
  </si>
  <si>
    <t>3-isopropylmalate dehydrogenase activity [GO:0003862]; magnesium ion binding [GO:0000287]; NAD binding [GO:0051287]</t>
  </si>
  <si>
    <t>CNAG_01137</t>
  </si>
  <si>
    <t>Aconitate hydratase, mitochondrial (Aconitase) (EC 4.2.1.-)</t>
  </si>
  <si>
    <t>tricarboxylic acid cycle [GO:0006099]</t>
  </si>
  <si>
    <t>4 iron, 4 sulfur cluster binding [GO:0051539]; aconitate hydratase activity [GO:0003994]; metal ion binding [GO:0046872]</t>
  </si>
  <si>
    <t>CNAG_00073</t>
  </si>
  <si>
    <t>Nuclear mRNA splicing protein</t>
  </si>
  <si>
    <t>protein-containing complex [GO:0032991]</t>
  </si>
  <si>
    <t>armadillo repeat domain binding [GO:0070016]; calmodulin binding [GO:0005516]; protein phosphatase 2A binding [GO:0051721]; protein-containing complex binding [GO:0044877]</t>
  </si>
  <si>
    <t>Eukaryotic translation initiation factor 3 subunit G (eIF3g) (Eukaryotic translation initiation factor 3 RNA-binding subunit) (eIF-3 RNA-binding subunit) (Translation initiation factor eIF3 p33 subunit homolog) (eIF3 p33 homolog)</t>
  </si>
  <si>
    <t>formation of cytoplasmic translation initiation complex [GO:0001732]</t>
  </si>
  <si>
    <t>RNA binding [GO:0003723]; translation initiation factor activity [GO:0003743]</t>
  </si>
  <si>
    <t>CNAG_04340</t>
  </si>
  <si>
    <t>CNAG_00829</t>
  </si>
  <si>
    <t>E3 ubiquitin ligase complex SCF subunit</t>
  </si>
  <si>
    <t>mitotic cell cycle [GO:0000278]; protein ubiquitination [GO:0016567]; SCF-dependent proteasomal ubiquitin-dependent protein catabolic process [GO:0031146]</t>
  </si>
  <si>
    <t>cullin family protein binding [GO:0097602]; ligase activity [GO:0016874]</t>
  </si>
  <si>
    <t>CNAG_06465</t>
  </si>
  <si>
    <t>Transcription regulator</t>
  </si>
  <si>
    <t>phospholipid translocation [GO:0045332]</t>
  </si>
  <si>
    <t>endoplasmic reticulum [GO:0005783]; Golgi apparatus [GO:0005794]; plasma membrane [GO:0005886]</t>
  </si>
  <si>
    <t>CNAG_01273</t>
  </si>
  <si>
    <t>Cellular nucleic acid-binding protein</t>
  </si>
  <si>
    <t>positive regulation of cytoplasmic translation [GO:2000767]</t>
  </si>
  <si>
    <t>mRNA binding [GO:0003729]; single-stranded RNA binding [GO:0003727]; translation regulator activity [GO:0045182]; zinc ion binding [GO:0008270]</t>
  </si>
  <si>
    <t>CNAG_02399</t>
  </si>
  <si>
    <t>Glutathione reductase (EC 1.8.1.7)</t>
  </si>
  <si>
    <t>cell redox homeostasis [GO:0045454]; cellular response to oxidative stress [GO:0034599]; glutathione metabolic process [GO:0006749]</t>
  </si>
  <si>
    <t>flavin adenine dinucleotide binding [GO:0050660]; glutathione-disulfide reductase (NADPH) activity [GO:0004362]; NADP binding [GO:0050661]</t>
  </si>
  <si>
    <t>CNAG_01215</t>
  </si>
  <si>
    <t>Cytochrome b mRNA-processing protein 4</t>
  </si>
  <si>
    <t>CNAG_05366</t>
  </si>
  <si>
    <t>Eukaryotic translation initiation factor 2A (eIF-2A)</t>
  </si>
  <si>
    <t>mRNA binding [GO:0003729]; ribosome binding [GO:0043022]; translation initiation factor activity [GO:0003743]; tRNA binding [GO:0000049]</t>
  </si>
  <si>
    <t>CNAG_04840</t>
  </si>
  <si>
    <t>Small nuclear ribonucleoprotein B and B</t>
  </si>
  <si>
    <t>catalytic step 2 spliceosome [GO:0071013]; cytoplasm [GO:0005737]; U1 snRNP [GO:0005685]; U2 snRNP [GO:0005686]; U2-type prespliceosome [GO:0071004]; U4 snRNP [GO:0005687]; U4/U6 x U5 tri-snRNP complex [GO:0046540]; U5 snRNP [GO:0005682]</t>
  </si>
  <si>
    <t>CNAG_07856</t>
  </si>
  <si>
    <t>Arylsulfotransferase</t>
  </si>
  <si>
    <t>CNAG_03844</t>
  </si>
  <si>
    <t>Nonselective cation channel protein</t>
  </si>
  <si>
    <t>CNAG_07770</t>
  </si>
  <si>
    <t>ferric-chelate reductase (NADPH) (EC 1.16.1.9)</t>
  </si>
  <si>
    <t>copper ion import [GO:0015677]; intracellular iron ion homeostasis [GO:0006879]; iron ion transport [GO:0006826]</t>
  </si>
  <si>
    <t>ferric-chelate reductase activity [GO:0000293]</t>
  </si>
  <si>
    <t>Probable phosphatase HAD1 (EC 3.1.3.-)</t>
  </si>
  <si>
    <t>2-deoxyglucose-6-phosphatase activity [GO:0003850]; beta-phosphoglucomutase activity [GO:0008801]; glycerol-3-phosphatase activity [GO:0043136]; metal ion binding [GO:0046872]</t>
  </si>
  <si>
    <t>CNAG_01544</t>
  </si>
  <si>
    <t>histidine--tRNA ligase (EC 6.1.1.21)</t>
  </si>
  <si>
    <t>histidyl-tRNA aminoacylation [GO:0006427]; mitochondrial translation [GO:0032543]; nematode larval development [GO:0002119]</t>
  </si>
  <si>
    <t>histidine-tRNA ligase activity [GO:0004821]; identical protein binding [GO:0042802]; RNA binding [GO:0003723]</t>
  </si>
  <si>
    <t>CNAG_04505</t>
  </si>
  <si>
    <t>Guanine nucleotide-binding protein subunit alpha</t>
  </si>
  <si>
    <t>adenylate cyclase-activating G protein-coupled receptor signaling pathway [GO:0007189]</t>
  </si>
  <si>
    <t>heterotrimeric G-protein complex [GO:0005834]</t>
  </si>
  <si>
    <t>G protein-coupled receptor binding [GO:0001664]; G-protein beta/gamma-subunit complex binding [GO:0031683]; GTP binding [GO:0005525]; GTPase activity [GO:0003924]</t>
  </si>
  <si>
    <t>CNAG_06333</t>
  </si>
  <si>
    <t>Replication factor C subunit 3/5</t>
  </si>
  <si>
    <t>DNA clamp unloading [GO:0090618]; DNA repair [GO:0006281]; DNA strand elongation involved in DNA replication [GO:0006271]</t>
  </si>
  <si>
    <t>Ctf18 RFC-like complex [GO:0031390]; DNA replication factor C complex [GO:0005663]; Elg1 RFC-like complex [GO:0031391]; Rad17 RFC-like complex [GO:0031389]</t>
  </si>
  <si>
    <t>ATP binding [GO:0005524]; ATP hydrolysis activity [GO:0016887]; DNA binding [GO:0003677]; DNA clamp loader activity [GO:0003689]</t>
  </si>
  <si>
    <t>CNAG_02367</t>
  </si>
  <si>
    <t>GTP-binding protein ypt3</t>
  </si>
  <si>
    <t>exocytosis [GO:0006887]</t>
  </si>
  <si>
    <t>Golgi apparatus [GO:0005794]; recycling endosome [GO:0055037]</t>
  </si>
  <si>
    <t>GTP binding [GO:0005525]; GTPase activity [GO:0003924]</t>
  </si>
  <si>
    <t>CNAG_04441</t>
  </si>
  <si>
    <t>Polyadenylate-binding protein (PABP)</t>
  </si>
  <si>
    <t>cytosol [GO:0005829]; nucleus [GO:0005634]; ribonucleoprotein complex [GO:1990904]</t>
  </si>
  <si>
    <t>mRNA 3'-UTR binding [GO:0003730]; poly(A) binding [GO:0008143]; poly(U) RNA binding [GO:0008266]</t>
  </si>
  <si>
    <t>CNAG_04349</t>
  </si>
  <si>
    <t>Phospholipid/glycerol acyltransferase domain-containing protein</t>
  </si>
  <si>
    <t>phospholipid biosynthetic process [GO:0008654]</t>
  </si>
  <si>
    <t>glycerol-3-phosphate O-acyltransferase activity [GO:0004366]; glycerone-phosphate O-acyltransferase activity [GO:0016287]</t>
  </si>
  <si>
    <t>CNAG_04540</t>
  </si>
  <si>
    <t>Translocation protein SEC62</t>
  </si>
  <si>
    <t>endoplasmic reticulum membrane [GO:0005789]</t>
  </si>
  <si>
    <t>CNAG_05084</t>
  </si>
  <si>
    <t>Phospholipase A-2-activating protein</t>
  </si>
  <si>
    <t>proteasome-mediated ubiquitin-dependent protein catabolic process [GO:0043161]; ubiquitin recycling [GO:0010992]</t>
  </si>
  <si>
    <t>ubiquitin binding [GO:0043130]</t>
  </si>
  <si>
    <t>CNAG_00383</t>
  </si>
  <si>
    <t>endocytic recycling [GO:0032456]; phospholipid translocation [GO:0045332]; post-Golgi vesicle-mediated transport [GO:0006892]</t>
  </si>
  <si>
    <t>CNAG_01743</t>
  </si>
  <si>
    <t>CNAG_05462</t>
  </si>
  <si>
    <t>cytochrome-b5 reductase (EC 1.6.2.2)</t>
  </si>
  <si>
    <t>ergosterol biosynthetic process [GO:0006696]</t>
  </si>
  <si>
    <t>cytochrome-b5 reductase activity, acting on NAD(P)H [GO:0004128]</t>
  </si>
  <si>
    <t>CNAG_01627</t>
  </si>
  <si>
    <t>Amino oxidase</t>
  </si>
  <si>
    <t>negative regulation of transcription by RNA polymerase II [GO:0000122]; positive regulation of transcription by RNA polymerase II [GO:0045944]</t>
  </si>
  <si>
    <t>chromatin binding [GO:0003682]; flavin adenine dinucleotide binding [GO:0050660]; oxidoreductase activity [GO:0016491]</t>
  </si>
  <si>
    <t>CNAG_01404</t>
  </si>
  <si>
    <t>Hsp71-like protein</t>
  </si>
  <si>
    <t>CNAG_05483</t>
  </si>
  <si>
    <t>Prefoldin beta subunit</t>
  </si>
  <si>
    <t>cytoplasm [GO:0005737]; prefoldin complex [GO:0016272]</t>
  </si>
  <si>
    <t>protein-folding chaperone binding [GO:0051087]; unfolded protein binding [GO:0051082]</t>
  </si>
  <si>
    <t>CNAG_04443</t>
  </si>
  <si>
    <t>Dienelactone hydrolase domain-containing protein</t>
  </si>
  <si>
    <t>hydrolase activity [GO:0016787]</t>
  </si>
  <si>
    <t>CNAG_06101</t>
  </si>
  <si>
    <t>ADP/ATP translocase (ADP,ATP carrier protein)</t>
  </si>
  <si>
    <t>mitochondrial ADP transmembrane transport [GO:0140021]; mitochondrial ATP transmembrane transport [GO:1990544]; negative regulation of mitochondrial outer membrane permeabilization involved in apoptotic signaling pathway [GO:1901029]</t>
  </si>
  <si>
    <t>mitochondrial inner membrane [GO:0005743]</t>
  </si>
  <si>
    <t>ATP:ADP antiporter activity [GO:0005471]</t>
  </si>
  <si>
    <t>CNAG_06400</t>
  </si>
  <si>
    <t>Plasma membrane ATPase (EC 7.1.2.1)</t>
  </si>
  <si>
    <t>proton export across plasma membrane [GO:0120029]; regulation of intracellular pH [GO:0051453]</t>
  </si>
  <si>
    <t>ATP binding [GO:0005524]; ATP hydrolysis activity [GO:0016887]; P-type proton-exporting transporter activity [GO:0008553]</t>
  </si>
  <si>
    <t>CNAG_02338</t>
  </si>
  <si>
    <t>CNAG_02983</t>
  </si>
  <si>
    <t>Proteophosphoglycan ppg4</t>
  </si>
  <si>
    <t>CNAG_00626</t>
  </si>
  <si>
    <t>CNAG_04011</t>
  </si>
  <si>
    <t>Large subunit ribosomal protein L37a</t>
  </si>
  <si>
    <t>CNAG_01424</t>
  </si>
  <si>
    <t>Autophagy-related protein 11</t>
  </si>
  <si>
    <t>autophagosome assembly [GO:0000045]; glycophagy [GO:0061723]; piecemeal microautophagy of the nucleus [GO:0034727]; positive regulation of autophagy of mitochondrion [GO:1903599]; positive regulation of protein phosphorylation [GO:0001934]; protein transport [GO:0015031]; reticulophagy [GO:0061709]</t>
  </si>
  <si>
    <t>Atg1/ULK1 kinase complex [GO:1990316]; phagophore assembly site membrane [GO:0034045]; vacuolar membrane [GO:0005774]</t>
  </si>
  <si>
    <t>molecular adaptor activity [GO:0060090]; protein kinase binding [GO:0019901]</t>
  </si>
  <si>
    <t>CNAG_01049</t>
  </si>
  <si>
    <t>H/ACA ribonucleoprotein complex subunit NOP10 (Nucleolar protein 10) (Nucleolar protein family A member 3) (snoRNP protein NOP10)</t>
  </si>
  <si>
    <t>positive regulation of telomerase RNA localization to Cajal body [GO:1904874]; rRNA pseudouridine synthesis [GO:0031118]; snRNA pseudouridine synthesis [GO:0031120]</t>
  </si>
  <si>
    <t>box H/ACA snoRNP complex [GO:0031429]</t>
  </si>
  <si>
    <t>snoRNA binding [GO:0030515]; telomerase RNA binding [GO:0070034]</t>
  </si>
  <si>
    <t>CNAG_00815</t>
  </si>
  <si>
    <t>MFS transporter, SIT family, siderophore-iron:H symporter</t>
  </si>
  <si>
    <t>endosome [GO:0005768]; vacuolar membrane [GO:0005774]</t>
  </si>
  <si>
    <t>siderophore-iron transmembrane transporter activity [GO:0015343]</t>
  </si>
  <si>
    <t>CNAG_01990</t>
  </si>
  <si>
    <t>Small subunit ribosomal protein S5</t>
  </si>
  <si>
    <t>mRNA binding [GO:0003729]; rRNA binding [GO:0019843]; structural constituent of ribosome [GO:0003735]</t>
  </si>
  <si>
    <t>CNAG_00318</t>
  </si>
  <si>
    <t>Actin-related protein 2/3 complex subunit 5</t>
  </si>
  <si>
    <t>Arp2/3 complex-mediated actin nucleation [GO:0034314]; cell migration [GO:0016477]; methylation [GO:0032259]; regulation of actin filament polymerization [GO:0030833]</t>
  </si>
  <si>
    <t>Arp2/3 protein complex [GO:0005885]; cytoplasm [GO:0005737]</t>
  </si>
  <si>
    <t>actin filament binding [GO:0051015]; methyltransferase activity [GO:0008168]; nucleic acid binding [GO:0003676]</t>
  </si>
  <si>
    <t>CNAG_03669</t>
  </si>
  <si>
    <t>Zn(2)-C6 fungal-type domain-containing protein</t>
  </si>
  <si>
    <t>DNA-templated transcription [GO:0006351]</t>
  </si>
  <si>
    <t>DNA binding [GO:0003677]; DNA-binding transcription factor activity, RNA polymerase II-specific [GO:0000981]; zinc ion binding [GO:0008270]</t>
  </si>
  <si>
    <t>CNAG_03937</t>
  </si>
  <si>
    <t>CNAG_05814</t>
  </si>
  <si>
    <t>Small subunit ribosomal protein S10e</t>
  </si>
  <si>
    <t>CNAG_05314</t>
  </si>
  <si>
    <t>ADP-ribosylation factor GTPase-activating protein 2/3</t>
  </si>
  <si>
    <t>COPI coating of Golgi vesicle [GO:0048205]; endoplasmic reticulum organization [GO:0007029]</t>
  </si>
  <si>
    <t>Golgi membrane [GO:0000139]</t>
  </si>
  <si>
    <t>GTPase activator activity [GO:0005096]</t>
  </si>
  <si>
    <t>CNAG_05172</t>
  </si>
  <si>
    <t>Myosin-1</t>
  </si>
  <si>
    <t>actin filament organization [GO:0007015]; endocytosis [GO:0006897]; vesicle transport along actin filament [GO:0030050]</t>
  </si>
  <si>
    <t>actin cortical patch [GO:0030479]; cell tip [GO:0051286]; myosin complex [GO:0016459]; vesicle [GO:0031982]</t>
  </si>
  <si>
    <t>actin filament binding [GO:0051015]; ATP binding [GO:0005524]; hydrolase activity [GO:0016787]; microfilament motor activity [GO:0000146]</t>
  </si>
  <si>
    <t>CNAG_00678</t>
  </si>
  <si>
    <t>Urease accessory protein UreG</t>
  </si>
  <si>
    <t>GTP binding [GO:0005525]; GTPase activity [GO:0003924]; nickel cation binding [GO:0016151]</t>
  </si>
  <si>
    <t>CNAG_04762</t>
  </si>
  <si>
    <t>Large subunit ribosomal protein L4e</t>
  </si>
  <si>
    <t>CNAG_00034</t>
  </si>
  <si>
    <t>Large subunit ribosomal protein L9e</t>
  </si>
  <si>
    <t>CNAG_01224</t>
  </si>
  <si>
    <t>Large subunit ribosomal protein L18-A</t>
  </si>
  <si>
    <t>CNAG_05734</t>
  </si>
  <si>
    <t>Actin cytoskeleton-regulatory complex protein SLA1</t>
  </si>
  <si>
    <t>actin cortical patch assembly [GO:0000147]</t>
  </si>
  <si>
    <t>actin cortical patch [GO:0030479]; endosome membrane [GO:0010008]; nucleus [GO:0005634]; plasma membrane [GO:0005886]</t>
  </si>
  <si>
    <t>cytoskeletal protein binding [GO:0008092]; identical protein binding [GO:0042802]; protein-macromolecule adaptor activity [GO:0030674]; ubiquitin binding [GO:0043130]</t>
  </si>
  <si>
    <t>CNAG_06112</t>
  </si>
  <si>
    <t>Ammonium-dependent carbamoyl phosphate synthetase (EC 6.3.4.16) (EC 6.3.5.5) (Arginine-specific carbamoyl phosphate synthetase, ammonia chain) (Glutamine-dependent carbamoyl phosphate synthetase)</t>
  </si>
  <si>
    <t>glutamine metabolic process [GO:0006541]</t>
  </si>
  <si>
    <t>ATP binding [GO:0005524]; carbamoyl-phosphate synthase (glutamine-hydrolyzing) activity [GO:0004088]; metal ion binding [GO:0046872]</t>
  </si>
  <si>
    <t>CNAG_03993</t>
  </si>
  <si>
    <t>RP/EB family microtubule-associated protein</t>
  </si>
  <si>
    <t>cell division [GO:0051301]; protein localization to microtubule [GO:0035372]; regulation of microtubule polymerization or depolymerization [GO:0031110]; spindle assembly [GO:0051225]; thigmotropism [GO:0009652]</t>
  </si>
  <si>
    <t>cytoplasmic microtubule [GO:0005881]; microtubule organizing center [GO:0005815]; microtubule plus-end [GO:0035371]; spindle midzone [GO:0051233]</t>
  </si>
  <si>
    <t>microtubule plus-end binding [GO:0051010]</t>
  </si>
  <si>
    <t>CNAG_06544</t>
  </si>
  <si>
    <t>Non-histone chromosomal protein 6</t>
  </si>
  <si>
    <t>regulation of transcription by RNA polymerase II [GO:0006357]</t>
  </si>
  <si>
    <t>DNA binding, bending [GO:0008301]</t>
  </si>
  <si>
    <t>CNAG_02795</t>
  </si>
  <si>
    <t>phosphoribosylglycinamide formyltransferase 1 (EC 2.1.2.2) (5'-phosphoribosylglycinamide transformylase) (GAR transformylase)</t>
  </si>
  <si>
    <t>'de novo' IMP biosynthetic process [GO:0006189]</t>
  </si>
  <si>
    <t>phosphoribosylglycinamide formyltransferase activity [GO:0004644]</t>
  </si>
  <si>
    <t>CNAG_02943</t>
  </si>
  <si>
    <t>Cytoplasmic protein, variant</t>
  </si>
  <si>
    <t>CNAG_04913</t>
  </si>
  <si>
    <t>Syntaxin 5</t>
  </si>
  <si>
    <t>endoplasmic reticulum to Golgi vesicle-mediated transport [GO:0006888]; intracellular protein transport [GO:0006886]; vesicle docking [GO:0048278]; vesicle fusion [GO:0006906]</t>
  </si>
  <si>
    <t>Golgi membrane [GO:0000139]; SNARE complex [GO:0031201]</t>
  </si>
  <si>
    <t>CNAG_00286</t>
  </si>
  <si>
    <t>regulation of mRNA stability [GO:0043488]</t>
  </si>
  <si>
    <t>metal ion binding [GO:0046872]; poly(A) binding [GO:0008143]</t>
  </si>
  <si>
    <t>CNAG_02260</t>
  </si>
  <si>
    <t>Protein FAM50</t>
  </si>
  <si>
    <t>chromatin organization [GO:0006325]</t>
  </si>
  <si>
    <t>CNAG_07999</t>
  </si>
  <si>
    <t>IMS import disulfide relay-system CHCH-CHCH-like Cx9C domain-containing protein</t>
  </si>
  <si>
    <t>mitochondrial respiratory chain complex I assembly [GO:0032981]</t>
  </si>
  <si>
    <t>CNAG_06127</t>
  </si>
  <si>
    <t>Ribosome biogenesis protein NSA2 homolog</t>
  </si>
  <si>
    <t>maturation of 5.8S rRNA [GO:0000460]; maturation of LSU-rRNA [GO:0000470]</t>
  </si>
  <si>
    <t>nucleolus [GO:0005730]; preribosome, large subunit precursor [GO:0030687]</t>
  </si>
  <si>
    <t>CNAG_01400</t>
  </si>
  <si>
    <t>CNAG_00165</t>
  </si>
  <si>
    <t>S-methyl-5'-thioadenosine phosphorylase (EC 2.4.2.28) (5'-methylthioadenosine phosphorylase) (MTA phosphorylase) (MTAP) (MTAPase)</t>
  </si>
  <si>
    <t>L-methionine salvage from methylthioadenosine [GO:0019509]; purine ribonucleoside salvage [GO:0006166]</t>
  </si>
  <si>
    <t>S-methyl-5-thioadenosine phosphorylase activity [GO:0017061]</t>
  </si>
  <si>
    <t>CNAG_07746</t>
  </si>
  <si>
    <t>Methylenetetrahydrofolate dehydrogenase (NADP)</t>
  </si>
  <si>
    <t>tetrahydrofolate interconversion [GO:0035999]</t>
  </si>
  <si>
    <t>ATP binding [GO:0005524]; formate-tetrahydrofolate ligase activity [GO:0004329]; methenyltetrahydrofolate cyclohydrolase activity [GO:0004477]; methylenetetrahydrofolate dehydrogenase (NADP+) activity [GO:0004488]</t>
  </si>
  <si>
    <t>CNAG_07925</t>
  </si>
  <si>
    <t>Nucleoprotein TPR</t>
  </si>
  <si>
    <t>mRNA export from nucleus [GO:0006406]; regulation of mitotic spindle assembly [GO:1901673]</t>
  </si>
  <si>
    <t>structural constituent of nuclear pore [GO:0017056]</t>
  </si>
  <si>
    <t>CNAG_00538</t>
  </si>
  <si>
    <t>37S ribosomal protein mrp10, mitochondrial</t>
  </si>
  <si>
    <t>mitochondrial translation [GO:0032543]</t>
  </si>
  <si>
    <t>mitochondrial small ribosomal subunit [GO:0005763]</t>
  </si>
  <si>
    <t>CNAG_06122</t>
  </si>
  <si>
    <t>Glycerol-1-phosphatase</t>
  </si>
  <si>
    <t>2-deoxyglucose-6-phosphatase activity [GO:0003850]; beta-phosphoglucomutase activity [GO:0008801]; glycerol-3-phosphatase activity [GO:0043136]</t>
  </si>
  <si>
    <t>CNAG_01817</t>
  </si>
  <si>
    <t>Signal recognition particle receptor subunit alpha</t>
  </si>
  <si>
    <t>intracellular protein transport [GO:0006886]; SRP-dependent cotranslational protein targeting to membrane [GO:0006614]</t>
  </si>
  <si>
    <t>signal recognition particle receptor complex [GO:0005785]</t>
  </si>
  <si>
    <t>ATP hydrolysis activity [GO:0016887]; GTP binding [GO:0005525]; GTPase activity [GO:0003924]; signal recognition particle binding [GO:0005047]</t>
  </si>
  <si>
    <t>CNAG_06005</t>
  </si>
  <si>
    <t>U3 small nucleolar RNA-associated protein 4</t>
  </si>
  <si>
    <t>maturation of SSU-rRNA from tricistronic rRNA transcript (SSU-rRNA, 5.8S rRNA, LSU-rRNA) [GO:0000462]</t>
  </si>
  <si>
    <t>90S preribosome [GO:0030686]; small-subunit processome [GO:0032040]; t-UTP complex [GO:0034455]</t>
  </si>
  <si>
    <t>CNAG_02201</t>
  </si>
  <si>
    <t>WH2 domain-containing protein</t>
  </si>
  <si>
    <t>actin binding [GO:0003779]</t>
  </si>
  <si>
    <t>Eukaryotic translation initiation factor 3 subunit C (eIF3c) (Eukaryotic translation initiation factor 3 93 kDa subunit homolog) (eIF3 p93) (Translation initiation factor eIF3, p93 subunit homolog)</t>
  </si>
  <si>
    <t>RNA binding [GO:0003723]; translation initiation factor activity [GO:0003743]; translation initiation factor binding [GO:0031369]</t>
  </si>
  <si>
    <t>CNAG_06311</t>
  </si>
  <si>
    <t>Golgi apparatus membrane protein TVP38 (Golgi apparatus membrane protein tvp38)</t>
  </si>
  <si>
    <t>CNAG_00147</t>
  </si>
  <si>
    <t>Pre-mRNA-processing-splicing factor 8</t>
  </si>
  <si>
    <t>spliceosomal tri-snRNP complex assembly [GO:0000244]</t>
  </si>
  <si>
    <t>catalytic step 2 spliceosome [GO:0071013]; U5 snRNP [GO:0005682]</t>
  </si>
  <si>
    <t>metallopeptidase activity [GO:0008237]; pre-mRNA intronic binding [GO:0097157]; U1 snRNA binding [GO:0030619]; U2 snRNA binding [GO:0030620]; U5 snRNA binding [GO:0030623]; U6 snRNA binding [GO:0017070]</t>
  </si>
  <si>
    <t>CNAG_02671</t>
  </si>
  <si>
    <t>Pre-mRNA-splicing factor CEF1</t>
  </si>
  <si>
    <t>Prp19 complex [GO:0000974]; spliceosomal complex [GO:0005681]</t>
  </si>
  <si>
    <t>DNA-binding transcription factor activity, RNA polymerase II-specific [GO:0000981]; RNA polymerase II transcription regulatory region sequence-specific DNA binding [GO:0000977]</t>
  </si>
  <si>
    <t>CNAG_03595</t>
  </si>
  <si>
    <t>DUF221-domain-containing protein</t>
  </si>
  <si>
    <t>calcium-activated cation channel activity [GO:0005227]</t>
  </si>
  <si>
    <t>CNAG_05634</t>
  </si>
  <si>
    <t>Serine/threonine-protein phosphatase 2A 56 kDa regulatory subunit</t>
  </si>
  <si>
    <t>signal transduction [GO:0007165]</t>
  </si>
  <si>
    <t>cytosol [GO:0005829]; nucleus [GO:0005634]; protein phosphatase type 2A complex [GO:0000159]</t>
  </si>
  <si>
    <t>protein phosphatase activator activity [GO:0072542]</t>
  </si>
  <si>
    <t>CNAG_04281</t>
  </si>
  <si>
    <t>CNAG_00640</t>
  </si>
  <si>
    <t>40S ribosomal protein S4</t>
  </si>
  <si>
    <t>CNAG_01190</t>
  </si>
  <si>
    <t>Protein transport protein SEC22</t>
  </si>
  <si>
    <t>endoplasmic reticulum to Golgi vesicle-mediated transport [GO:0006888]; protein transport [GO:0015031]; retrograde vesicle-mediated transport, Golgi to endoplasmic reticulum [GO:0006890]; vesicle fusion with Golgi apparatus [GO:0048280]</t>
  </si>
  <si>
    <t>endoplasmic reticulum membrane [GO:0005789]; endoplasmic reticulum-Golgi intermediate compartment [GO:0005793]; ER to Golgi transport vesicle membrane [GO:0012507]; Golgi membrane [GO:0000139]; SNARE complex [GO:0031201]</t>
  </si>
  <si>
    <t>CNAG_00471</t>
  </si>
  <si>
    <t>Cytochrome c oxidase assembly factor 3</t>
  </si>
  <si>
    <t>CNAG_05120</t>
  </si>
  <si>
    <t>Nicotinate phosphoribosyltransferase (EC 6.3.4.21)</t>
  </si>
  <si>
    <t>NAD salvage [GO:0034355]</t>
  </si>
  <si>
    <t>glycosyltransferase activity [GO:0016757]; nicotinate phosphoribosyltransferase activity [GO:0004516]</t>
  </si>
  <si>
    <t>CNAG_04022</t>
  </si>
  <si>
    <t>Translation initiation factor</t>
  </si>
  <si>
    <t>catalytic step 2 spliceosome [GO:0071013]; nucleolus [GO:0005730]</t>
  </si>
  <si>
    <t>ATP binding [GO:0005524]; hydrolase activity [GO:0016787]; mRNA binding [GO:0003729]; RNA helicase activity [GO:0003724]; translation initiation factor activity [GO:0003743]</t>
  </si>
  <si>
    <t>CNAG_03263</t>
  </si>
  <si>
    <t>Elongation factor Tu</t>
  </si>
  <si>
    <t>mitochondrial translational elongation [GO:0070125]</t>
  </si>
  <si>
    <t>CNAG_05665</t>
  </si>
  <si>
    <t>Magnesium transporter</t>
  </si>
  <si>
    <t>cobalt ion binding [GO:0050897]; cobalt ion transmembrane transporter activity [GO:0015087]; magnesium ion binding [GO:0000287]; magnesium ion transmembrane transporter activity [GO:0015095]</t>
  </si>
  <si>
    <t>U6 snRNA-associated Sm-like protein LSm8</t>
  </si>
  <si>
    <t>precatalytic spliceosome [GO:0071011]; U4/U6 x U5 tri-snRNP complex [GO:0046540]; U6 snRNP [GO:0005688]</t>
  </si>
  <si>
    <t>CNAG_02455</t>
  </si>
  <si>
    <t>Choline transporter</t>
  </si>
  <si>
    <t>CNAG_03319</t>
  </si>
  <si>
    <t>Phospholipid binding protein</t>
  </si>
  <si>
    <t>CNAG_00130</t>
  </si>
  <si>
    <t>CAMK/CAMK1/CAMK1-RCK protein kinase</t>
  </si>
  <si>
    <t>ATP binding [GO:0005524]; calmodulin binding [GO:0005516]; calmodulin-dependent protein kinase activity [GO:0004683]</t>
  </si>
  <si>
    <t>CNAG_03370</t>
  </si>
  <si>
    <t>Calcium-binding protein NCS-1</t>
  </si>
  <si>
    <t>calcium ion binding [GO:0005509]; calcium sensitive guanylate cyclase activator activity [GO:0008048]</t>
  </si>
  <si>
    <t>CNAG_05416</t>
  </si>
  <si>
    <t>Pre-mRNA-processing protein 45</t>
  </si>
  <si>
    <t>spliceosomal complex [GO:0005681]</t>
  </si>
  <si>
    <t>CNAG_06148</t>
  </si>
  <si>
    <t>ER transporter 6TM N-terminal domain-containing protein</t>
  </si>
  <si>
    <t>CNAG_04009</t>
  </si>
  <si>
    <t>Aminopeptidase 2</t>
  </si>
  <si>
    <t>metalloaminopeptidase activity [GO:0070006]; peptide binding [GO:0042277]; zinc ion binding [GO:0008270]</t>
  </si>
  <si>
    <t>CNAG_03510</t>
  </si>
  <si>
    <t>60S ribosomal protein L36</t>
  </si>
  <si>
    <t>CNAG_03769</t>
  </si>
  <si>
    <t>Phosphotransferase (EC 2.7.1.-)</t>
  </si>
  <si>
    <t>glucose metabolic process [GO:0006006]; glycolytic process [GO:0006096]; intracellular glucose homeostasis [GO:0001678]</t>
  </si>
  <si>
    <t>ATP binding [GO:0005524]; fructokinase activity [GO:0008865]; glucokinase activity [GO:0004340]; glucose binding [GO:0005536]</t>
  </si>
  <si>
    <t>CNAG_02257</t>
  </si>
  <si>
    <t>GTP-binding nuclear protein</t>
  </si>
  <si>
    <t>protein import into nucleus [GO:0006606]; ribosomal subunit export from nucleus [GO:0000054]</t>
  </si>
  <si>
    <t>CNAG_04797</t>
  </si>
  <si>
    <t>Signal recognition particle subunit SRP19</t>
  </si>
  <si>
    <t>SRP-dependent cotranslational protein targeting to membrane, signal sequence recognition [GO:0006617]</t>
  </si>
  <si>
    <t>signal recognition particle, endoplasmic reticulum targeting [GO:0005786]</t>
  </si>
  <si>
    <t>7S RNA binding [GO:0008312]</t>
  </si>
  <si>
    <t>CNAG_00061</t>
  </si>
  <si>
    <t>Citrate synthase</t>
  </si>
  <si>
    <t>carbohydrate metabolic process [GO:0005975]; citrate metabolic process [GO:0006101]; tricarboxylic acid cycle [GO:0006099]</t>
  </si>
  <si>
    <t>citrate (Si)-synthase activity [GO:0004108]</t>
  </si>
  <si>
    <t>CNAG_07570</t>
  </si>
  <si>
    <t>Synaptobrevin homolog YKT6</t>
  </si>
  <si>
    <t>endoplasmic reticulum to Golgi vesicle-mediated transport [GO:0006888]</t>
  </si>
  <si>
    <t>Golgi apparatus [GO:0005794]; plasma membrane [GO:0005886]</t>
  </si>
  <si>
    <t>CNAG_00672</t>
  </si>
  <si>
    <t>Small subunit ribosomal protein S11</t>
  </si>
  <si>
    <t>CNAG_05695</t>
  </si>
  <si>
    <t>glucosamine-phosphate N-acetyltransferase (EC 2.3.1.4)</t>
  </si>
  <si>
    <t>signal transduction [GO:0007165]; UDP-N-acetylglucosamine biosynthetic process [GO:0006048]</t>
  </si>
  <si>
    <t>endoplasmic reticulum [GO:0005783]; endoplasmic reticulum-Golgi intermediate compartment [GO:0005793]; Golgi apparatus [GO:0005794]</t>
  </si>
  <si>
    <t>glucosamine 6-phosphate N-acetyltransferase activity [GO:0004343]; GTPase activator activity [GO:0005096]; monosaccharide binding [GO:0048029]</t>
  </si>
  <si>
    <t>CNAG_00441</t>
  </si>
  <si>
    <t>Inosine-5'-monophosphate dehydrogenase (IMP dehydrogenase) (IMPD) (IMPDH) (EC 1.1.1.205)</t>
  </si>
  <si>
    <t>GMP biosynthetic process [GO:0006177]; GTP biosynthetic process [GO:0006183]</t>
  </si>
  <si>
    <t>IMP dehydrogenase activity [GO:0003938]; metal ion binding [GO:0046872]; nucleotide binding [GO:0000166]</t>
  </si>
  <si>
    <t>CNAG_00599</t>
  </si>
  <si>
    <t>Anion transporter</t>
  </si>
  <si>
    <t>monoatomic anion transport [GO:0006820]; monoatomic ion homeostasis [GO:0050801]</t>
  </si>
  <si>
    <t>fungal-type vacuole [GO:0000324]; plasma membrane [GO:0005886]</t>
  </si>
  <si>
    <t>borate efflux transmembrane transporter activity [GO:0080139]; solute:inorganic anion antiporter activity [GO:0005452]</t>
  </si>
  <si>
    <t>CNAG_01657</t>
  </si>
  <si>
    <t>fumarate hydratase (EC 4.2.1.2)</t>
  </si>
  <si>
    <t>fumarate metabolic process [GO:0006106]; malate metabolic process [GO:0006108]; tricarboxylic acid cycle [GO:0006099]</t>
  </si>
  <si>
    <t>fumarate hydratase activity [GO:0004333]</t>
  </si>
  <si>
    <t>CNAG_03463</t>
  </si>
  <si>
    <t>Eisosome component PIL1-domain-containing protein</t>
  </si>
  <si>
    <t>eisosome assembly [GO:0070941]; endocytosis [GO:0006897]</t>
  </si>
  <si>
    <t>eisosome filament [GO:0036286]; plasma membrane [GO:0005886]</t>
  </si>
  <si>
    <t>lipid binding [GO:0008289]</t>
  </si>
  <si>
    <t>CNAG_00232</t>
  </si>
  <si>
    <t>Large subunit ribosomal protein L30e</t>
  </si>
  <si>
    <t>CNAG_02036</t>
  </si>
  <si>
    <t>Sugar phosphate transporter domain-containing protein</t>
  </si>
  <si>
    <t>endosome [GO:0005768]; membrane [GO:0016020]; trans-Golgi network [GO:0005802]</t>
  </si>
  <si>
    <t>antiporter activity [GO:0015297]</t>
  </si>
  <si>
    <t>CNAG_04320</t>
  </si>
  <si>
    <t>Polysaccharide synthase Cps1p</t>
  </si>
  <si>
    <t>glycosyltransferase activity [GO:0016757]</t>
  </si>
  <si>
    <t>CNAG_00821</t>
  </si>
  <si>
    <t>Large ribosomal subunit protein eL34</t>
  </si>
  <si>
    <t>CNAG_07590</t>
  </si>
  <si>
    <t>V-type proton ATPase subunit C</t>
  </si>
  <si>
    <t>vacuolar proton-transporting V-type ATPase, V1 domain [GO:0000221]</t>
  </si>
  <si>
    <t>proton-transporting ATPase activity, rotational mechanism [GO:0046961]</t>
  </si>
  <si>
    <t>CNAG_06694</t>
  </si>
  <si>
    <t>5-hydroxyisourate hydrolase (HIU hydrolase) (HIUHase) (EC 3.5.2.17)</t>
  </si>
  <si>
    <t>purine nucleobase metabolic process [GO:0006144]</t>
  </si>
  <si>
    <t>hydroxyisourate hydrolase activity [GO:0033971]</t>
  </si>
  <si>
    <t>CNAG_01772</t>
  </si>
  <si>
    <t>Fe2OG dioxygenase domain-containing protein</t>
  </si>
  <si>
    <t>small molecule biosynthetic process [GO:0044283]</t>
  </si>
  <si>
    <t>2-oxoglutarate-dependent dioxygenase activity [GO:0016706]; metal ion binding [GO:0046872]</t>
  </si>
  <si>
    <t>CNAG_06237</t>
  </si>
  <si>
    <t>YeeE/YedE family protein</t>
  </si>
  <si>
    <t>CNAG_06273</t>
  </si>
  <si>
    <t>Ribosome biogenesis regulatory protein</t>
  </si>
  <si>
    <t>endonucleolytic cleavage in ITS1 to separate SSU-rRNA from 5.8S rRNA and LSU-rRNA from tricistronic rRNA transcript (SSU-rRNA, 5.8S rRNA, LSU-rRNA) [GO:0000447]; ribosomal large subunit biogenesis [GO:0042273]</t>
  </si>
  <si>
    <t>CNAG_02685</t>
  </si>
  <si>
    <t>FAS1 domain-containing protein</t>
  </si>
  <si>
    <t>cell adhesion [GO:0007155]; extracellular matrix organization [GO:0030198]; macroautophagy [GO:0016236]</t>
  </si>
  <si>
    <t>extracellular matrix [GO:0031012]; extracellular space [GO:0005615]; fungal-type vacuole membrane [GO:0000329]</t>
  </si>
  <si>
    <t>cell adhesion molecule binding [GO:0050839]</t>
  </si>
  <si>
    <t>CNAG_04021</t>
  </si>
  <si>
    <t>Large subunit ribosomal protein L24</t>
  </si>
  <si>
    <t>cytoplasmic translation [GO:0002181]; ribosomal large subunit biogenesis [GO:0042273]</t>
  </si>
  <si>
    <t>CNAG_06219</t>
  </si>
  <si>
    <t>NEDD8-activating enzyme E1 regulatory subunit</t>
  </si>
  <si>
    <t>protein neddylation [GO:0045116]</t>
  </si>
  <si>
    <t>NEDD8 activating enzyme activity [GO:0019781]</t>
  </si>
  <si>
    <t>CNAG_03913</t>
  </si>
  <si>
    <t>AN1-type domain-containing protein</t>
  </si>
  <si>
    <t>stress granule disassembly [GO:0035617]</t>
  </si>
  <si>
    <t>cytoplasmic stress granule [GO:0010494]</t>
  </si>
  <si>
    <t>zinc ion binding [GO:0008270]</t>
  </si>
  <si>
    <t>CNAG_00193</t>
  </si>
  <si>
    <t>GATA type zinc finger protein asd-4</t>
  </si>
  <si>
    <t>DNA-binding transcription factor activity, RNA polymerase II-specific [GO:0000981]; RNA polymerase II cis-regulatory region sequence-specific DNA binding [GO:0000978]; zinc ion binding [GO:0008270]</t>
  </si>
  <si>
    <t>Serine/threonine-protein kinase PDK1 (EC 2.7.11.1)</t>
  </si>
  <si>
    <t>intracellular signal transduction [GO:0035556]; positive regulation of cell wall integrity MAPK cascade [GO:1903139]; regulation of sphingolipid biosynthetic process [GO:0090153]</t>
  </si>
  <si>
    <t>ATP binding [GO:0005524]; protein serine/threonine kinase activity [GO:0004674]</t>
  </si>
  <si>
    <t>CNAG_04053</t>
  </si>
  <si>
    <t>rRNA-processing protein FYV7</t>
  </si>
  <si>
    <t>CNAG_05260</t>
  </si>
  <si>
    <t>Glutamate decarboxylase (EC 4.1.1.15)</t>
  </si>
  <si>
    <t>glutamate catabolic process [GO:0006538]</t>
  </si>
  <si>
    <t>glutamate decarboxylase activity [GO:0004351]; pyridoxal phosphate binding [GO:0030170]</t>
  </si>
  <si>
    <t>CNAG_06469</t>
  </si>
  <si>
    <t>CNAG_03226</t>
  </si>
  <si>
    <t>Succinate dehydrogenase [ubiquinone] iron-sulfur subunit, mitochondrial (EC 1.3.5.1)</t>
  </si>
  <si>
    <t>respiratory electron transport chain [GO:0022904]; tricarboxylic acid cycle [GO:0006099]</t>
  </si>
  <si>
    <t>mitochondrial inner membrane [GO:0005743]; plasma membrane [GO:0005886]</t>
  </si>
  <si>
    <t>2 iron, 2 sulfur cluster binding [GO:0051537]; 3 iron, 4 sulfur cluster binding [GO:0051538]; 4 iron, 4 sulfur cluster binding [GO:0051539]; electron transfer activity [GO:0009055]; metal ion binding [GO:0046872]; succinate dehydrogenase (quinone) activity [GO:0008177]</t>
  </si>
  <si>
    <t>CNAG_01298</t>
  </si>
  <si>
    <t>Lysophospholipase NTE1 (EC 3.1.1.5) (Intracellular phospholipase B)</t>
  </si>
  <si>
    <t>lipid catabolic process [GO:0016042]; phosphatidylcholine metabolic process [GO:0046470]</t>
  </si>
  <si>
    <t>lysophospholipase activity [GO:0004622]; phosphatidyl phospholipase B activity [GO:0102545]</t>
  </si>
  <si>
    <t>CNAG_01607</t>
  </si>
  <si>
    <t>Thioredoxin</t>
  </si>
  <si>
    <t>cell redox homeostasis [GO:0045454]</t>
  </si>
  <si>
    <t>protein-disulfide reductase activity [GO:0015035]</t>
  </si>
  <si>
    <t>CNAG_01976</t>
  </si>
  <si>
    <t>CNAG_03629</t>
  </si>
  <si>
    <t>NADH dehydrogenase (Quinone), G subunit</t>
  </si>
  <si>
    <t>ATP synthesis coupled electron transport [GO:0042773]</t>
  </si>
  <si>
    <t>4 iron, 4 sulfur cluster binding [GO:0051539]; NADH dehydrogenase (ubiquinone) activity [GO:0008137]</t>
  </si>
  <si>
    <t>CNAG_00421</t>
  </si>
  <si>
    <t>Charged multivesicular body protein 3</t>
  </si>
  <si>
    <t>endosome transport via multivesicular body sorting pathway [GO:0032509]; late endosome to vacuole transport [GO:0045324]; protein transport [GO:0015031]</t>
  </si>
  <si>
    <t>ESCRT III complex [GO:0000815]; multivesicular body [GO:0005771]</t>
  </si>
  <si>
    <t>CNAG_00583</t>
  </si>
  <si>
    <t>CNAG_04584</t>
  </si>
  <si>
    <t>Poly(RC)-binding protein 2/3/4</t>
  </si>
  <si>
    <t>CNAG_07659</t>
  </si>
  <si>
    <t>SH3 domain-containing protein</t>
  </si>
  <si>
    <t>CNAG_01274</t>
  </si>
  <si>
    <t>Coatomer subunit gamma</t>
  </si>
  <si>
    <t>endoplasmic reticulum to Golgi vesicle-mediated transport [GO:0006888]; intra-Golgi vesicle-mediated transport [GO:0006891]; intracellular protein transport [GO:0006886]; organelle transport along microtubule [GO:0072384]; protein secretion [GO:0009306]</t>
  </si>
  <si>
    <t>COPI vesicle coat [GO:0030126]; endoplasmic reticulum [GO:0005783]; endoplasmic reticulum-Golgi intermediate compartment [GO:0005793]; Golgi membrane [GO:0000139]</t>
  </si>
  <si>
    <t>CNAG_03283</t>
  </si>
  <si>
    <t>Large subunit ribosomal protein L24e</t>
  </si>
  <si>
    <t>CNAG_05762</t>
  </si>
  <si>
    <t>Large subunit acidic ribosomal protein P2</t>
  </si>
  <si>
    <t>cytoplasmic translational elongation [GO:0002182]</t>
  </si>
  <si>
    <t>CNAG_02814</t>
  </si>
  <si>
    <t>Glycerol-3-phosphate dehydrogenase (EC 1.1.5.3)</t>
  </si>
  <si>
    <t>glycerol-3-phosphate metabolic process [GO:0006072]</t>
  </si>
  <si>
    <t>glycerol-3-phosphate dehydrogenase (FAD) complex [GO:0009331]; mitochondrion [GO:0005739]</t>
  </si>
  <si>
    <t>calcium ion binding [GO:0005509]; glycerol-3-phosphate dehydrogenase (quinone) activity [GO:0004368]</t>
  </si>
  <si>
    <t>CNAG_05199</t>
  </si>
  <si>
    <t>Chaperone DnaK</t>
  </si>
  <si>
    <t>ATP binding [GO:0005524]; ATP-dependent protein folding chaperone [GO:0140662]; unfolded protein binding [GO:0051082]</t>
  </si>
  <si>
    <t>CNAG_02204</t>
  </si>
  <si>
    <t>Endonuclease (EC 3.1.30.-)</t>
  </si>
  <si>
    <t>apoptotic DNA fragmentation [GO:0006309]</t>
  </si>
  <si>
    <t>mitochondrial inner membrane [GO:0005743]; nucleus [GO:0005634]</t>
  </si>
  <si>
    <t>metal ion binding [GO:0046872]; nucleic acid binding [GO:0003676]; RNA endonuclease activity [GO:0004521]; single-stranded DNA endodeoxyribonuclease activity [GO:0000014]</t>
  </si>
  <si>
    <t>CNAG_01455</t>
  </si>
  <si>
    <t>Large ribosomal subunit protein eL39 (60S ribosomal protein L39)</t>
  </si>
  <si>
    <t>CNAG_01912</t>
  </si>
  <si>
    <t>Glutamine-dependent NAD(+) synthetase (EC 6.3.5.1) (NAD(+) synthase [glutamine-hydrolyzing])</t>
  </si>
  <si>
    <t>NAD biosynthetic process [GO:0009435]</t>
  </si>
  <si>
    <t>ATP binding [GO:0005524]; glutaminase activity [GO:0004359]; NAD+ synthase (glutamine-hydrolyzing) activity [GO:0003952]</t>
  </si>
  <si>
    <t>CNAG_00067</t>
  </si>
  <si>
    <t>Protein translocase SEC61 complex gamma subunit</t>
  </si>
  <si>
    <t>Ssh1 translocon complex [GO:0071261]</t>
  </si>
  <si>
    <t>protein transmembrane transporter activity [GO:0008320]</t>
  </si>
  <si>
    <t>CNAG_01957</t>
  </si>
  <si>
    <t>cytoplasm [GO:0005737]; nucleus [GO:0005634]; proteasome core complex, beta-subunit complex [GO:0019774]</t>
  </si>
  <si>
    <t>CNAG_04666</t>
  </si>
  <si>
    <t>26S protease regulatory subunit 8</t>
  </si>
  <si>
    <t>cytoplasm [GO:0005737]; nucleus [GO:0005634]; proteasome regulatory particle, base subcomplex [GO:0008540]</t>
  </si>
  <si>
    <t>CNAG_04453</t>
  </si>
  <si>
    <t>Inositolphosphorylceramide synthase</t>
  </si>
  <si>
    <t>diacylglycerol biosynthetic process [GO:0006651]; inositol phosphoceramide metabolic process [GO:0006673]; positive regulation of melanin biosynthetic process [GO:0048023]; sphingolipid biosynthetic process [GO:0030148]</t>
  </si>
  <si>
    <t>inositol phosphoceramide synthase complex [GO:0070916]; membrane [GO:0016020]</t>
  </si>
  <si>
    <t>inositol phosphoceramide synthase activity [GO:0045140]</t>
  </si>
  <si>
    <t>CNAG_00605</t>
  </si>
  <si>
    <t>oxidoreductase activity, acting on the CH-CH group of donors, NAD or NADP as acceptor [GO:0016628]</t>
  </si>
  <si>
    <t>CNAG_03335</t>
  </si>
  <si>
    <t>ribose-phosphate diphosphokinase (EC 2.7.6.1)</t>
  </si>
  <si>
    <t>5-phosphoribose 1-diphosphate biosynthetic process [GO:0006015]; fungal-type cell wall organization [GO:0031505]; purine nucleotide biosynthetic process [GO:0006164]; ribonucleoside monophosphate biosynthetic process [GO:0009156]</t>
  </si>
  <si>
    <t>cytoplasm [GO:0005737]; ribose phosphate diphosphokinase complex [GO:0002189]</t>
  </si>
  <si>
    <t>ATP binding [GO:0005524]; kinase activity [GO:0016301]; magnesium ion binding [GO:0000287]; ribose phosphate diphosphokinase activity [GO:0004749]</t>
  </si>
  <si>
    <t>CNAG_01586</t>
  </si>
  <si>
    <t>ATP synthase subunit 4</t>
  </si>
  <si>
    <t>CNAG_00050</t>
  </si>
  <si>
    <t>deoxyribonucleotide catabolic process [GO:0009264]</t>
  </si>
  <si>
    <t>5'-nucleotidase activity [GO:0008253]</t>
  </si>
  <si>
    <t>CNAG_01900</t>
  </si>
  <si>
    <t>Nudix hydrolase domain-containing protein</t>
  </si>
  <si>
    <t>thiamine diphosphate biosynthetic process [GO:0009229]</t>
  </si>
  <si>
    <t>8-oxo-dGDP phosphatase activity [GO:0044715]; thiamine diphosphokinase activity [GO:0004788]</t>
  </si>
  <si>
    <t>CNAG_05826</t>
  </si>
  <si>
    <t>Eukaryotic peptide chain release factor GTP-binding subunit (ERF-3) (ERF2) (Polypeptide release factor 3) (Translation release factor 3)</t>
  </si>
  <si>
    <t>nuclear-transcribed mRNA catabolic process, deadenylation-dependent decay [GO:0000288]</t>
  </si>
  <si>
    <t>translation release factor complex [GO:0018444]</t>
  </si>
  <si>
    <t>GTP binding [GO:0005525]; GTPase activity [GO:0003924]; translation elongation factor activity [GO:0003746]; translation release factor activity [GO:0003747]</t>
  </si>
  <si>
    <t>CNAG_01811</t>
  </si>
  <si>
    <t>DUF1014-domain-containing protein</t>
  </si>
  <si>
    <t>transcription by RNA polymerase II [GO:0006366]</t>
  </si>
  <si>
    <t>transcription coactivator activity [GO:0003713]</t>
  </si>
  <si>
    <t>CNAG_03598</t>
  </si>
  <si>
    <t>Ubiquilin</t>
  </si>
  <si>
    <t>polyubiquitin modification-dependent protein binding [GO:0031593]</t>
  </si>
  <si>
    <t>CNAG_06779</t>
  </si>
  <si>
    <t>Small nuclear ribonucleoprotein Sm D1 (snRNP core protein D1)</t>
  </si>
  <si>
    <t>spliceosomal snRNP assembly [GO:0000387]</t>
  </si>
  <si>
    <t>catalytic step 2 spliceosome [GO:0071013]; commitment complex [GO:0000243]; pICln-Sm protein complex [GO:0034715]; precatalytic spliceosome [GO:0071011]; SMN-Sm protein complex [GO:0034719]; spliceosomal tri-snRNP complex [GO:0097526]; U1 snRNP [GO:0005685]; U12-type spliceosomal complex [GO:0005689]; U2 snRNP [GO:0005686]; U4 snRNP [GO:0005687]; U5 snRNP [GO:0005682]</t>
  </si>
  <si>
    <t>CNAG_01951</t>
  </si>
  <si>
    <t>Small subunit ribosomal protein S22-A</t>
  </si>
  <si>
    <t>CNAG_05267</t>
  </si>
  <si>
    <t>NADH dehydrogenase (Ubiquinone) Fe-S protein 5</t>
  </si>
  <si>
    <t>CNAG_03958</t>
  </si>
  <si>
    <t>CNAG_05475</t>
  </si>
  <si>
    <t>cytoplasm [GO:0005737]; nucleus [GO:0005634]; proteasome core complex, alpha-subunit complex [GO:0019773]</t>
  </si>
  <si>
    <t>CNAG_06360</t>
  </si>
  <si>
    <t>Alcohol dehydrogenase</t>
  </si>
  <si>
    <t>oxidoreductase activity [GO:0016491]; zinc ion binding [GO:0008270]</t>
  </si>
  <si>
    <t>CNAG_05579</t>
  </si>
  <si>
    <t>RNA-binding protein</t>
  </si>
  <si>
    <t>CNAG_01395</t>
  </si>
  <si>
    <t>Ribose-5-phosphate isomerase (EC 5.3.1.6) (D-ribose-5-phosphate ketol-isomerase) (Phosphoriboisomerase)</t>
  </si>
  <si>
    <t>D-ribose metabolic process [GO:0006014]; pentose-phosphate shunt, non-oxidative branch [GO:0009052]</t>
  </si>
  <si>
    <t>cytosol [GO:0005829]; intracellular membrane-bounded organelle [GO:0043231]</t>
  </si>
  <si>
    <t>ribose-5-phosphate isomerase activity [GO:0004751]</t>
  </si>
  <si>
    <t>CNAG_05824</t>
  </si>
  <si>
    <t>WD-repeat protein 68</t>
  </si>
  <si>
    <t>CNAG_02091</t>
  </si>
  <si>
    <t>Nucleosome assembly protein 1-like 1</t>
  </si>
  <si>
    <t>nucleosome assembly [GO:0006334]</t>
  </si>
  <si>
    <t>chromatin [GO:0000785]; nucleus [GO:0005634]</t>
  </si>
  <si>
    <t>chromatin binding [GO:0003682]; histone binding [GO:0042393]</t>
  </si>
  <si>
    <t>CNAG_04954</t>
  </si>
  <si>
    <t>Enhancer of mRNA-decapping protein 4</t>
  </si>
  <si>
    <t>deadenylation-independent decapping of nuclear-transcribed mRNA [GO:0031087]</t>
  </si>
  <si>
    <t>P-body [GO:0000932]</t>
  </si>
  <si>
    <t>CNAG_01810</t>
  </si>
  <si>
    <t>DNA-directed RNA polymerase subunit</t>
  </si>
  <si>
    <t>termination of RNA polymerase I transcription [GO:0006363]</t>
  </si>
  <si>
    <t>RNA polymerase I complex [GO:0005736]</t>
  </si>
  <si>
    <t>nucleic acid binding [GO:0003676]; RNA polymerase I activity [GO:0001054]; zinc ion binding [GO:0008270]</t>
  </si>
  <si>
    <t>CNAG_02995</t>
  </si>
  <si>
    <t>RNA-binding protein with serine-rich domain 1</t>
  </si>
  <si>
    <t>ASAP complex [GO:0061574]; cytoplasm [GO:0005737]; nucleoplasm [GO:0005654]</t>
  </si>
  <si>
    <t>CNAG_01796</t>
  </si>
  <si>
    <t>CNAG_03646</t>
  </si>
  <si>
    <t>1-(5-phosphoribosyl)-5-[(5-phosphoribosylamino)methylideneamino] imidazole-4-carboxamide isomerase (EC 5.3.1.16) (5-proFAR isomerase) (Phosphoribosylformimino-5-aminoimidazole carboxamide ribotide isomerase)</t>
  </si>
  <si>
    <t>histidine biosynthetic process [GO:0000105]; tryptophan biosynthetic process [GO:0000162]</t>
  </si>
  <si>
    <t>1-(5-phosphoribosyl)-5-[(5-phosphoribosylamino)methylideneamino]imidazole-4-carboxamide isomerase activity [GO:0003949]</t>
  </si>
  <si>
    <t>CNAG_02655</t>
  </si>
  <si>
    <t>Isomerase YbhE</t>
  </si>
  <si>
    <t>CNAG_03061</t>
  </si>
  <si>
    <t>Multiple drug resistance protein</t>
  </si>
  <si>
    <t>xenobiotic detoxification by transmembrane export across the plasma membrane [GO:1990961]</t>
  </si>
  <si>
    <t>sodium:proton antiporter activity [GO:0015385]</t>
  </si>
  <si>
    <t>CNAG_05473</t>
  </si>
  <si>
    <t>Rrp15p-domain-containing protein</t>
  </si>
  <si>
    <t>preribosome, large subunit precursor [GO:0030687]</t>
  </si>
  <si>
    <t>CNAG_05568</t>
  </si>
  <si>
    <t>Septum formation protein Maf</t>
  </si>
  <si>
    <t>nucleoside triphosphate diphosphatase activity [GO:0047429]</t>
  </si>
  <si>
    <t>CNAG_03816</t>
  </si>
  <si>
    <t>threonine-type endopeptidase activity [GO:0004298]</t>
  </si>
  <si>
    <t>CNAG_02097</t>
  </si>
  <si>
    <t>UBX domain-containing protein</t>
  </si>
  <si>
    <t>glucose homeostasis [GO:0042593]; intracellular protein transport [GO:0006886]</t>
  </si>
  <si>
    <t>cytoplasm [GO:0005737]; nucleus [GO:0005634]; vesicle membrane [GO:0012506]</t>
  </si>
  <si>
    <t>CNAG_06742</t>
  </si>
  <si>
    <t>Pre-60S factor REI1</t>
  </si>
  <si>
    <t>ribosomal large subunit biogenesis [GO:0042273]</t>
  </si>
  <si>
    <t>cytoplasm [GO:0005737]; preribosome, large subunit precursor [GO:0030687]</t>
  </si>
  <si>
    <t>CNAG_02575</t>
  </si>
  <si>
    <t>RAB small monomeric GTPase</t>
  </si>
  <si>
    <t>regulation of vacuole fusion, non-autophagic [GO:0032889]</t>
  </si>
  <si>
    <t>fungal-type vacuole membrane [GO:0000329]; late endosome [GO:0005770]</t>
  </si>
  <si>
    <t>CNAG_01794</t>
  </si>
  <si>
    <t>2-hydroxyacid dehydrogenase</t>
  </si>
  <si>
    <t>NAD binding [GO:0051287]; oxidoreductase activity, acting on the CH-OH group of donors, NAD or NADP as acceptor [GO:0016616]</t>
  </si>
  <si>
    <t>CNAG_06745</t>
  </si>
  <si>
    <t>Histone H3</t>
  </si>
  <si>
    <t>nucleosome [GO:0000786]; nucleus [GO:0005634]</t>
  </si>
  <si>
    <t>DNA binding [GO:0003677]; protein heterodimerization activity [GO:0046982]; structural constituent of chromatin [GO:0030527]</t>
  </si>
  <si>
    <t>CNAG_03582</t>
  </si>
  <si>
    <t>pH-response regulator protein palA/RIM20</t>
  </si>
  <si>
    <t>early endosome to late endosome transport [GO:0045022]; endocytic recycling [GO:0032456]; protein transport to vacuole involved in ubiquitin-dependent protein catabolic process via the multivesicular body sorting pathway [GO:0043328]</t>
  </si>
  <si>
    <t>endosome [GO:0005768]</t>
  </si>
  <si>
    <t>CNAG_04637</t>
  </si>
  <si>
    <t>Multiprotein-bridging factor 1</t>
  </si>
  <si>
    <t>DNA binding [GO:0003677]</t>
  </si>
  <si>
    <t>CNAG_04799</t>
  </si>
  <si>
    <t>Large subunit ribosomal protein L14e</t>
  </si>
  <si>
    <t>ribosomal large subunit biogenesis [GO:0042273]; translation [GO:0006412]</t>
  </si>
  <si>
    <t>CNAG_05502</t>
  </si>
  <si>
    <t>DUF1996 domain-containing protein</t>
  </si>
  <si>
    <t>CNAG_03567</t>
  </si>
  <si>
    <t>intracellular signal transduction [GO:0035556]</t>
  </si>
  <si>
    <t>CNAG_06153</t>
  </si>
  <si>
    <t>26S protease regulatory subunit 6A-B</t>
  </si>
  <si>
    <t>CNAG_05100</t>
  </si>
  <si>
    <t>ENTH domain-containing protein c</t>
  </si>
  <si>
    <t>endocytosis [GO:0006897]; Golgi to endosome transport [GO:0006895]</t>
  </si>
  <si>
    <t>clathrin vesicle coat [GO:0030125]; cytosol [GO:0005829]; endosome [GO:0005768]; plasma membrane [GO:0005886]</t>
  </si>
  <si>
    <t>CNAG_04842</t>
  </si>
  <si>
    <t>CNAG_02585</t>
  </si>
  <si>
    <t>VWFA domain-containing protein</t>
  </si>
  <si>
    <t>CNAG_00012</t>
  </si>
  <si>
    <t>D-xylose 1-dehydrogenase (NADP(+), D-xylono-1,5-lactone-forming) (EC 1.1.1.179) (D-xylose-NADP dehydrogenase)</t>
  </si>
  <si>
    <t>D-xylose catabolic process [GO:0042843]</t>
  </si>
  <si>
    <t>D-xylose 1-dehydrogenase (NADP+) activity [GO:0047837]; nucleotide binding [GO:0000166]</t>
  </si>
  <si>
    <t>CNAG_00040</t>
  </si>
  <si>
    <t>Cytochrome P450, family 51 (Sterol 14-demethylase)</t>
  </si>
  <si>
    <t>bile acid biosynthetic process [GO:0006699]; cholesterol homeostasis [GO:0042632]; methylation [GO:0032259]</t>
  </si>
  <si>
    <t>heme binding [GO:0020037]; iron ion binding [GO:0005506]; methyltransferase activity [GO:0008168]; oxysterol 7-alpha-hydroxylase activity [GO:0008396]; steroid 7-alpha-hydroxylase activity [GO:0008387]</t>
  </si>
  <si>
    <t>CNAG_04676</t>
  </si>
  <si>
    <t>ATP-dependent 6-phosphofructokinase (ATP-PFK) (Phosphofructokinase) (EC 2.7.1.11) (Phosphohexokinase)</t>
  </si>
  <si>
    <t>canonical glycolysis [GO:0061621]; fructose 1,6-bisphosphate metabolic process [GO:0030388]; fructose 6-phosphate metabolic process [GO:0006002]</t>
  </si>
  <si>
    <t>6-phosphofructokinase complex [GO:0005945]; membrane [GO:0016020]; mitochondrion [GO:0005739]</t>
  </si>
  <si>
    <t>6-phosphofructokinase activity [GO:0003872]; AMP binding [GO:0016208]; ATP binding [GO:0005524]; fructose-6-phosphate binding [GO:0070095]; identical protein binding [GO:0042802]; metal ion binding [GO:0046872]; monosaccharide binding [GO:0048029]</t>
  </si>
  <si>
    <t>CNAG_02761</t>
  </si>
  <si>
    <t>Inorganic phosphate transporter pho88</t>
  </si>
  <si>
    <t>protein targeting to ER [GO:0045047]</t>
  </si>
  <si>
    <t>endoplasmic reticulum [GO:0005783]; membrane [GO:0016020]; mitochondrion [GO:0005739]</t>
  </si>
  <si>
    <t>CNAG_00361</t>
  </si>
  <si>
    <t>BAR-domain-containing protein</t>
  </si>
  <si>
    <t>actin cortical patch localization [GO:0051666]; endocytosis [GO:0006897]; plasma membrane tubulation [GO:0097320]</t>
  </si>
  <si>
    <t>actin cortical patch [GO:0030479]; mating projection tip [GO:0043332]; medial cortex [GO:0031097]; Rvs161p-Rvs167p complex [GO:1990528]</t>
  </si>
  <si>
    <t>CNAG_04272</t>
  </si>
  <si>
    <t>CAMK/CAMK1 protein kinase</t>
  </si>
  <si>
    <t>CNAG_04192</t>
  </si>
  <si>
    <t>phosphoribosylformylglycinamidine synthase (EC 6.3.5.3) (Formylglycinamide ribonucleotide amidotransferase) (Formylglycinamide ribotide amidotransferase)</t>
  </si>
  <si>
    <t>'de novo' IMP biosynthetic process [GO:0006189]; glutamine metabolic process [GO:0006541]</t>
  </si>
  <si>
    <t>ATP binding [GO:0005524]; metal ion binding [GO:0046872]; phosphoribosylformylglycinamidine synthase activity [GO:0004642]</t>
  </si>
  <si>
    <t>CNAG_04977</t>
  </si>
  <si>
    <t>Pre-mRNA branch site protein p14</t>
  </si>
  <si>
    <t>positive regulation of mRNA splicing, via spliceosome [GO:0048026]</t>
  </si>
  <si>
    <t>CNAG_03780</t>
  </si>
  <si>
    <t>Small subunit ribosomal protein S16</t>
  </si>
  <si>
    <t>CNAG_04726</t>
  </si>
  <si>
    <t>60S ribosomal protein L20</t>
  </si>
  <si>
    <t>CNAG_00290</t>
  </si>
  <si>
    <t>Peptide hydrolase (EC 3.4.-.-)</t>
  </si>
  <si>
    <t>proteolysis [GO:0006508]</t>
  </si>
  <si>
    <t>aminopeptidase activity [GO:0004177]; metal ion binding [GO:0046872]; metalloexopeptidase activity [GO:0008235]</t>
  </si>
  <si>
    <t>CNAG_06377</t>
  </si>
  <si>
    <t>Solute carrier family 25 (Mitochondrial phosphate transporter), member 3</t>
  </si>
  <si>
    <t>mitochondrial phosphate ion transmembrane transport [GO:1990547]</t>
  </si>
  <si>
    <t>phosphate transmembrane transporter activity [GO:0005315]</t>
  </si>
  <si>
    <t>CNAG_05140</t>
  </si>
  <si>
    <t>CNAG_05798</t>
  </si>
  <si>
    <t>Signal recognition particle subunit SRP9</t>
  </si>
  <si>
    <t>SRP-dependent cotranslational protein targeting to membrane [GO:0006614]</t>
  </si>
  <si>
    <t>CNAG_02794</t>
  </si>
  <si>
    <t>Dihydroorotate dehydrogenase (quinone), mitochondrial (DHOdehase) (EC 1.3.5.2)</t>
  </si>
  <si>
    <t>'de novo' pyrimidine nucleobase biosynthetic process [GO:0006207]; 'de novo' UMP biosynthetic process [GO:0044205]</t>
  </si>
  <si>
    <t>dihydroorotate dehydrogenase (quinone) activity [GO:0106430]</t>
  </si>
  <si>
    <t>CNAG_07839</t>
  </si>
  <si>
    <t>Large subunit ribosomal protein L11</t>
  </si>
  <si>
    <t>CNAG_01753</t>
  </si>
  <si>
    <t>Sulfate adenylyltransferase (EC 2.7.7.4) (ATP-sulfurylase) (Sulfate adenylate transferase) (SAT)</t>
  </si>
  <si>
    <t>cysteine biosynthetic process [GO:0019344]; hydrogen sulfide biosynthetic process [GO:0070814]; methionine biosynthetic process [GO:0009086]; sulfate assimilation via adenylyl sulfate reduction [GO:0010134]; sulfate assimilation, phosphoadenylyl sulfate reduction by phosphoadenylyl-sulfate reductase (thioredoxin) [GO:0019379]</t>
  </si>
  <si>
    <t>adenylylsulfate kinase activity [GO:0004020]; ATP binding [GO:0005524]; sulfate adenylyltransferase (ATP) activity [GO:0004781]</t>
  </si>
  <si>
    <t>CNAG_01035</t>
  </si>
  <si>
    <t>cytosol [GO:0005829]; nucleus [GO:0005634]; proteasome core complex, alpha-subunit complex [GO:0019773]; proteasome core complex, beta-subunit complex [GO:0019774]</t>
  </si>
  <si>
    <t>endopeptidase activity [GO:0004175]</t>
  </si>
  <si>
    <t>CNAG_00062</t>
  </si>
  <si>
    <t>26S proteasome regulatory subunit N3</t>
  </si>
  <si>
    <t>regulation of protein catabolic process [GO:0042176]; ubiquitin-dependent protein catabolic process [GO:0006511]</t>
  </si>
  <si>
    <t>enzyme regulator activity [GO:0030234]</t>
  </si>
  <si>
    <t>CNAG_05653</t>
  </si>
  <si>
    <t>Malate synthase (EC 2.3.3.9)</t>
  </si>
  <si>
    <t>glyoxylate cycle [GO:0006097]; tricarboxylic acid cycle [GO:0006099]</t>
  </si>
  <si>
    <t>peroxisomal matrix [GO:0005782]</t>
  </si>
  <si>
    <t>malate synthase activity [GO:0004474]</t>
  </si>
  <si>
    <t>CNAG_06121</t>
  </si>
  <si>
    <t>J domain-containing protein</t>
  </si>
  <si>
    <t>protein folding chaperone [GO:0044183]; protein-folding chaperone binding [GO:0051087]; unfolded protein binding [GO:0051082]</t>
  </si>
  <si>
    <t>CNAG_06606</t>
  </si>
  <si>
    <t>Rho family protein</t>
  </si>
  <si>
    <t>small GTPase-mediated signal transduction [GO:0007264]</t>
  </si>
  <si>
    <t>GTP binding [GO:0005525]; GTPase activity [GO:0003924]; protein kinase binding [GO:0019901]</t>
  </si>
  <si>
    <t>CNAG_05098</t>
  </si>
  <si>
    <t>Ubiquitin-like modifier HUB1</t>
  </si>
  <si>
    <t>mRNA splicing, via spliceosome [GO:0000398]; protein modification process [GO:0036211]</t>
  </si>
  <si>
    <t>protein tag activity [GO:0031386]</t>
  </si>
  <si>
    <t>CNAG_06919</t>
  </si>
  <si>
    <t>rRNA 2'-O-methyltransferase fibrillarin (Histone-glutamine methyltransferase)</t>
  </si>
  <si>
    <t>box C/D sno(s)RNA 3'-end processing [GO:0000494]</t>
  </si>
  <si>
    <t>box C/D methylation guide snoRNP complex [GO:0031428]; Cajal body [GO:0015030]; nucleolus [GO:0005730]; nucleus [GO:0005634]; small-subunit processome [GO:0032040]</t>
  </si>
  <si>
    <t>histone H2AQ104 methyltransferase activity [GO:1990259]; RNA binding [GO:0003723]; rRNA methyltransferase activity [GO:0008649]</t>
  </si>
  <si>
    <t>CNAG_00293</t>
  </si>
  <si>
    <t>small monomeric GTPase (EC 3.6.5.2)</t>
  </si>
  <si>
    <t>Ras protein signal transduction [GO:0007265]</t>
  </si>
  <si>
    <t>GDP binding [GO:0019003]; GTP binding [GO:0005525]; GTPase activity [GO:0003924]</t>
  </si>
  <si>
    <t>CNAG_03399</t>
  </si>
  <si>
    <t>SIT4-associating protein/190</t>
  </si>
  <si>
    <t>protein phosphatase binding [GO:0019903]; protein phosphatase regulator activity [GO:0019888]</t>
  </si>
  <si>
    <t>CNAG_00754</t>
  </si>
  <si>
    <t>ATP-binding cassette, sub-family E, member 1</t>
  </si>
  <si>
    <t>ribosomal subunit export from nucleus [GO:0000054]; translational initiation [GO:0006413]; translational termination [GO:0006415]</t>
  </si>
  <si>
    <t>ATP binding [GO:0005524]; ATP hydrolysis activity [GO:0016887]; iron ion binding [GO:0005506]; ribosomal small subunit binding [GO:0043024]</t>
  </si>
  <si>
    <t>CNAG_00888</t>
  </si>
  <si>
    <t>Calcineurin subunit B (Calcineurin regulatory subunit) (Protein phosphatase 2B regulatory subunit)</t>
  </si>
  <si>
    <t>calcineurin-mediated signaling [GO:0097720]</t>
  </si>
  <si>
    <t>calcineurin complex [GO:0005955]</t>
  </si>
  <si>
    <t>calcium ion binding [GO:0005509]; calcium-dependent protein serine/threonine phosphatase regulator activity [GO:0008597]; phosphatase binding [GO:0019902]</t>
  </si>
  <si>
    <t>CNAG_00407</t>
  </si>
  <si>
    <t>CNAG_06299</t>
  </si>
  <si>
    <t>Fungal-type protein kinase domain-containing protein</t>
  </si>
  <si>
    <t>CNAG_01240</t>
  </si>
  <si>
    <t>CNAG_05122</t>
  </si>
  <si>
    <t>Homoserine O-acetyltransferase</t>
  </si>
  <si>
    <t>homoserine metabolic process [GO:0009092]; methionine biosynthetic process [GO:0009086]</t>
  </si>
  <si>
    <t>homoserine O-acetyltransferase activity [GO:0004414]</t>
  </si>
  <si>
    <t>CNAG_06381</t>
  </si>
  <si>
    <t>CNAG_03891</t>
  </si>
  <si>
    <t>Hsp60-like protein</t>
  </si>
  <si>
    <t>apoptotic mitochondrial changes [GO:0008637]; chaperone cofactor-dependent protein refolding [GO:0051085]; mitochondrial unfolded protein response [GO:0034514]; positive regulation of interferon-alpha production [GO:0032727]; positive regulation of interleukin-6 production [GO:0032755]; positive regulation of T cell activation [GO:0050870]; positive regulation of type II interferon production [GO:0032729]; protein import into mitochondrial intermembrane space [GO:0045041]; protein refolding [GO:0042026]; response to heat [GO:0009408]</t>
  </si>
  <si>
    <t>GroEL-GroES complex [GO:1990220]; mitochondrial inner membrane [GO:0005743]; mitochondrial matrix [GO:0005759]</t>
  </si>
  <si>
    <t>ATP binding [GO:0005524]; ATP-dependent protein folding chaperone [GO:0140662]; protein-folding chaperone binding [GO:0051087]; unfolded protein binding [GO:0051082]</t>
  </si>
  <si>
    <t>CNAG_07904</t>
  </si>
  <si>
    <t>DNA polymerase epsilon subunit D (DNA polymerase II subunit D)</t>
  </si>
  <si>
    <t>DNA damage response [GO:0006974]; heterochromatin formation [GO:0031507]; leading strand elongation [GO:0006272]</t>
  </si>
  <si>
    <t>CHRAC [GO:0008623]; epsilon DNA polymerase complex [GO:0008622]</t>
  </si>
  <si>
    <t>chromatin DNA binding [GO:0031490]; protein heterodimerization activity [GO:0046982]</t>
  </si>
  <si>
    <t>CNAG_02174</t>
  </si>
  <si>
    <t>Signal recognition particle 54 kDa protein</t>
  </si>
  <si>
    <t>SRP-dependent cotranslational protein targeting to membrane, translocation [GO:0006616]</t>
  </si>
  <si>
    <t>cytosol [GO:0005829]; endoplasmic reticulum [GO:0005783]; signal recognition particle, endoplasmic reticulum targeting [GO:0005786]</t>
  </si>
  <si>
    <t>7S RNA binding [GO:0008312]; ATP hydrolysis activity [GO:0016887]; endoplasmic reticulum signal peptide binding [GO:0030942]; GTP binding [GO:0005525]; GTPase activity [GO:0003924]</t>
  </si>
  <si>
    <t>CNAG_05732</t>
  </si>
  <si>
    <t>MARVEL domain-containing protein</t>
  </si>
  <si>
    <t>CNAG_07427</t>
  </si>
  <si>
    <t>endocytosis [GO:0006897]; non-motile cilium assembly [GO:1905515]; positive regulation of proteasomal ubiquitin-dependent protein catabolic process [GO:0032436]; regulation of circadian rhythm [GO:0042752]; signal transduction [GO:0007165]; spindle assembly [GO:0051225]</t>
  </si>
  <si>
    <t>cytoplasm [GO:0005737]; nucleus [GO:0005634]; spindle microtubule [GO:0005876]</t>
  </si>
  <si>
    <t>CNAG_02209</t>
  </si>
  <si>
    <t>Nucleolar protein 56</t>
  </si>
  <si>
    <t>box C/D methylation guide snoRNP complex [GO:0031428]; nucleolus [GO:0005730]; small-subunit processome [GO:0032040]</t>
  </si>
  <si>
    <t>snoRNA binding [GO:0030515]</t>
  </si>
  <si>
    <t>CNAG_00699</t>
  </si>
  <si>
    <t>Transmembrane receptor</t>
  </si>
  <si>
    <t>CNAG_07538</t>
  </si>
  <si>
    <t>Calcium/proton exchanger</t>
  </si>
  <si>
    <t>intracellular calcium ion homeostasis [GO:0006874]</t>
  </si>
  <si>
    <t>fungal-type vacuole membrane [GO:0000329]</t>
  </si>
  <si>
    <t>calcium:proton antiporter activity [GO:0015369]</t>
  </si>
  <si>
    <t>CNAG_03920</t>
  </si>
  <si>
    <t>Isocitrate dehydrogenase [NADP] (EC 1.1.1.42)</t>
  </si>
  <si>
    <t>isocitrate metabolic process [GO:0006102]; NADP metabolic process [GO:0006739]; tricarboxylic acid cycle [GO:0006099]</t>
  </si>
  <si>
    <t>cytosol [GO:0005829]; mitochondrion [GO:0005739]; peroxisome [GO:0005777]</t>
  </si>
  <si>
    <t>isocitrate dehydrogenase (NADP+) activity [GO:0004450]; magnesium ion binding [GO:0000287]; NAD binding [GO:0051287]</t>
  </si>
  <si>
    <t>CNAG_01437</t>
  </si>
  <si>
    <t>KRR1 small subunit processome component (KRR-R motif-containing protein 1)</t>
  </si>
  <si>
    <t>rRNA processing [GO:0006364]</t>
  </si>
  <si>
    <t>nucleolus [GO:0005730]; small-subunit processome [GO:0032040]</t>
  </si>
  <si>
    <t>CNAG_04259</t>
  </si>
  <si>
    <t>H/ACA ribonucleoprotein complex subunit</t>
  </si>
  <si>
    <t>snoRNA guided rRNA pseudouridine synthesis [GO:0000454]</t>
  </si>
  <si>
    <t>box H/ACA snoRNA binding [GO:0034513]</t>
  </si>
  <si>
    <t>CNAG_02194</t>
  </si>
  <si>
    <t>spindle pole body [GO:0005816]</t>
  </si>
  <si>
    <t>CNAG_04753</t>
  </si>
  <si>
    <t>Gluconolactonase</t>
  </si>
  <si>
    <t>CNAG_02404</t>
  </si>
  <si>
    <t>Nuclear segregation protein Bfr1</t>
  </si>
  <si>
    <t>intracellular mRNA localization [GO:0008298]</t>
  </si>
  <si>
    <t>endoplasmic reticulum [GO:0005783]; nuclear outer membrane-endoplasmic reticulum membrane network [GO:0042175]; ribonucleoprotein complex [GO:1990904]</t>
  </si>
  <si>
    <t>Phospholipase B (EC 3.1.1.5) (Lysophospholipase)</t>
  </si>
  <si>
    <t>glycerophospholipid catabolic process [GO:0046475]</t>
  </si>
  <si>
    <t>cytosol [GO:0005829]; extracellular region [GO:0005576]; intracellular membrane-bounded organelle [GO:0043231]; plasma membrane [GO:0005886]</t>
  </si>
  <si>
    <t>lysophospholipase activity [GO:0004622]; phosphatidyl phospholipase B activity [GO:0102545]; phospholipase A2 activity [GO:0004623]</t>
  </si>
  <si>
    <t>CNAG_03267</t>
  </si>
  <si>
    <t>Splicing factor 3B subunit 2</t>
  </si>
  <si>
    <t>U12-type spliceosomal complex [GO:0005689]</t>
  </si>
  <si>
    <t>CNAG_04687</t>
  </si>
  <si>
    <t>Stearoyl-CoA desaturase (Delta-9 desaturase)</t>
  </si>
  <si>
    <t>unsaturated fatty acid biosynthetic process [GO:0006636]</t>
  </si>
  <si>
    <t>16:0 monogalactosyldiacylglycerol desaturase activity [GO:0009979]; heme binding [GO:0020037]; iron ion binding [GO:0005506]; stearoyl-CoA 9-desaturase activity [GO:0004768]</t>
  </si>
  <si>
    <t>CNAG_04439</t>
  </si>
  <si>
    <t>Vacuolar proton pump subunit B (V-ATPase subunit B) (Vacuolar proton pump subunit B)</t>
  </si>
  <si>
    <t>ATP metabolic process [GO:0046034]; vacuolar acidification [GO:0007035]</t>
  </si>
  <si>
    <t>proton-transporting V-type ATPase, V1 domain [GO:0033180]</t>
  </si>
  <si>
    <t>ATP binding [GO:0005524]; proton-transporting ATPase activity, rotational mechanism [GO:0046961]</t>
  </si>
  <si>
    <t>CNAG_00410</t>
  </si>
  <si>
    <t>CNAG_00992</t>
  </si>
  <si>
    <t>homocitrate synthase (EC 2.3.3.14)</t>
  </si>
  <si>
    <t>lysine biosynthetic process via aminoadipic acid [GO:0019878]</t>
  </si>
  <si>
    <t>homocitrate synthase activity [GO:0004410]</t>
  </si>
  <si>
    <t>CNAG_03249</t>
  </si>
  <si>
    <t>THO complex subunit 4</t>
  </si>
  <si>
    <t>poly(A)+ mRNA export from nucleus [GO:0016973]</t>
  </si>
  <si>
    <t>nuclear speck [GO:0016607]</t>
  </si>
  <si>
    <t>CNAG_02492</t>
  </si>
  <si>
    <t>CNAG_04803</t>
  </si>
  <si>
    <t>Protein transport protein SEC31 (Protein transport protein sec31)</t>
  </si>
  <si>
    <t>COPII-coated vesicle cargo loading [GO:0090110]; endoplasmic reticulum organization [GO:0007029]; intracellular protein transport [GO:0006886]</t>
  </si>
  <si>
    <t>COPII vesicle coat [GO:0030127]; endoplasmic reticulum exit site [GO:0070971]</t>
  </si>
  <si>
    <t>CNAG_05395</t>
  </si>
  <si>
    <t>CNH domain-containing protein</t>
  </si>
  <si>
    <t>autophagy [GO:0006914]; endosomal vesicle fusion [GO:0034058]; intracellular protein transport [GO:0006886]</t>
  </si>
  <si>
    <t>CNAG_01526</t>
  </si>
  <si>
    <t>Cleavage and polyadenylation specificity factor subunit 4</t>
  </si>
  <si>
    <t>protein polyubiquitination [GO:0000209]</t>
  </si>
  <si>
    <t>metal ion binding [GO:0046872]; ubiquitin protein ligase activity [GO:0061630]</t>
  </si>
  <si>
    <t>CNAG_00772</t>
  </si>
  <si>
    <t>UV excision repair protein RAD23</t>
  </si>
  <si>
    <t>nucleotide-excision repair [GO:0006289]; proteasome-mediated ubiquitin-dependent protein catabolic process [GO:0043161]</t>
  </si>
  <si>
    <t>cytosol [GO:0005829]; nucleoplasm [GO:0005654]</t>
  </si>
  <si>
    <t>damaged DNA binding [GO:0003684]; polyubiquitin modification-dependent protein binding [GO:0031593]; proteasome binding [GO:0070628]; ubiquitin binding [GO:0043130]</t>
  </si>
  <si>
    <t>CNAG_04587</t>
  </si>
  <si>
    <t>CNAG_03679</t>
  </si>
  <si>
    <t>acylphosphatase (EC 3.6.1.7)</t>
  </si>
  <si>
    <t>acylphosphatase activity [GO:0003998]</t>
  </si>
  <si>
    <t>CNAG_04209</t>
  </si>
  <si>
    <t>Voltage-gated potassium channel protein beta-2 subunit</t>
  </si>
  <si>
    <t>monoatomic ion transmembrane transport [GO:0034220]; regulation of potassium ion transmembrane transport [GO:1901379]</t>
  </si>
  <si>
    <t>voltage-gated potassium channel complex [GO:0008076]</t>
  </si>
  <si>
    <t>aldo-keto reductase (NADPH) activity [GO:0004033]; potassium channel regulator activity [GO:0015459]; transmembrane transporter binding [GO:0044325]</t>
  </si>
  <si>
    <t>CNAG_06740</t>
  </si>
  <si>
    <t>Septation protein imp2</t>
  </si>
  <si>
    <t>actin filament polymerization [GO:0030041]; vesicle organization [GO:0016050]</t>
  </si>
  <si>
    <t>actin filament [GO:0005884]; mitotic actomyosin contractile ring, proximal layer [GO:0120104]; plasma membrane [GO:0005886]; vesicle [GO:0031982]</t>
  </si>
  <si>
    <t>actin filament binding [GO:0051015]; microtubule binding [GO:0008017]; phospholipid binding [GO:0005543]</t>
  </si>
  <si>
    <t>CNAG_03435</t>
  </si>
  <si>
    <t>13 kDa ribonucleoprotein-associated protein</t>
  </si>
  <si>
    <t>maturation of LSU-rRNA [GO:0000470]; maturation of SSU-rRNA [GO:0030490]; mRNA splicing, via spliceosome [GO:0000398]</t>
  </si>
  <si>
    <t>box C/D methylation guide snoRNP complex [GO:0031428]; cytosolic large ribosomal subunit [GO:0022625]; nucleolus [GO:0005730]; precatalytic spliceosome [GO:0071011]; small-subunit processome [GO:0032040]; U4/U6 x U5 tri-snRNP complex [GO:0046540]</t>
  </si>
  <si>
    <t>CNAG_06395</t>
  </si>
  <si>
    <t>CNAG_04461</t>
  </si>
  <si>
    <t>ATP-dependent DNA helicase HFM1/MER3</t>
  </si>
  <si>
    <t>ATP binding [GO:0005524]; helicase activity [GO:0004386]; hydrolase activity [GO:0016787]; nucleic acid binding [GO:0003676]</t>
  </si>
  <si>
    <t>CNAG_06612</t>
  </si>
  <si>
    <t>Sde2 N-terminal ubiquitin domain-containing protein</t>
  </si>
  <si>
    <t>CNAG_06632</t>
  </si>
  <si>
    <t>Atypical/ABC1 protein kinase</t>
  </si>
  <si>
    <t>ATP binding [GO:0005524]; protein kinase activity [GO:0004672]</t>
  </si>
  <si>
    <t>Laccase-1 (EC 1.10.3.2) (Diphenol oxidase 1)</t>
  </si>
  <si>
    <t>copper ion binding [GO:0005507]; hydroquinone:oxygen oxidoreductase activity [GO:0052716]</t>
  </si>
  <si>
    <t>CNAG_06178</t>
  </si>
  <si>
    <t>CNAG_01106</t>
  </si>
  <si>
    <t>V-type proton ATPase subunit a</t>
  </si>
  <si>
    <t>vacuolar acidification [GO:0007035]</t>
  </si>
  <si>
    <t>fungal-type vacuole membrane [GO:0000329]; plasma membrane [GO:0005886]; vacuolar proton-transporting V-type ATPase, V0 domain [GO:0000220]</t>
  </si>
  <si>
    <t>ATPase binding [GO:0051117]; proton-transporting ATPase activity, rotational mechanism [GO:0046961]</t>
  </si>
  <si>
    <t>CNAG_00705</t>
  </si>
  <si>
    <t>RuvB-like helicase (EC 3.6.4.12)</t>
  </si>
  <si>
    <t>box C/D snoRNP assembly [GO:0000492]; chromatin remodeling [GO:0006338]; DNA repair [GO:0006281]; regulation of transcription by RNA polymerase II [GO:0006357]</t>
  </si>
  <si>
    <t>Ino80 complex [GO:0031011]; NuA4 histone acetyltransferase complex [GO:0035267]; R2TP complex [GO:0097255]; Swr1 complex [GO:0000812]</t>
  </si>
  <si>
    <t>ATP binding [GO:0005524]; ATP hydrolysis activity [GO:0016887]; DNA helicase activity [GO:0003678]</t>
  </si>
  <si>
    <t>CNAG_01236</t>
  </si>
  <si>
    <t>rRNA-processing protein EBP2</t>
  </si>
  <si>
    <t>ribosomal large subunit biogenesis [GO:0042273]; rRNA processing [GO:0006364]</t>
  </si>
  <si>
    <t>nuclear periphery [GO:0034399]; nucleolus [GO:0005730]; preribosome, large subunit precursor [GO:0030687]</t>
  </si>
  <si>
    <t>CNAG_02280</t>
  </si>
  <si>
    <t>PRKR-interacting protein 1</t>
  </si>
  <si>
    <t>double-stranded RNA binding [GO:0003725]; protein kinase binding [GO:0019901]; protein kinase inhibitor activity [GO:0004860]</t>
  </si>
  <si>
    <t>CNAG_00919</t>
  </si>
  <si>
    <t>Carboxypeptidase (EC 3.4.16.-)</t>
  </si>
  <si>
    <t>serine-type carboxypeptidase activity [GO:0004185]</t>
  </si>
  <si>
    <t>CNAG_07838</t>
  </si>
  <si>
    <t>N-acetylglucosamine metabolic process [GO:0006044]</t>
  </si>
  <si>
    <t>CNAG_05541</t>
  </si>
  <si>
    <t>Kinase regulator</t>
  </si>
  <si>
    <t>cell division [GO:0051301]; hippo signaling [GO:0035329]; positive regulation of protein phosphorylation [GO:0001934]</t>
  </si>
  <si>
    <t>kinase activity [GO:0016301]; protein kinase activator activity [GO:0030295]</t>
  </si>
  <si>
    <t>CNAG_06147</t>
  </si>
  <si>
    <t>CNAG_03025</t>
  </si>
  <si>
    <t>V-type H-transporting ATPase subunit D</t>
  </si>
  <si>
    <t>fungal-type vacuole membrane [GO:0000329]; vacuolar proton-transporting V-type ATPase complex [GO:0016471]</t>
  </si>
  <si>
    <t>CNAG_04976</t>
  </si>
  <si>
    <t>Zuotin</t>
  </si>
  <si>
    <t>'de novo' cotranslational protein folding [GO:0051083]; regulation of translational fidelity [GO:0006450]</t>
  </si>
  <si>
    <t>Hsp70 protein binding [GO:0030544]; ribosome binding [GO:0043022]</t>
  </si>
  <si>
    <t>CNAG_05499</t>
  </si>
  <si>
    <t>SHO1 osmosensor</t>
  </si>
  <si>
    <t>CNAG_05355</t>
  </si>
  <si>
    <t>E3 ubiquitin-protein ligase (EC 2.3.2.26)</t>
  </si>
  <si>
    <t>proteasome-mediated ubiquitin-dependent protein catabolic process [GO:0043161]; protein polyubiquitination [GO:0000209]</t>
  </si>
  <si>
    <t>CNAG_00326</t>
  </si>
  <si>
    <t>protein import into peroxisome matrix [GO:0016558]</t>
  </si>
  <si>
    <t>CNAG_03413</t>
  </si>
  <si>
    <t>Alginate lyase</t>
  </si>
  <si>
    <t>lyase activity [GO:0016829]</t>
  </si>
  <si>
    <t>CNAG_03299</t>
  </si>
  <si>
    <t>Coatomer subunit beta (Beta-coat protein)</t>
  </si>
  <si>
    <t>endoplasmic reticulum to Golgi vesicle-mediated transport [GO:0006888]; intra-Golgi vesicle-mediated transport [GO:0006891]; intracellular protein transport [GO:0006886]</t>
  </si>
  <si>
    <t>CNAG_02920</t>
  </si>
  <si>
    <t>Hydrolase</t>
  </si>
  <si>
    <t>asparagine metabolic process [GO:0006528]; glutamine metabolic process [GO:0006541]; oxaloacetate metabolic process [GO:0006107]</t>
  </si>
  <si>
    <t>omega-amidase activity [GO:0050152]</t>
  </si>
  <si>
    <t>CNAG_06344</t>
  </si>
  <si>
    <t>cellular respiration [GO:0045333]</t>
  </si>
  <si>
    <t>CNAG_01120</t>
  </si>
  <si>
    <t>Acetyltransferase component of pyruvate dehydrogenase complex (EC 2.3.1.12)</t>
  </si>
  <si>
    <t>acetyl-CoA biosynthetic process from pyruvate [GO:0006086]</t>
  </si>
  <si>
    <t>mitochondrion [GO:0005739]; pyruvate dehydrogenase complex [GO:0045254]</t>
  </si>
  <si>
    <t>dihydrolipoyllysine-residue acetyltransferase activity [GO:0004742]</t>
  </si>
  <si>
    <t>CNAG_04237</t>
  </si>
  <si>
    <t>ABM domain-containing protein</t>
  </si>
  <si>
    <t>CNAG_05135</t>
  </si>
  <si>
    <t>Ca2-transporting ATPase</t>
  </si>
  <si>
    <t>intracellular calcium ion homeostasis [GO:0006874]; manganese ion transport [GO:0006828]</t>
  </si>
  <si>
    <t>endoplasmic reticulum [GO:0005783]; Golgi membrane [GO:0000139]; plasma membrane [GO:0005886]</t>
  </si>
  <si>
    <t>ATP binding [GO:0005524]; ATP hydrolysis activity [GO:0016887]; P-type calcium transporter activity [GO:0005388]</t>
  </si>
  <si>
    <t>CNAG_03753</t>
  </si>
  <si>
    <t>Dolichol-phosphate mannosyltransferase subunit 1 (EC 2.4.1.83)</t>
  </si>
  <si>
    <t>dolichol-linked oligosaccharide biosynthetic process [GO:0006488]; GPI anchor biosynthetic process [GO:0006506]; protein O-linked mannosylation [GO:0035269]</t>
  </si>
  <si>
    <t>dolichyl-phosphate beta-D-mannosyltransferase activity [GO:0004582]</t>
  </si>
  <si>
    <t>CNAG_00648</t>
  </si>
  <si>
    <t>acylglycerol metabolic process [GO:0006639]</t>
  </si>
  <si>
    <t>acylglycerol lipase activity [GO:0047372]</t>
  </si>
  <si>
    <t>CNAG_02725</t>
  </si>
  <si>
    <t>proteasome endopeptidase complex (EC 3.4.25.1)</t>
  </si>
  <si>
    <t>proteasome core complex [GO:0005839]</t>
  </si>
  <si>
    <t>CNAG_03904</t>
  </si>
  <si>
    <t>26S protease regulatory subunit 6B</t>
  </si>
  <si>
    <t>proteasome regulatory particle, base subcomplex [GO:0008540]</t>
  </si>
  <si>
    <t>CNAG_02110</t>
  </si>
  <si>
    <t>Peptide alpha-N-acetyltransferase</t>
  </si>
  <si>
    <t>NatA complex [GO:0031415]</t>
  </si>
  <si>
    <t>transferase activity [GO:0016740]</t>
  </si>
  <si>
    <t>CNAG_05292</t>
  </si>
  <si>
    <t>Alpha,alpha-trehalose-phosphate synthase (UDP-forming)</t>
  </si>
  <si>
    <t>cellular response to heat [GO:0034605]; trehalose biosynthetic process [GO:0005992]; trehalose metabolism in response to stress [GO:0070413]</t>
  </si>
  <si>
    <t>alpha,alpha-trehalose-phosphate synthase complex (UDP-forming) [GO:0005946]; cytosol [GO:0005829]</t>
  </si>
  <si>
    <t>hexosyltransferase activity [GO:0016758]; trehalose-phosphatase activity [GO:0004805]</t>
  </si>
  <si>
    <t>CNAG_04163</t>
  </si>
  <si>
    <t>CNAG_02710</t>
  </si>
  <si>
    <t>T-complex protein 1 subunit gamma</t>
  </si>
  <si>
    <t>CNAG_05882</t>
  </si>
  <si>
    <t>Class E vacuolar protein-sorting machinery protein HSE1 (Class E vacuolar protein-sorting machinery protein hse1)</t>
  </si>
  <si>
    <t>protein transport to vacuole involved in ubiquitin-dependent protein catabolic process via the multivesicular body sorting pathway [GO:0043328]</t>
  </si>
  <si>
    <t>endosome membrane [GO:0010008]; ESCRT-0 complex [GO:0033565]</t>
  </si>
  <si>
    <t>phosphatidylinositol binding [GO:0035091]; ubiquitin binding [GO:0043130]</t>
  </si>
  <si>
    <t>CNAG_00058</t>
  </si>
  <si>
    <t>T-complex protein 1 subunit epsilon (CCT-epsilon)</t>
  </si>
  <si>
    <t>CNAG_05650</t>
  </si>
  <si>
    <t>ubiquitinyl hydrolase 1 (EC 3.4.19.12)</t>
  </si>
  <si>
    <t>proteolysis [GO:0006508]; regulation of protein stability [GO:0031647]</t>
  </si>
  <si>
    <t>cysteine-type deubiquitinase activity [GO:0004843]</t>
  </si>
  <si>
    <t>Kynureninase (EC 3.7.1.3) (Biosynthesis of nicotinic acid protein 5) (L-kynurenine hydrolase)</t>
  </si>
  <si>
    <t>'de novo' NAD biosynthetic process from tryptophan [GO:0034354]; anthranilate metabolic process [GO:0043420]; L-kynurenine catabolic process [GO:0097053]; quinolinate biosynthetic process [GO:0019805]; tryptophan catabolic process to kynurenine [GO:0019441]</t>
  </si>
  <si>
    <t>3-hydroxykynureninase activity [GO:0061981]; kynureninase activity [GO:0030429]; pyridoxal phosphate binding [GO:0030170]</t>
  </si>
  <si>
    <t>CNAG_03544</t>
  </si>
  <si>
    <t>CNAG_03298</t>
  </si>
  <si>
    <t>ATP synthase subunit e, mitochondrial</t>
  </si>
  <si>
    <t>proton motive force-driven ATP synthesis [GO:0015986]</t>
  </si>
  <si>
    <t>proton transmembrane transporter activity [GO:0015078]</t>
  </si>
  <si>
    <t>CNAG_02281</t>
  </si>
  <si>
    <t>CNAG_05131</t>
  </si>
  <si>
    <t>HMG box domain-containing protein</t>
  </si>
  <si>
    <t>CNAG_00968</t>
  </si>
  <si>
    <t>dioxygenase activity [GO:0051213]; metal ion binding [GO:0046872]</t>
  </si>
  <si>
    <t>CNAG_04119</t>
  </si>
  <si>
    <t>Rho guanyl-nucleotide exchange factor</t>
  </si>
  <si>
    <t>Chitin deacetylase 2 (EC 3.5.1.41)</t>
  </si>
  <si>
    <t>cell wall chitin catabolic process [GO:0006039]; cell wall organization [GO:0071555]; fungal-type cell wall biogenesis [GO:0009272]; polysaccharide catabolic process [GO:0000272]</t>
  </si>
  <si>
    <t>extracellular region [GO:0005576]; fungal-type cell wall [GO:0009277]; plasma membrane [GO:0005886]; side of membrane [GO:0098552]</t>
  </si>
  <si>
    <t>chitin binding [GO:0008061]; chitin deacetylase activity [GO:0004099]; metal ion binding [GO:0046872]</t>
  </si>
  <si>
    <t>CNAG_04448</t>
  </si>
  <si>
    <t>Ribosomal protein L19</t>
  </si>
  <si>
    <t>CNAG_06630</t>
  </si>
  <si>
    <t>Mitochondrial import inner membrane translocase subunit TIM44</t>
  </si>
  <si>
    <t>protein-folding chaperone binding [GO:0051087]</t>
  </si>
  <si>
    <t>CNAG_00315</t>
  </si>
  <si>
    <t>HHE domain-containing protein</t>
  </si>
  <si>
    <t>inorganic ion homeostasis [GO:0098771]</t>
  </si>
  <si>
    <t>CNAG_07530</t>
  </si>
  <si>
    <t>TPR-like protein</t>
  </si>
  <si>
    <t>phosphatidylinositol phosphate biosynthetic process [GO:0046854]; protein localization to plasma membrane [GO:0072659]</t>
  </si>
  <si>
    <t>CNAG_01820</t>
  </si>
  <si>
    <t>Pyruvate kinase (EC 2.7.1.40)</t>
  </si>
  <si>
    <t>ATP binding [GO:0005524]; kinase activity [GO:0016301]; magnesium ion binding [GO:0000287]; potassium ion binding [GO:0030955]; pyruvate kinase activity [GO:0004743]</t>
  </si>
  <si>
    <t>CNAG_00287</t>
  </si>
  <si>
    <t>post-translational protein targeting to endoplasmic reticulum membrane [GO:0006620]</t>
  </si>
  <si>
    <t>membrane [GO:0016020]; TRC complex [GO:0072380]</t>
  </si>
  <si>
    <t>molecular adaptor activity [GO:0060090]</t>
  </si>
  <si>
    <t>CNAG_02139</t>
  </si>
  <si>
    <t>Oxysterol-binding protein</t>
  </si>
  <si>
    <t>endocytosis [GO:0006897]; exocytosis [GO:0006887]; maintenance of cell polarity [GO:0030011]; piecemeal microautophagy of the nucleus [GO:0034727]</t>
  </si>
  <si>
    <t>cortical endoplasmic reticulum [GO:0032541]; cytosol [GO:0005829]; membrane [GO:0016020]</t>
  </si>
  <si>
    <t>CNAG_06059</t>
  </si>
  <si>
    <t>CNAG_06573</t>
  </si>
  <si>
    <t>Superoxide dismutase [Cu-Zn] (EC 1.15.1.1) (CnSOD1)</t>
  </si>
  <si>
    <t>removal of superoxide radicals [GO:0019430]; symbiont defense to host-produced reactive oxygen species [GO:0052164]</t>
  </si>
  <si>
    <t>cytoplasm [GO:0005737]; cytosol [GO:0005829]; mitochondrion [GO:0005739]; nucleus [GO:0005634]; peroxisome [GO:0005777]; plasma membrane raft [GO:0044853]</t>
  </si>
  <si>
    <t>copper ion binding [GO:0005507]; superoxide dismutase activity [GO:0004784]</t>
  </si>
  <si>
    <t>CNAG_01958</t>
  </si>
  <si>
    <t>Het-c2 protein</t>
  </si>
  <si>
    <t>ER to Golgi ceramide transport [GO:0035621]</t>
  </si>
  <si>
    <t>cytosol [GO:0005829]; membrane [GO:0016020]</t>
  </si>
  <si>
    <t>ceramide 1-phosphate binding [GO:1902387]; ceramide 1-phosphate transfer activity [GO:1902388]</t>
  </si>
  <si>
    <t>CNAG_00279</t>
  </si>
  <si>
    <t>CNAG_04642</t>
  </si>
  <si>
    <t>Tetraspanin Tsp2</t>
  </si>
  <si>
    <t>CNAG_01375</t>
  </si>
  <si>
    <t>neuron projection morphogenesis [GO:0048812]; positive regulation of axon extension [GO:0045773]; positive regulation of dendritic spine morphogenesis [GO:0061003]; postsynaptic actin cytoskeleton organization [GO:0098974]; regulation of actin filament polymerization [GO:0030833]</t>
  </si>
  <si>
    <t>actin filament [GO:0005884]; cortical actin cytoskeleton [GO:0030864]; site of polarized growth [GO:0030427]</t>
  </si>
  <si>
    <t>CNAG_04339</t>
  </si>
  <si>
    <t>Exocyst complex component EXO84</t>
  </si>
  <si>
    <t>exocytosis [GO:0006887]; Golgi to plasma membrane transport [GO:0006893]; protein transport [GO:0015031]</t>
  </si>
  <si>
    <t>exocyst [GO:0000145]; transport vesicle [GO:0030133]</t>
  </si>
  <si>
    <t>CNAG_01130</t>
  </si>
  <si>
    <t>metal ion binding [GO:0046872]</t>
  </si>
  <si>
    <t>CNAG_03693</t>
  </si>
  <si>
    <t>Large ribosomal subunit protein uL11m</t>
  </si>
  <si>
    <t>mitochondrial large ribosomal subunit [GO:0005762]</t>
  </si>
  <si>
    <t>CNAG_04168</t>
  </si>
  <si>
    <t>Histone H1</t>
  </si>
  <si>
    <t>chromosome condensation [GO:0030261]; negative regulation of DNA recombination [GO:0045910]; nucleosome assembly [GO:0006334]</t>
  </si>
  <si>
    <t>double-stranded DNA binding [GO:0003690]; nucleosomal DNA binding [GO:0031492]; structural constituent of chromatin [GO:0030527]</t>
  </si>
  <si>
    <t>CNAG_05171</t>
  </si>
  <si>
    <t>poly(A)-specific ribonuclease (EC 3.1.13.4)</t>
  </si>
  <si>
    <t>mRNA catabolic process [GO:0006402]</t>
  </si>
  <si>
    <t>CCR4-NOT core complex [GO:0030015]; P-body [GO:0000932]</t>
  </si>
  <si>
    <t>nucleic acid binding [GO:0003676]; poly(A)-specific ribonuclease activity [GO:0004535]</t>
  </si>
  <si>
    <t>CNAG_04182</t>
  </si>
  <si>
    <t>Eukaryotic translation initiation factor 3 subunit E (eIF3e)</t>
  </si>
  <si>
    <t>eukaryotic 43S preinitiation complex [GO:0016282]; eukaryotic 48S preinitiation complex [GO:0033290]; eukaryotic translation initiation factor 3 complex, eIF3e [GO:0071540]; nucleus [GO:0005634]</t>
  </si>
  <si>
    <t>translation initiation factor activity [GO:0003743]</t>
  </si>
  <si>
    <t>CNAG_00104</t>
  </si>
  <si>
    <t>chromatin remodeling [GO:0006338]</t>
  </si>
  <si>
    <t>CNAG_04499</t>
  </si>
  <si>
    <t>Clathrin light chain</t>
  </si>
  <si>
    <t>clathrin-dependent endocytosis [GO:0072583]; intracellular protein transport [GO:0006886]</t>
  </si>
  <si>
    <t>clathrin coat of coated pit [GO:0030132]; clathrin coat of trans-Golgi network vesicle [GO:0030130]</t>
  </si>
  <si>
    <t>clathrin heavy chain binding [GO:0032050]; structural molecule activity [GO:0005198]</t>
  </si>
  <si>
    <t>CNAG_02854</t>
  </si>
  <si>
    <t>thioredoxin-dependent peroxiredoxin (EC 1.11.1.24) (Thioredoxin peroxidase)</t>
  </si>
  <si>
    <t>cell redox homeostasis [GO:0045454]; cellular response to oxidative stress [GO:0034599]</t>
  </si>
  <si>
    <t>thioredoxin peroxidase activity [GO:0008379]</t>
  </si>
  <si>
    <t>CNAG_03456</t>
  </si>
  <si>
    <t>RWD domain-containing protein</t>
  </si>
  <si>
    <t>CNAG_04768</t>
  </si>
  <si>
    <t>DNA-templated transcription [GO:0006351]; positive regulation of transcription from RNA polymerase II promoter by galactose [GO:0000435]</t>
  </si>
  <si>
    <t>CNAG_03771</t>
  </si>
  <si>
    <t>DNA binding protein Ncp1</t>
  </si>
  <si>
    <t>CNAG_07360</t>
  </si>
  <si>
    <t>Mitotic checkpoint regulator, MAD2B-interacting-domain-containing protein</t>
  </si>
  <si>
    <t>CNAG_04068</t>
  </si>
  <si>
    <t>Large ribosomal subunit protein eL28</t>
  </si>
  <si>
    <t>CNAG_01636</t>
  </si>
  <si>
    <t>CNAG_00771</t>
  </si>
  <si>
    <t>Large subunit ribosomal protein L29</t>
  </si>
  <si>
    <t>maturation of LSU-rRNA from tricistronic rRNA transcript (SSU-rRNA, 5.8S rRNA, LSU-rRNA) [GO:0000463]; translation [GO:0006412]</t>
  </si>
  <si>
    <t>CNAG_03812</t>
  </si>
  <si>
    <t>histidinol-phosphate transaminase (EC 2.6.1.9) (Imidazole acetol-phosphate transaminase)</t>
  </si>
  <si>
    <t>histidine biosynthetic process [GO:0000105]</t>
  </si>
  <si>
    <t>histidinol-phosphate transaminase activity [GO:0004400]; pyridoxal phosphate binding [GO:0030170]</t>
  </si>
  <si>
    <t>CNAG_02916</t>
  </si>
  <si>
    <t>F-type H-transporting ATPase subunit F</t>
  </si>
  <si>
    <t>CNAG_00386</t>
  </si>
  <si>
    <t>Translation initiation factor 4G</t>
  </si>
  <si>
    <t>eukaryotic translation initiation factor 4F complex [GO:0016281]</t>
  </si>
  <si>
    <t>mRNA binding [GO:0003729]; translation initiation factor activity [GO:0003743]</t>
  </si>
  <si>
    <t>CNAG_00513</t>
  </si>
  <si>
    <t>Ribosome biogenesis protein NOP53</t>
  </si>
  <si>
    <t>nucleolus [GO:0005730]; nucleoplasm [GO:0005654]</t>
  </si>
  <si>
    <t>5S rRNA binding [GO:0008097]</t>
  </si>
  <si>
    <t>CNAG_01475</t>
  </si>
  <si>
    <t>sphingolipid C(9)-methyltransferase (EC 2.1.1.317)</t>
  </si>
  <si>
    <t>methylation [GO:0032259]</t>
  </si>
  <si>
    <t>methyltransferase activity [GO:0008168]</t>
  </si>
  <si>
    <t>CNAG_01543</t>
  </si>
  <si>
    <t>AP-3 complex subunit beta</t>
  </si>
  <si>
    <t>anterograde synaptic vesicle transport [GO:0048490]; intracellular protein transport [GO:0006886]; vesicle-mediated transport [GO:0016192]</t>
  </si>
  <si>
    <t>AP-3 adaptor complex [GO:0030123]</t>
  </si>
  <si>
    <t>CNAG_04299</t>
  </si>
  <si>
    <t>Adenylate kinase (EC 2.7.4.3) (ATP-AMP transphosphorylase) (ATP:AMP phosphotransferase) (Adenylate kinase cytosolic and mitochondrial) (Adenylate monophosphate kinase)</t>
  </si>
  <si>
    <t>ADP biosynthetic process [GO:0006172]; AMP metabolic process [GO:0046033]; ATP metabolic process [GO:0046034]</t>
  </si>
  <si>
    <t>cytosol [GO:0005829]; mitochondrial intermembrane space [GO:0005758]</t>
  </si>
  <si>
    <t>adenylate kinase activity [GO:0004017]; ATP binding [GO:0005524]</t>
  </si>
  <si>
    <t>CNAG_06473</t>
  </si>
  <si>
    <t>VHS domain-containing protein</t>
  </si>
  <si>
    <t>actin cortical patch localization [GO:0051666]; actin filament organization [GO:0007015]; endocytosis [GO:0006897]</t>
  </si>
  <si>
    <t>actin cortical patch [GO:0030479]</t>
  </si>
  <si>
    <t>CNAG_06625</t>
  </si>
  <si>
    <t>UBX domain-containing protein 1</t>
  </si>
  <si>
    <t>autophagosome assembly [GO:0000045]; Golgi organization [GO:0007030]; membrane fusion [GO:0061025]; nuclear membrane reassembly [GO:0031468]; proteasome-mediated ubiquitin-dependent protein catabolic process [GO:0043161]</t>
  </si>
  <si>
    <t>CNAG_04716</t>
  </si>
  <si>
    <t>KH domain-containing protein</t>
  </si>
  <si>
    <t>CNAG_05828</t>
  </si>
  <si>
    <t>UDP-N-acetylglucosamine diphosphorylase (EC 2.7.7.23)</t>
  </si>
  <si>
    <t>UDP-N-acetylglucosamine biosynthetic process [GO:0006048]</t>
  </si>
  <si>
    <t>UDP-N-acetylglucosamine diphosphorylase activity [GO:0003977]</t>
  </si>
  <si>
    <t>CNAG_05788</t>
  </si>
  <si>
    <t>V-type proton ATPase subunit G</t>
  </si>
  <si>
    <t>vacuolar proton-transporting V-type ATPase complex [GO:0016471]</t>
  </si>
  <si>
    <t>CNAG_06399</t>
  </si>
  <si>
    <t>actin cortical patch localization [GO:0051666]; actin filament bundle assembly [GO:0051017]</t>
  </si>
  <si>
    <t>actin filament binding [GO:0051015]; phosphatidylinositol binding [GO:0035091]</t>
  </si>
  <si>
    <t>CNAG_00716</t>
  </si>
  <si>
    <t>Cytochrome c</t>
  </si>
  <si>
    <t>mitochondrial electron transport, cytochrome c to oxygen [GO:0006123]; mitochondrial electron transport, ubiquinol to cytochrome c [GO:0006122]</t>
  </si>
  <si>
    <t>mitochondrial intermembrane space [GO:0005758]; respirasome [GO:0070469]</t>
  </si>
  <si>
    <t>electron transfer activity [GO:0009055]; heme binding [GO:0020037]; metal ion binding [GO:0046872]</t>
  </si>
  <si>
    <t>CNAG_06227</t>
  </si>
  <si>
    <t>Fanconi-associated nuclease (EC 3.1.4.1)</t>
  </si>
  <si>
    <t>interstrand cross-link repair [GO:0036297]</t>
  </si>
  <si>
    <t>5'-3' exonuclease activity [GO:0008409]; 5'-flap endonuclease activity [GO:0017108]; flap-structured DNA binding [GO:0070336]; metal ion binding [GO:0046872]; phosphodiesterase I activity [GO:0004528]</t>
  </si>
  <si>
    <t>CNAG_04179</t>
  </si>
  <si>
    <t>Lysine--tRNA ligase (EC 6.1.1.6) (Lysyl-tRNA synthetase)</t>
  </si>
  <si>
    <t>diadenosine tetraphosphate biosynthetic process [GO:0015966]; lysyl-tRNA aminoacylation [GO:0006430]; positive regulation of macrophage activation [GO:0043032]</t>
  </si>
  <si>
    <t>aminoacyl-tRNA synthetase multienzyme complex [GO:0017101]; cytosol [GO:0005829]; extracellular space [GO:0005615]; mitochondrion [GO:0005739]; nucleus [GO:0005634]</t>
  </si>
  <si>
    <t>ATP adenylyltransferase activity [GO:0003877]; ATP binding [GO:0005524]; lysine-tRNA ligase activity [GO:0004824]; tRNA binding [GO:0000049]</t>
  </si>
  <si>
    <t>CNAG_06447</t>
  </si>
  <si>
    <t>Large subunit ribosomal protein L22</t>
  </si>
  <si>
    <t>CNAG_02047</t>
  </si>
  <si>
    <t>N-acetyltransferase domain-containing protein</t>
  </si>
  <si>
    <t>CNAG_04224</t>
  </si>
  <si>
    <t>Carboxy-terminal domain RNA polymerase II polypeptide A small phosphatase</t>
  </si>
  <si>
    <t>RNA polymerase II CTD heptapeptide repeat phosphatase activity [GO:0008420]</t>
  </si>
  <si>
    <t>CNAG_01949</t>
  </si>
  <si>
    <t>L-arabinitol 4-dehydrogenase (EC 1.1.1.12)</t>
  </si>
  <si>
    <t>arabinose catabolic process [GO:0019568]; sorbitol catabolic process [GO:0006062]</t>
  </si>
  <si>
    <t>L-iditol 2-dehydrogenase activity [GO:0003939]; zinc ion binding [GO:0008270]</t>
  </si>
  <si>
    <t>CNAG_00701</t>
  </si>
  <si>
    <t>CAP64 gene product-related</t>
  </si>
  <si>
    <t>CNAG_06600</t>
  </si>
  <si>
    <t>Vesicular-fusion protein SEC18 (EC 3.6.4.6)</t>
  </si>
  <si>
    <t>Golgi to plasma membrane protein transport [GO:0043001]; intra-Golgi vesicle-mediated transport [GO:0006891]; SNARE complex disassembly [GO:0035494]</t>
  </si>
  <si>
    <t>Golgi stack [GO:0005795]</t>
  </si>
  <si>
    <t>CNAG_04510</t>
  </si>
  <si>
    <t>Vacuolar protein-sorting-associated protein 4</t>
  </si>
  <si>
    <t>endosomal transport [GO:0016197]; vacuole organization [GO:0007033]</t>
  </si>
  <si>
    <t>endosome membrane [GO:0010008]</t>
  </si>
  <si>
    <t>CNAG_06302</t>
  </si>
  <si>
    <t>SnoaL-like domain-containing protein</t>
  </si>
  <si>
    <t>CNAG_00057</t>
  </si>
  <si>
    <t>fructose-bisphosphatase (EC 3.1.3.11) (D-fructose-1,6-bisphosphate 1-phosphohydrolase)</t>
  </si>
  <si>
    <t>fructose 1,6-bisphosphate metabolic process [GO:0030388]; fructose 6-phosphate metabolic process [GO:0006002]; fructose metabolic process [GO:0006000]; gluconeogenesis [GO:0006094]; sucrose biosynthetic process [GO:0005986]</t>
  </si>
  <si>
    <t>fructose 1,6-bisphosphate 1-phosphatase activity [GO:0042132]; metal ion binding [GO:0046872]</t>
  </si>
  <si>
    <t>CNAG_06511</t>
  </si>
  <si>
    <t>CNAG_01777</t>
  </si>
  <si>
    <t>Glyoxylate reductase</t>
  </si>
  <si>
    <t>glycerate dehydrogenase activity [GO:0008465]; glyoxylate reductase (NADPH) activity [GO:0030267]; hydroxypyruvate reductase activity [GO:0016618]; NAD binding [GO:0051287]</t>
  </si>
  <si>
    <t>CNAG_03011</t>
  </si>
  <si>
    <t>Glycerate-and formate-dehydrogenase</t>
  </si>
  <si>
    <t>CNAG_07846</t>
  </si>
  <si>
    <t>Ran-binding protein 3</t>
  </si>
  <si>
    <t>NLS-bearing protein import into nucleus [GO:0006607]; positive regulation of mitotic centrosome separation [GO:0046604]</t>
  </si>
  <si>
    <t>cytoplasm [GO:0005737]; nuclear pore [GO:0005643]</t>
  </si>
  <si>
    <t>CNAG_05446</t>
  </si>
  <si>
    <t>Kexin</t>
  </si>
  <si>
    <t>peptide hormone processing [GO:0016486]</t>
  </si>
  <si>
    <t>extracellular space [GO:0005615]; membrane [GO:0016020]; trans-Golgi network [GO:0005802]</t>
  </si>
  <si>
    <t>serine-type endopeptidase activity [GO:0004252]</t>
  </si>
  <si>
    <t>CNAG_07660</t>
  </si>
  <si>
    <t>Pyruvate dehydrogenase E1 component subunit alpha (EC 1.2.4.1)</t>
  </si>
  <si>
    <t>intracellular membrane-bounded organelle [GO:0043231]</t>
  </si>
  <si>
    <t>pyruvate dehydrogenase (acetyl-transferring) activity [GO:0004739]</t>
  </si>
  <si>
    <t>PAB1-binding protein 1 (Poly(A)-binding protein-binding protein)</t>
  </si>
  <si>
    <t>regulation of translation [GO:0006417]; stress granule assembly [GO:0034063]</t>
  </si>
  <si>
    <t>cytoplasmic stress granule [GO:0010494]; P-body [GO:0000932]</t>
  </si>
  <si>
    <t>CNAG_05745</t>
  </si>
  <si>
    <t>CNAG_07801</t>
  </si>
  <si>
    <t>Aldo-keto reductase</t>
  </si>
  <si>
    <t>CNAG_06669</t>
  </si>
  <si>
    <t>Thiamine-binding protein domain-containing protein</t>
  </si>
  <si>
    <t>CNAG_04090</t>
  </si>
  <si>
    <t>Activating transcription factor</t>
  </si>
  <si>
    <t>DNA-binding transcription factor activity, RNA polymerase II-specific [GO:0000981]; RNA polymerase II cis-regulatory region sequence-specific DNA binding [GO:0000978]</t>
  </si>
  <si>
    <t>CNAG_00662</t>
  </si>
  <si>
    <t>Carboxymethylenebutenolidase</t>
  </si>
  <si>
    <t>CNAG_04475</t>
  </si>
  <si>
    <t>Phosphoglycerate mutase</t>
  </si>
  <si>
    <t>phosphatase activity [GO:0016791]</t>
  </si>
  <si>
    <t>CNAG_07718</t>
  </si>
  <si>
    <t>Actin cytoskeleton-regulatory complex protein PAN1 (Actin cytoskeleton-regulatory complex protein pan1)</t>
  </si>
  <si>
    <t>intracellular signal transduction [GO:0035556]; positive regulation of Rho protein signal transduction [GO:0035025]</t>
  </si>
  <si>
    <t>cytoplasm [GO:0005737]; membrane [GO:0016020]</t>
  </si>
  <si>
    <t>actin binding [GO:0003779]; calcium ion binding [GO:0005509]; guanyl-nucleotide exchange factor activity [GO:0005085]</t>
  </si>
  <si>
    <t>CNAG_04248</t>
  </si>
  <si>
    <t>cysteine-type deubiquitinase activity [GO:0004843]; ubiquitin binding [GO:0043130]</t>
  </si>
  <si>
    <t>CNAG_05463</t>
  </si>
  <si>
    <t>CNAG_06289</t>
  </si>
  <si>
    <t>protein serine/threonine kinase activity [GO:0004674]</t>
  </si>
  <si>
    <t>CNAG_02140</t>
  </si>
  <si>
    <t>NADH dehydrogenase [ubiquinone] 1 alpha subcomplex subunit</t>
  </si>
  <si>
    <t>mitochondrial respiratory chain complex I assembly [GO:0032981]; response to oxidative stress [GO:0006979]</t>
  </si>
  <si>
    <t>CNAG_01108</t>
  </si>
  <si>
    <t>Allantoicase</t>
  </si>
  <si>
    <t>allantoin catabolic process [GO:0000256]; purine nucleobase metabolic process [GO:0006144]</t>
  </si>
  <si>
    <t>allantoicase activity [GO:0004037]; ureidoglycolate hydrolase activity [GO:0004848]; ureidoglycolate lyase activity [GO:0050385]</t>
  </si>
  <si>
    <t>CNAG_07547</t>
  </si>
  <si>
    <t>negative regulation of glycolytic process [GO:0045820]; regulation of pentose-phosphate shunt [GO:0043456]</t>
  </si>
  <si>
    <t>fructose-2,6-bisphosphate 2-phosphatase activity [GO:0004331]</t>
  </si>
  <si>
    <t>CNAG_00021</t>
  </si>
  <si>
    <t>S-adenosylmethionine decarboxylase proenzyme</t>
  </si>
  <si>
    <t>spermidine biosynthetic process [GO:0008295]; spermine biosynthetic process [GO:0006597]</t>
  </si>
  <si>
    <t>adenosylmethionine decarboxylase activity [GO:0004014]; putrescine binding [GO:0019810]</t>
  </si>
  <si>
    <t>CNAG_05976</t>
  </si>
  <si>
    <t>Nucleolar protein 58</t>
  </si>
  <si>
    <t>CNAG_07334</t>
  </si>
  <si>
    <t>Ferric-chelate reductase</t>
  </si>
  <si>
    <t>CNAG_02752</t>
  </si>
  <si>
    <t>Short-chain dehydrogenase</t>
  </si>
  <si>
    <t>CNAG_03708</t>
  </si>
  <si>
    <t>Signal recognition particle subunit SRP72</t>
  </si>
  <si>
    <t>endoplasmic reticulum [GO:0005783]; signal recognition particle, endoplasmic reticulum targeting [GO:0005786]</t>
  </si>
  <si>
    <t>7S RNA binding [GO:0008312]; ribosome binding [GO:0043022]</t>
  </si>
  <si>
    <t>CNAG_01813</t>
  </si>
  <si>
    <t>mannose-1-phosphate guanylyltransferase (EC 2.7.7.13)</t>
  </si>
  <si>
    <t>cellular nitrogen compound biosynthetic process [GO:0044271]; GDP-mannose biosynthetic process [GO:0009298]; protein glycosylation [GO:0006486]</t>
  </si>
  <si>
    <t>GTP binding [GO:0005525]; mannose-1-phosphate guanylyltransferase (GTP) activity [GO:0004475]</t>
  </si>
  <si>
    <t>CNAG_01047</t>
  </si>
  <si>
    <t>CND01770-like protein</t>
  </si>
  <si>
    <t>CNAG_02029</t>
  </si>
  <si>
    <t>Wiskott-Aldrich syndrome protein</t>
  </si>
  <si>
    <t>CNAG_07511</t>
  </si>
  <si>
    <t>Nucleolar protein 15</t>
  </si>
  <si>
    <t>CNAG_03375</t>
  </si>
  <si>
    <t>Succinate--CoA ligase [ADP-forming] subunit alpha, mitochondrial (EC 6.2.1.5) (Succinyl-CoA synthetase subunit alpha) (SCS-alpha)</t>
  </si>
  <si>
    <t>cytosol [GO:0005829]; mitochondrion [GO:0005739]; succinate-CoA ligase complex (ADP-forming) [GO:0009361]</t>
  </si>
  <si>
    <t>nucleotide binding [GO:0000166]; succinate-CoA ligase (ADP-forming) activity [GO:0004775]; succinate-CoA ligase (GDP-forming) activity [GO:0004776]</t>
  </si>
  <si>
    <t>CNAG_00508</t>
  </si>
  <si>
    <t>Vacuolar protein sorting-associated protein vps17</t>
  </si>
  <si>
    <t>intracellular protein transport [GO:0006886]; retrograde transport, endosome to Golgi [GO:0042147]</t>
  </si>
  <si>
    <t>cytosol [GO:0005829]; endosome [GO:0005768]; retromer, tubulation complex [GO:0030905]</t>
  </si>
  <si>
    <t>phosphatidylinositol-3-phosphate binding [GO:0032266]</t>
  </si>
  <si>
    <t>CNAG_06287</t>
  </si>
  <si>
    <t>Glutathione peroxidase</t>
  </si>
  <si>
    <t>cytosol [GO:0005829]; mitochondrion [GO:0005739]; nucleus [GO:0005634]</t>
  </si>
  <si>
    <t>glutathione peroxidase activity [GO:0004602]; phospholipid-hydroperoxide glutathione peroxidase activity [GO:0047066]; thioredoxin-dependent peroxiredoxin activity [GO:0140824]</t>
  </si>
  <si>
    <t>CNAG_01745</t>
  </si>
  <si>
    <t>Glycerol-3-phosphate dehydrogenase [NAD(+)] (EC 1.1.1.8)</t>
  </si>
  <si>
    <t>carbohydrate metabolic process [GO:0005975]; glycerol-3-phosphate catabolic process [GO:0046168]; NADH oxidation [GO:0006116]</t>
  </si>
  <si>
    <t>cytosol [GO:0005829]; glycerol-3-phosphate dehydrogenase (FAD) complex [GO:0009331]; nucleus [GO:0005634]</t>
  </si>
  <si>
    <t>glycerol-3-phosphate dehydrogenase (NAD+) activity [GO:0141152]; NAD binding [GO:0051287]; protein homodimerization activity [GO:0042803]</t>
  </si>
  <si>
    <t>CNAG_04189</t>
  </si>
  <si>
    <t>Succinate dehydrogenase [ubiquinone] flavoprotein subunit, mitochondrial (EC 1.3.5.1)</t>
  </si>
  <si>
    <t>anaerobic respiration [GO:0009061]; mitochondrial electron transport, succinate to ubiquinone [GO:0006121]; tricarboxylic acid cycle [GO:0006099]</t>
  </si>
  <si>
    <t>mitochondrial respiratory chain complex II, succinate dehydrogenase complex (ubiquinone) [GO:0005749]; plasma membrane [GO:0005886]</t>
  </si>
  <si>
    <t>electron transfer activity [GO:0009055]; flavin adenine dinucleotide binding [GO:0050660]; succinate dehydrogenase (quinone) activity [GO:0008177]</t>
  </si>
  <si>
    <t>CNAG_05747</t>
  </si>
  <si>
    <t>Vacuolar protein sorting-associated protein VTA1, variant 2</t>
  </si>
  <si>
    <t>late endosome to vacuole transport via multivesicular body sorting pathway [GO:0032511]; protein transport [GO:0015031]</t>
  </si>
  <si>
    <t>endosome membrane [GO:0010008]; multivesicular body [GO:0005771]</t>
  </si>
  <si>
    <t>CNAG_02386</t>
  </si>
  <si>
    <t>N-acetyltransferase activity [GO:0008080]</t>
  </si>
  <si>
    <t>CNAG_01152</t>
  </si>
  <si>
    <t>40S ribosomal protein S6</t>
  </si>
  <si>
    <t>CNAG_06489</t>
  </si>
  <si>
    <t>Adenosine kinase (AK) (EC 2.7.1.20) (Adenosine 5'-phosphotransferase)</t>
  </si>
  <si>
    <t>AMP salvage [GO:0044209]; purine nucleobase metabolic process [GO:0006144]; purine ribonucleoside salvage [GO:0006166]</t>
  </si>
  <si>
    <t>adenosine kinase activity [GO:0004001]; ATP binding [GO:0005524]</t>
  </si>
  <si>
    <t>Eukaryotic translation initiation factor 3 subunit A (eIF3a) (Eukaryotic translation initiation factor 3 110 kDa subunit homolog) (eIF3 p110) (Translation initiation factor eIF3, p110 subunit homolog)</t>
  </si>
  <si>
    <t>formation of cytoplasmic translation initiation complex [GO:0001732]; translation reinitiation [GO:0002188]</t>
  </si>
  <si>
    <t>eukaryotic 43S preinitiation complex [GO:0016282]; eukaryotic 48S preinitiation complex [GO:0033290]; eukaryotic translation initiation factor 3 complex, eIF3e [GO:0071540]; eukaryotic translation initiation factor 3 complex, eIF3m [GO:0071541]; multi-eIF complex [GO:0043614]</t>
  </si>
  <si>
    <t>CNAG_00747</t>
  </si>
  <si>
    <t>Succinate--CoA ligase [ADP-forming] subunit beta, mitochondrial (EC 6.2.1.5) (Succinyl-CoA synthetase beta chain) (SCS-beta)</t>
  </si>
  <si>
    <t>succinyl-CoA metabolic process [GO:0006104]; tricarboxylic acid cycle [GO:0006099]</t>
  </si>
  <si>
    <t>cytosol [GO:0005829]; mitochondrion [GO:0005739]; succinate-CoA ligase complex [GO:0042709]</t>
  </si>
  <si>
    <t>ATP binding [GO:0005524]; magnesium ion binding [GO:0000287]; succinate-CoA ligase (ADP-forming) activity [GO:0004775]</t>
  </si>
  <si>
    <t>CNAG_04000</t>
  </si>
  <si>
    <t>Cytochrome c oxidase assembly protein subunit 11</t>
  </si>
  <si>
    <t>copper ion binding [GO:0005507]</t>
  </si>
  <si>
    <t>CNAG_06291</t>
  </si>
  <si>
    <t>Deacetylase</t>
  </si>
  <si>
    <t>carbohydrate metabolic process [GO:0005975]; cell wall organization [GO:0071555]</t>
  </si>
  <si>
    <t>hydrolase activity, acting on carbon-nitrogen (but not peptide) bonds [GO:0016810]; metal ion binding [GO:0046872]</t>
  </si>
  <si>
    <t>CNAG_04001</t>
  </si>
  <si>
    <t>CNAG_05644</t>
  </si>
  <si>
    <t>2-nitropropane dioxygenase</t>
  </si>
  <si>
    <t>dioxygenase activity [GO:0051213]; nitronate monooxygenase activity [GO:0018580]</t>
  </si>
  <si>
    <t>CNAG_03922</t>
  </si>
  <si>
    <t>CNAG_04166</t>
  </si>
  <si>
    <t>Smad nuclear-interacting protein 1</t>
  </si>
  <si>
    <t>maintenance of RNA location [GO:0051237]; miRNA processing [GO:0035196]; mRNA splicing, via spliceosome [GO:0000398]; negative regulation of protein dephosphorylation [GO:0035308]</t>
  </si>
  <si>
    <t>mRNA binding [GO:0003729]; protein serine/threonine phosphatase inhibitor activity [GO:0004865]</t>
  </si>
  <si>
    <t>CNAG_06832</t>
  </si>
  <si>
    <t>Glucosidase (Glucosidase, variant 2)</t>
  </si>
  <si>
    <t>(1-&gt;6)-beta-D-glucan biosynthetic process [GO:0006078]; fungal-type cell wall organization [GO:0031505]</t>
  </si>
  <si>
    <t>glucosidase activity [GO:0015926]</t>
  </si>
  <si>
    <t>CNAG_03565</t>
  </si>
  <si>
    <t>CNAG_03354</t>
  </si>
  <si>
    <t>Ribosome biogenesis protein SLX9</t>
  </si>
  <si>
    <t>90S preribosome [GO:0030686]; nucleolus [GO:0005730]; preribosome, small subunit precursor [GO:0030688]</t>
  </si>
  <si>
    <t>CNAG_02470</t>
  </si>
  <si>
    <t>Phosphoric monoester hydrolase</t>
  </si>
  <si>
    <t>polyphosphate catabolic process [GO:0006798]; RNA decapping [GO:0110154]</t>
  </si>
  <si>
    <t>bis(5'-nucleosyl)-tetraphosphatase (symmetrical) activity [GO:0008803]; endopolyphosphatase activity [GO:0000298]; phosphatase activity [GO:0016791]</t>
  </si>
  <si>
    <t>CNAG_07318</t>
  </si>
  <si>
    <t>AP-1 complex subunit gamma</t>
  </si>
  <si>
    <t>cytosolic transport [GO:0016482]; endosomal transport [GO:0016197]; Golgi to vacuole transport [GO:0006896]; intracellular protein transport [GO:0006886]</t>
  </si>
  <si>
    <t>AP-1 adaptor complex [GO:0030121]; cytosol [GO:0005829]</t>
  </si>
  <si>
    <t>clathrin adaptor activity [GO:0035615]</t>
  </si>
  <si>
    <t>CNAG_07163</t>
  </si>
  <si>
    <t>Preprotein translocase subunit YidC</t>
  </si>
  <si>
    <t>protein insertion into mitochondrial inner membrane from matrix [GO:0032979]</t>
  </si>
  <si>
    <t>membrane insertase activity [GO:0032977]</t>
  </si>
  <si>
    <t>Delta(24(24(1)))-sterol reductase (EC 1.3.1.71)</t>
  </si>
  <si>
    <t>delta24(24-1) sterol reductase activity [GO:0000246]</t>
  </si>
  <si>
    <t>CNAG_06149</t>
  </si>
  <si>
    <t>CNAG_00466</t>
  </si>
  <si>
    <t>Adaptin ear-binding coat-associated protein 2</t>
  </si>
  <si>
    <t>endocytosis [GO:0006897]</t>
  </si>
  <si>
    <t>clathrin vesicle coat [GO:0030125]</t>
  </si>
  <si>
    <t>CNAG_01113</t>
  </si>
  <si>
    <t>CNAG_04211</t>
  </si>
  <si>
    <t>Nuclear RNA export factor 1/2</t>
  </si>
  <si>
    <t>Probable eukaryotic translation initiation factor 4H</t>
  </si>
  <si>
    <t>nucleus [GO:0005634]; P-body [GO:0000932]</t>
  </si>
  <si>
    <t>poly(A) binding [GO:0008143]; translation initiation factor activity [GO:0003743]</t>
  </si>
  <si>
    <t>CNAG_00816</t>
  </si>
  <si>
    <t>Autophagy-related protein</t>
  </si>
  <si>
    <t>autophagosome assembly [GO:0000045]; cellular response to nitrogen starvation [GO:0006995]</t>
  </si>
  <si>
    <t>autophagosome membrane [GO:0000421]; cytoplasmic vesicle [GO:0031410]; cytosol [GO:0005829]; fungal-type vacuole membrane [GO:0000329]</t>
  </si>
  <si>
    <t>phosphatidylethanolamine binding [GO:0008429]; ubiquitin protein ligase binding [GO:0031625]</t>
  </si>
  <si>
    <t>CNAG_03748</t>
  </si>
  <si>
    <t>Large subunit ribosomal protein L19</t>
  </si>
  <si>
    <t>cellular response to amino acid starvation [GO:0034198]; regulation of translation [GO:0006417]</t>
  </si>
  <si>
    <t>cytosol [GO:0005829]; ribosome [GO:0005840]</t>
  </si>
  <si>
    <t>protein kinase regulator activity [GO:0019887]</t>
  </si>
  <si>
    <t>CNAG_06175</t>
  </si>
  <si>
    <t>26S proteasome regulatory subunit RPN2</t>
  </si>
  <si>
    <t>proteasome-mediated ubiquitin-dependent protein catabolic process [GO:0043161]; regulation of protein catabolic process [GO:0042176]</t>
  </si>
  <si>
    <t>nucleus [GO:0005634]; proteasome regulatory particle, base subcomplex [GO:0008540]; proteasome storage granule [GO:0034515]</t>
  </si>
  <si>
    <t>CNAG_04322</t>
  </si>
  <si>
    <t>SMP domain-containing protein</t>
  </si>
  <si>
    <t>CNAG_01711</t>
  </si>
  <si>
    <t>Glycerol-3-phosphate O-acyltransferase/dihydroxyacetone phosphate acyltransferase</t>
  </si>
  <si>
    <t>CNAG_02190</t>
  </si>
  <si>
    <t>COX assembly mitochondrial protein</t>
  </si>
  <si>
    <t>CNAG_00157</t>
  </si>
  <si>
    <t>CNAG_01834</t>
  </si>
  <si>
    <t>Tudor domain-containing protein</t>
  </si>
  <si>
    <t>DNA-binding transcription repressor activity, RNA polymerase II-specific [GO:0001227]; RNA polymerase II cis-regulatory region sequence-specific DNA binding [GO:0000978]</t>
  </si>
  <si>
    <t>CNAG_06605</t>
  </si>
  <si>
    <t>Small subunit ribosomal protein S2</t>
  </si>
  <si>
    <t>CNAG_00271</t>
  </si>
  <si>
    <t>INO80 complex subunit C</t>
  </si>
  <si>
    <t>Ino80 complex [GO:0031011]</t>
  </si>
  <si>
    <t>CNAG_02378</t>
  </si>
  <si>
    <t>H/ACA ribonucleoprotein complex subunit 2 (Nucleolar protein family A member 2)</t>
  </si>
  <si>
    <t>mRNA splicing, via spliceosome [GO:0000398]; snRNA pseudouridine synthesis [GO:0031120]</t>
  </si>
  <si>
    <t>CNAG_07494</t>
  </si>
  <si>
    <t>U3 small nucleolar ribonucleoprotein protein MPP10</t>
  </si>
  <si>
    <t>Mpp10 complex [GO:0034457]; small-subunit processome [GO:0032040]; sno(s)RNA-containing ribonucleoprotein complex [GO:0005732]</t>
  </si>
  <si>
    <t>CNAG_06747</t>
  </si>
  <si>
    <t>Histone H2A</t>
  </si>
  <si>
    <t>CNAG_02515</t>
  </si>
  <si>
    <t>Transmembrane protein 188</t>
  </si>
  <si>
    <t>positive regulation of protein dephosphorylation [GO:0035307]</t>
  </si>
  <si>
    <t>cytoplasm [GO:0005737]; Nem1-Spo7 phosphatase complex [GO:0071595]; nucleus [GO:0005634]</t>
  </si>
  <si>
    <t>protein phosphatase regulator activity [GO:0019888]</t>
  </si>
  <si>
    <t>CNAG_02301</t>
  </si>
  <si>
    <t>Lupus La protein</t>
  </si>
  <si>
    <t>tRNA processing [GO:0008033]</t>
  </si>
  <si>
    <t>nucleus [GO:0005634]; ribonucleoprotein complex [GO:1990904]</t>
  </si>
  <si>
    <t>CNAG_04039</t>
  </si>
  <si>
    <t>Iron-sulfur cluster assembly protein</t>
  </si>
  <si>
    <t>intracellular iron ion homeostasis [GO:0006879]; iron-sulfur cluster assembly [GO:0016226]</t>
  </si>
  <si>
    <t>2 iron, 2 sulfur cluster binding [GO:0051537]; ferrous iron binding [GO:0008198]</t>
  </si>
  <si>
    <t>CNAG_03935</t>
  </si>
  <si>
    <t>Endothelin-converting enzyme</t>
  </si>
  <si>
    <t>protein processing [GO:0016485]</t>
  </si>
  <si>
    <t>metal ion binding [GO:0046872]; metalloendopeptidase activity [GO:0004222]</t>
  </si>
  <si>
    <t>CNAG_04828</t>
  </si>
  <si>
    <t>CNAG_02407</t>
  </si>
  <si>
    <t>Phospholipase (EC 3.1.4.4)</t>
  </si>
  <si>
    <t>intracellular signal transduction [GO:0035556]; phosphatidic acid biosynthetic process [GO:0006654]; phospholipid catabolic process [GO:0009395]</t>
  </si>
  <si>
    <t>N-acylphosphatidylethanolamine-specific phospholipase D activity [GO:0070290]; phospholipase D activity [GO:0004630]</t>
  </si>
  <si>
    <t>CNAG_02433</t>
  </si>
  <si>
    <t>Sulfhydryl oxidase (EC 1.8.3.2)</t>
  </si>
  <si>
    <t>flavin adenine dinucleotide binding [GO:0050660]; flavin-dependent sulfhydryl oxidase activity [GO:0016971]</t>
  </si>
  <si>
    <t>CNAG_02208</t>
  </si>
  <si>
    <t>Ribonucleoside-diphosphate reductase (EC 1.17.4.1)</t>
  </si>
  <si>
    <t>deoxyribonucleotide biosynthetic process [GO:0009263]</t>
  </si>
  <si>
    <t>ribonucleoside-diphosphate reductase complex [GO:0005971]</t>
  </si>
  <si>
    <t>ATP binding [GO:0005524]; ribonucleoside-diphosphate reductase activity, thioredoxin disulfide as acceptor [GO:0004748]</t>
  </si>
  <si>
    <t>CNAG_07982</t>
  </si>
  <si>
    <t>CNAG_06640</t>
  </si>
  <si>
    <t>CNAG_04460</t>
  </si>
  <si>
    <t>RNA polymerase II transcription factor</t>
  </si>
  <si>
    <t>cytoskeleton [GO:0005856]</t>
  </si>
  <si>
    <t>CNAG_02331</t>
  </si>
  <si>
    <t>Small subunit ribosomal protein S9</t>
  </si>
  <si>
    <t>ribosomal small subunit biogenesis [GO:0042274]; translation [GO:0006412]</t>
  </si>
  <si>
    <t>CNAG_03674</t>
  </si>
  <si>
    <t>2-oxoglutarate dehydrogenase, mitochondrial (EC 1.2.4.2) (2-oxoglutarate dehydrogenase complex component E1)</t>
  </si>
  <si>
    <t>cytosol [GO:0005829]; mitochondrion [GO:0005739]; oxoglutarate dehydrogenase complex [GO:0045252]</t>
  </si>
  <si>
    <t>oxoglutarate dehydrogenase (succinyl-transferring) activity [GO:0004591]; thiamine pyrophosphate binding [GO:0030976]</t>
  </si>
  <si>
    <t>CNAG_01109</t>
  </si>
  <si>
    <t>CNAG_02092</t>
  </si>
  <si>
    <t>Protein EFR3</t>
  </si>
  <si>
    <t>protein localization to plasma membrane [GO:0072659]</t>
  </si>
  <si>
    <t>CNAG_02891</t>
  </si>
  <si>
    <t>Endoplasmic reticulum protein</t>
  </si>
  <si>
    <t>thiosulfate sulfurtransferase activity [GO:0004792]</t>
  </si>
  <si>
    <t>CNAG_05277</t>
  </si>
  <si>
    <t>Vesicle-associated membrane protein 4</t>
  </si>
  <si>
    <t>vesicle fusion [GO:0006906]</t>
  </si>
  <si>
    <t>plasma membrane [GO:0005886]; SNARE complex [GO:0031201]</t>
  </si>
  <si>
    <t>SNAP receptor activity [GO:0005484]; syntaxin binding [GO:0019905]</t>
  </si>
  <si>
    <t>CNAG_06080</t>
  </si>
  <si>
    <t>Inositol/phosphatidylinositol phosphatase</t>
  </si>
  <si>
    <t>phosphatidylinositol dephosphorylation [GO:0046856]</t>
  </si>
  <si>
    <t>phosphatidylinositol-4-phosphate phosphatase activity [GO:0043812]</t>
  </si>
  <si>
    <t>CNAG_00966</t>
  </si>
  <si>
    <t>Aromatic-L-amino-acid decarboxylase</t>
  </si>
  <si>
    <t>amino acid metabolic process [GO:0006520]; carboxylic acid metabolic process [GO:0019752]; catecholamine metabolic process [GO:0006584]; serotonin biosynthetic process [GO:0042427]</t>
  </si>
  <si>
    <t>aromatic-L-amino-acid decarboxylase activity [GO:0004058]; pyridoxal phosphate binding [GO:0030170]</t>
  </si>
  <si>
    <t>CNAG_02905</t>
  </si>
  <si>
    <t>Cytochrome c oxidase assembly factor 6</t>
  </si>
  <si>
    <t>mitochondrial intermembrane space [GO:0005758]; respiratory chain complex IV [GO:0045277]</t>
  </si>
  <si>
    <t>CNAG_01733</t>
  </si>
  <si>
    <t>Pre-mRNA-processing factor 19 (EC 2.3.2.27)</t>
  </si>
  <si>
    <t>DNA repair [GO:0006281]; mRNA splicing, via spliceosome [GO:0000398]; protein K63-linked ubiquitination [GO:0070534]</t>
  </si>
  <si>
    <t>cytoplasm [GO:0005737]; Prp19 complex [GO:0000974]; U2-type catalytic step 1 spliceosome [GO:0071006]</t>
  </si>
  <si>
    <t>CNAG_02489</t>
  </si>
  <si>
    <t>alcohol dehydrogenase (EC 1.1.1.1)</t>
  </si>
  <si>
    <t>alcohol dehydrogenase (NAD+) activity [GO:0004022]</t>
  </si>
  <si>
    <t>CNAG_03987</t>
  </si>
  <si>
    <t>Elongation factor 1 alpha-like protein</t>
  </si>
  <si>
    <t>CNAG_03509</t>
  </si>
  <si>
    <t>Pyruvate dehydrogenase X component</t>
  </si>
  <si>
    <t>pyruvate dehydrogenase complex [GO:0045254]</t>
  </si>
  <si>
    <t>La RNA-binding domain-containing protein LHP1</t>
  </si>
  <si>
    <t>CNAG_03853</t>
  </si>
  <si>
    <t>Small COPII coat GTPase SAR1 (Small COPII coat GTPase sar1)</t>
  </si>
  <si>
    <t>endoplasmic reticulum to Golgi vesicle-mediated transport [GO:0006888]; intracellular protein transport [GO:0006886]; membrane organization [GO:0061024]; positive regulation of protein exit from endoplasmic reticulum [GO:0070863]; regulation of COPII vesicle coating [GO:0003400]; vesicle organization [GO:0016050]</t>
  </si>
  <si>
    <t>COPII vesicle coat [GO:0030127]; endoplasmic reticulum exit site [GO:0070971]; endoplasmic reticulum membrane [GO:0005789]; Golgi membrane [GO:0000139]</t>
  </si>
  <si>
    <t>CNAG_01861</t>
  </si>
  <si>
    <t>26S proteasome non-ATPase regulatory subunit 10</t>
  </si>
  <si>
    <t>proteasome complex [GO:0000502]</t>
  </si>
  <si>
    <t>CNAG_04279</t>
  </si>
  <si>
    <t>RanBP2-type domain-containing protein</t>
  </si>
  <si>
    <t>CNAG_04284</t>
  </si>
  <si>
    <t>PWWP domain-containing protein</t>
  </si>
  <si>
    <t>CNAG_02372</t>
  </si>
  <si>
    <t>Enoyl reductase</t>
  </si>
  <si>
    <t>very long-chain fatty acid biosynthetic process [GO:0042761]</t>
  </si>
  <si>
    <t>oxidoreductase activity, acting on the CH-CH group of donors [GO:0016627]</t>
  </si>
  <si>
    <t>CNAG_06196</t>
  </si>
  <si>
    <t>Synaptosomal-associated protein, 23kDa</t>
  </si>
  <si>
    <t>CNAG_00745</t>
  </si>
  <si>
    <t>CNAG_04776</t>
  </si>
  <si>
    <t>Homoserine dehydrogenase (HDH) (EC 1.1.1.3)</t>
  </si>
  <si>
    <t>homoserine biosynthetic process [GO:0009090]; isoleucine biosynthetic process [GO:0009097]; methionine biosynthetic process [GO:0009086]; threonine biosynthetic process [GO:0009088]</t>
  </si>
  <si>
    <t>homoserine dehydrogenase activity [GO:0004412]; NADP binding [GO:0050661]</t>
  </si>
  <si>
    <t>CNAG_04914</t>
  </si>
  <si>
    <t>Small nuclear ribonucleoprotein G (snRNP-G)</t>
  </si>
  <si>
    <t>catalytic step 2 spliceosome [GO:0071013]; precatalytic spliceosome [GO:0071011]; SMN-Sm protein complex [GO:0034719]; spliceosomal tri-snRNP complex [GO:0097526]; U1 snRNP [GO:0005685]; U12-type spliceosomal complex [GO:0005689]; U2 snRNP [GO:0005686]; U2-type prespliceosome [GO:0071004]; U4 snRNP [GO:0005687]; U5 snRNP [GO:0005682]</t>
  </si>
  <si>
    <t>CNAG_01713</t>
  </si>
  <si>
    <t>CNAG_01938</t>
  </si>
  <si>
    <t>intracellular signal transduction [GO:0035556]; microtubule cytoskeleton organization [GO:0000226]</t>
  </si>
  <si>
    <t>ATP binding [GO:0005524]; protein serine kinase activity [GO:0106310]; protein serine/threonine kinase activity [GO:0004674]; tau-protein kinase activity [GO:0050321]</t>
  </si>
  <si>
    <t>CNAG_03373</t>
  </si>
  <si>
    <t>Nascent polypeptide-associated complex subunit alpha-like UBA domain-containing protein</t>
  </si>
  <si>
    <t>CNAG_00800</t>
  </si>
  <si>
    <t>nicotinamidase (EC 3.5.1.19) (Nicotinamide deamidase)</t>
  </si>
  <si>
    <t>pyridine nucleotide biosynthetic process [GO:0019363]</t>
  </si>
  <si>
    <t>hydrolase activity, acting on carbon-nitrogen (but not peptide) bonds, in linear amides [GO:0016811]; metal ion binding [GO:0046872]</t>
  </si>
  <si>
    <t>CNAG_00402</t>
  </si>
  <si>
    <t>CNAG_04050</t>
  </si>
  <si>
    <t>Small nuclear ribonucleoprotein Sm D3 (Sm-D3) (snRNP core protein D3)</t>
  </si>
  <si>
    <t>catalytic step 2 spliceosome [GO:0071013]; commitment complex [GO:0000243]; cytosol [GO:0005829]; pICln-Sm protein complex [GO:0034715]; precatalytic spliceosome [GO:0071011]; SMN-Sm protein complex [GO:0034719]; spliceosomal tri-snRNP complex [GO:0097526]; U1 snRNP [GO:0005685]; U12-type spliceosomal complex [GO:0005689]; U2 snRNP [GO:0005686]; U4 snRNP [GO:0005687]; U5 snRNP [GO:0005682]</t>
  </si>
  <si>
    <t>CNAG_06475</t>
  </si>
  <si>
    <t>RNA polymerase II degradation factor 1</t>
  </si>
  <si>
    <t>CNAG_02753</t>
  </si>
  <si>
    <t>endoplasmic reticulum tubular network organization [GO:0071786]; membrane organization [GO:0061024]</t>
  </si>
  <si>
    <t>CNAG_03596</t>
  </si>
  <si>
    <t>dihydrolipoyllysine-residue succinyltransferase (EC 2.3.1.61)</t>
  </si>
  <si>
    <t>L-lysine catabolic process to acetyl-CoA via saccharopine [GO:0033512]; tricarboxylic acid cycle [GO:0006099]</t>
  </si>
  <si>
    <t>dihydrolipoyllysine-residue succinyltransferase activity [GO:0004149]</t>
  </si>
  <si>
    <t>CNAG_06474</t>
  </si>
  <si>
    <t>RNA-binding protein Musashi</t>
  </si>
  <si>
    <t>central nervous system development [GO:0007417]; regulation of translation [GO:0006417]</t>
  </si>
  <si>
    <t>CNAG_02860</t>
  </si>
  <si>
    <t>Endo-1,3(4)-beta-glucanase</t>
  </si>
  <si>
    <t>glucan catabolic process [GO:0009251]</t>
  </si>
  <si>
    <t>CNAG_05363</t>
  </si>
  <si>
    <t>Pre-mRNA-splicing factor SYF2</t>
  </si>
  <si>
    <t>catalytic step 2 spliceosome [GO:0071013]; post-mRNA release spliceosomal complex [GO:0071014]; Prp19 complex [GO:0000974]</t>
  </si>
  <si>
    <t>CNAG_05534</t>
  </si>
  <si>
    <t>Pyridoxal reductase</t>
  </si>
  <si>
    <t>aldo-keto reductase (NADPH) activity [GO:0004033]</t>
  </si>
  <si>
    <t>CNAG_04668</t>
  </si>
  <si>
    <t>NEDD8-conjugating enzyme UBC12 (EC 2.3.2.34) (NEDD8-conjugating enzyme Ubc12) (RUB1-conjugating enzyme) (Ubiquitin carrier protein 12)</t>
  </si>
  <si>
    <t>ATP binding [GO:0005524]; NEDD8 transferase activity [GO:0019788]</t>
  </si>
  <si>
    <t>CNAG_06468</t>
  </si>
  <si>
    <t>Nucleolar GTP-binding protein 1</t>
  </si>
  <si>
    <t>GTP binding [GO:0005525]; GTPase activity [GO:0003924]; RNA binding [GO:0003723]</t>
  </si>
  <si>
    <t>CNAG_06114</t>
  </si>
  <si>
    <t>Rab family protein</t>
  </si>
  <si>
    <t>endosome [GO:0005768]; Golgi apparatus [GO:0005794]</t>
  </si>
  <si>
    <t>CNAG_05367</t>
  </si>
  <si>
    <t>Small EDRK-rich factor-like N-terminal domain-containing protein</t>
  </si>
  <si>
    <t>CNAG_01148</t>
  </si>
  <si>
    <t>FK506-binding protein (EC 5.2.1.8)</t>
  </si>
  <si>
    <t>chromatin [GO:0000785]; nucleolus [GO:0005730]</t>
  </si>
  <si>
    <t>CNAG_01717</t>
  </si>
  <si>
    <t>Cell differentiation protein rcd1</t>
  </si>
  <si>
    <t>mRNA catabolic process [GO:0006402]; negative regulation of translation [GO:0017148]</t>
  </si>
  <si>
    <t>CNAG_05998</t>
  </si>
  <si>
    <t>cortical cytoskeleton organization [GO:0030865]; establishment or maintenance of cell polarity [GO:0007163]; mitotic cytokinesis [GO:0000281]; motor neuron axon guidance [GO:0008045]; regulation of actin cytoskeleton organization [GO:0032956]; regulation of cell shape [GO:0008360]; small GTPase-mediated signal transduction [GO:0007264]</t>
  </si>
  <si>
    <t>cell projection [GO:0042995]; cytoplasmic vesicle [GO:0031410]; cytoskeleton [GO:0005856]</t>
  </si>
  <si>
    <t>CNAG_02883</t>
  </si>
  <si>
    <t>CNAG_04002</t>
  </si>
  <si>
    <t>BAR domain-containing protein</t>
  </si>
  <si>
    <t>actin cortical patch localization [GO:0051666]; actin filament organization [GO:0007015]; endocytosis [GO:0006897]; plasma membrane tubulation [GO:0097320]</t>
  </si>
  <si>
    <t>Multifunctional tryptophan biosynthesis protein [Includes: Anthranilate synthase component 2 (AS) (EC 4.1.3.27) (Anthranilate synthase, glutamine amidotransferase component); Indole-3-glycerol phosphate synthase (IGPS) (EC 4.1.1.48); N-(5'-phosphoribosyl)anthranilate isomerase (PRAI) (EC 5.3.1.24)]</t>
  </si>
  <si>
    <t>glutamine metabolic process [GO:0006541]; tryptophan biosynthetic process [GO:0000162]</t>
  </si>
  <si>
    <t>anthranilate synthase activity [GO:0004049]; indole-3-glycerol-phosphate lyase activity [GO:0033984]; indole-3-glycerol-phosphate synthase activity [GO:0004425]; phosphoribosylanthranilate isomerase activity [GO:0004640]</t>
  </si>
  <si>
    <t>CNAG_04226</t>
  </si>
  <si>
    <t>U4/U6.U5 tri-snRNP-associated protein 1</t>
  </si>
  <si>
    <t>maturation of 5S rRNA [GO:0000481]; mRNA cis splicing, via spliceosome [GO:0045292]</t>
  </si>
  <si>
    <t>U4/U6 x U5 tri-snRNP complex [GO:0046540]</t>
  </si>
  <si>
    <t>CNAG_06471</t>
  </si>
  <si>
    <t>Small subunit ribosomal protein S12</t>
  </si>
  <si>
    <t>small ribosomal subunit [GO:0015935]</t>
  </si>
  <si>
    <t>CNAG_00083</t>
  </si>
  <si>
    <t>cytoplasmic microtubule organization [GO:0031122]; cytoskeleton-dependent intracellular transport [GO:0030705]</t>
  </si>
  <si>
    <t>dynein light intermediate chain binding [GO:0051959]; microtubule binding [GO:0008017]</t>
  </si>
  <si>
    <t>CNAG_04952</t>
  </si>
  <si>
    <t>ADP-ribosylation factor 6</t>
  </si>
  <si>
    <t>intracellular protein transport [GO:0006886]; protein localization to endosome [GO:0036010]; regulation of dendritic spine development [GO:0060998]; vesicle-mediated transport [GO:0016192]</t>
  </si>
  <si>
    <t>endocytic vesicle [GO:0030139]; recycling endosome membrane [GO:0055038]</t>
  </si>
  <si>
    <t>CNAG_04765</t>
  </si>
  <si>
    <t>Actin-related protein 2/3 complex subunit 3</t>
  </si>
  <si>
    <t>Arp2/3 complex-mediated actin nucleation [GO:0034314]; regulation of actin filament polymerization [GO:0030833]</t>
  </si>
  <si>
    <t>CNAG_05036</t>
  </si>
  <si>
    <t>CNAG_07625</t>
  </si>
  <si>
    <t>Plasma membrane protein</t>
  </si>
  <si>
    <t>CNAG_00260</t>
  </si>
  <si>
    <t>Transformer-2 protein</t>
  </si>
  <si>
    <t>CNAG_00914</t>
  </si>
  <si>
    <t>Glucosidase</t>
  </si>
  <si>
    <t>CNAG_02068</t>
  </si>
  <si>
    <t>Stromal membrane-associated protein</t>
  </si>
  <si>
    <t>endoplasmic reticulum to Golgi vesicle-mediated transport [GO:0006888]; intra-Golgi vesicle-mediated transport [GO:0006891]</t>
  </si>
  <si>
    <t>GTPase activator activity [GO:0005096]; metal ion binding [GO:0046872]</t>
  </si>
  <si>
    <t>CNAG_04258</t>
  </si>
  <si>
    <t>Arf/Sar family protein</t>
  </si>
  <si>
    <t>intracellular protein transport [GO:0006886]; protein localization to Golgi membrane [GO:1903292]; vesicle-mediated transport [GO:0016192]</t>
  </si>
  <si>
    <t>trans-Golgi network [GO:0005802]</t>
  </si>
  <si>
    <t>CNAG_03315</t>
  </si>
  <si>
    <t>GTP-binding protein rhoA</t>
  </si>
  <si>
    <t>cytosol [GO:0005829]; perinuclear endoplasmic reticulum [GO:0097038]; plasma membrane [GO:0005886]</t>
  </si>
  <si>
    <t>CNAG_06222</t>
  </si>
  <si>
    <t>Large subunit ribosomal protein L32e</t>
  </si>
  <si>
    <t>CNAG_04730</t>
  </si>
  <si>
    <t>G-protein coupled receptors family 1 profile domain-containing protein</t>
  </si>
  <si>
    <t>G protein-coupled receptor activity [GO:0004930]</t>
  </si>
  <si>
    <t>CNAG_03139</t>
  </si>
  <si>
    <t>Phosphatidylethanolamine N-methyltransferase (PEAMT) (EC 2.1.1.17)</t>
  </si>
  <si>
    <t>methylation [GO:0032259]; phosphatidylcholine biosynthetic process [GO:0006656]</t>
  </si>
  <si>
    <t>phosphatidylethanolamine N-methyltransferase activity [GO:0004608]</t>
  </si>
  <si>
    <t>CNAG_05229</t>
  </si>
  <si>
    <t>Stomatin family protein</t>
  </si>
  <si>
    <t>CNAG_07916</t>
  </si>
  <si>
    <t>CNAG_02318</t>
  </si>
  <si>
    <t>CNAG_04063</t>
  </si>
  <si>
    <t>Selenoprotein W</t>
  </si>
  <si>
    <t>Protein-lysine N-methyltransferase EFM4 (EC 2.1.1.-) (Elongation factor methyltransferase 4)</t>
  </si>
  <si>
    <t>methylation [GO:0032259]; vesicle-mediated transport [GO:0016192]</t>
  </si>
  <si>
    <t>protein-lysine N-methyltransferase activity [GO:0016279]</t>
  </si>
  <si>
    <t>CNAG_03153</t>
  </si>
  <si>
    <t>Sec14 cytosolic factor</t>
  </si>
  <si>
    <t>CNAG_05800</t>
  </si>
  <si>
    <t>Large subunit ribosomal protein L33-b</t>
  </si>
  <si>
    <t>CNAG_00074</t>
  </si>
  <si>
    <t>Protein PNS1</t>
  </si>
  <si>
    <t>U6 snRNA-associated Sm-like protein LSm4</t>
  </si>
  <si>
    <t>nuclear-transcribed mRNA catabolic process [GO:0000956]; P-body assembly [GO:0033962]; spliceosomal snRNP assembly [GO:0000387]</t>
  </si>
  <si>
    <t>P-body [GO:0000932]; spliceosomal complex [GO:0005681]; spliceosomal tri-snRNP complex [GO:0097526]; U6 snRNP [GO:0005688]</t>
  </si>
  <si>
    <t>U6 snRNA binding [GO:0017070]</t>
  </si>
  <si>
    <t>CNAG_06755</t>
  </si>
  <si>
    <t>threonine--tRNA ligase (EC 6.1.1.3) (Threonyl-tRNA synthetase)</t>
  </si>
  <si>
    <t>threonyl-tRNA aminoacylation [GO:0006435]</t>
  </si>
  <si>
    <t>ATP binding [GO:0005524]; threonine-tRNA ligase activity [GO:0004829]</t>
  </si>
  <si>
    <t>CNAG_03055</t>
  </si>
  <si>
    <t>Bud site selection protein 20</t>
  </si>
  <si>
    <t>ribosome biogenesis [GO:0042254]</t>
  </si>
  <si>
    <t>CNAG_01364</t>
  </si>
  <si>
    <t>guanylate kinase (EC 2.7.4.8)</t>
  </si>
  <si>
    <t>ATP binding [GO:0005524]; guanylate kinase activity [GO:0004385]</t>
  </si>
  <si>
    <t>CNAG_02502</t>
  </si>
  <si>
    <t>ATP-dependent RNA helicase DBP3 (EC 3.6.4.13) (ATP-dependent RNA helicase dbp3)</t>
  </si>
  <si>
    <t>ATP binding [GO:0005524]; hydrolase activity [GO:0016787]; RNA binding [GO:0003723]; RNA helicase activity [GO:0003724]</t>
  </si>
  <si>
    <t>CNAG_06728</t>
  </si>
  <si>
    <t>Kinesin</t>
  </si>
  <si>
    <t>microtubule-based movement [GO:0007018]</t>
  </si>
  <si>
    <t>ATP binding [GO:0005524]; microtubule binding [GO:0008017]; microtubule motor activity [GO:0003777]</t>
  </si>
  <si>
    <t>TRP-like ion channel protein flc1 (EC 7.-.-.-)</t>
  </si>
  <si>
    <t>fungal-type cell wall biogenesis [GO:0009272]; transmembrane transport [GO:0055085]</t>
  </si>
  <si>
    <t>CNAG_01897</t>
  </si>
  <si>
    <t>Bromodomain-containing factor 1</t>
  </si>
  <si>
    <t>chromatin remodeling [GO:0006338]; regulation of DNA-templated transcription [GO:0006355]</t>
  </si>
  <si>
    <t>lysine-acetylated histone binding [GO:0070577]</t>
  </si>
  <si>
    <t>Chitin synthase 4 (EC 2.4.1.16)</t>
  </si>
  <si>
    <t>cell wall organization [GO:0071555]; fungal-type cell wall chitin biosynthetic process [GO:0034221]</t>
  </si>
  <si>
    <t>cell septum [GO:0030428]; plasma membrane [GO:0005886]</t>
  </si>
  <si>
    <t>CNAG_01291</t>
  </si>
  <si>
    <t>Nucleic acid-binding protein</t>
  </si>
  <si>
    <t>single-stranded DNA binding [GO:0003697]</t>
  </si>
  <si>
    <t>CNAG_00873</t>
  </si>
  <si>
    <t>Alpha 1,2-mannosyltransferase</t>
  </si>
  <si>
    <t>mannan biosynthetic process [GO:0046354]; protein mannosylation [GO:0035268]</t>
  </si>
  <si>
    <t>Golgi apparatus [GO:0005794]</t>
  </si>
  <si>
    <t>alpha-1,2-mannosyltransferase activity [GO:0000026]</t>
  </si>
  <si>
    <t>CNAG_02188</t>
  </si>
  <si>
    <t>CNAG_04884</t>
  </si>
  <si>
    <t>Large ribosomal subunit protein eL42 (60S ribosomal protein L41) (60S ribosomal protein L44)</t>
  </si>
  <si>
    <t>CNAG_05411</t>
  </si>
  <si>
    <t>Endoglucanase (EC 3.2.1.4)</t>
  </si>
  <si>
    <t>cellulose catabolic process [GO:0030245]</t>
  </si>
  <si>
    <t>cellulase activity [GO:0008810]</t>
  </si>
  <si>
    <t>CNAG_05309</t>
  </si>
  <si>
    <t>CNAG_03789</t>
  </si>
  <si>
    <t>Ribosome assembly factor mrt4</t>
  </si>
  <si>
    <t>nuclear-transcribed mRNA catabolic process [GO:0000956]; ribosomal large subunit biogenesis [GO:0042273]; rRNA processing [GO:0006364]</t>
  </si>
  <si>
    <t>cytoplasm [GO:0005737]; nucleolus [GO:0005730]; preribosome, large subunit precursor [GO:0030687]</t>
  </si>
  <si>
    <t>CNAG_07600</t>
  </si>
  <si>
    <t>beta-glucosidase (EC 3.2.1.21)</t>
  </si>
  <si>
    <t>beta-glucosidase activity [GO:0008422]</t>
  </si>
  <si>
    <t>CNAG_05751</t>
  </si>
  <si>
    <t>Large ribosomal subunit protein bL21m</t>
  </si>
  <si>
    <t>CNAG_02079</t>
  </si>
  <si>
    <t>oligosaccharide metabolic process [GO:0009311]; protein N-linked glycosylation [GO:0006487]</t>
  </si>
  <si>
    <t>Glc3Man9GlcNAc2 oligosaccharide glucosidase activity [GO:0004573]</t>
  </si>
  <si>
    <t>CNAG_01092</t>
  </si>
  <si>
    <t>CNAG_01157</t>
  </si>
  <si>
    <t>Polynucleotide adenylyltransferase</t>
  </si>
  <si>
    <t>RNA 3' uridylation [GO:0071076]</t>
  </si>
  <si>
    <t>RNA uridylyltransferase activity [GO:0050265]</t>
  </si>
  <si>
    <t>CNAG_02351</t>
  </si>
  <si>
    <t>GH18 domain-containing protein</t>
  </si>
  <si>
    <t>chitinase activity [GO:0004568]</t>
  </si>
  <si>
    <t>CNAG_06215</t>
  </si>
  <si>
    <t>CNAG_00111</t>
  </si>
  <si>
    <t>Splicing factor 3A subunit 1</t>
  </si>
  <si>
    <t>mRNA cis splicing, via spliceosome [GO:0045292]; regulation of alternative mRNA splicing, via spliceosome [GO:0000381]</t>
  </si>
  <si>
    <t>catalytic step 2 spliceosome [GO:0071013]; U2 snRNP [GO:0005686]; U2-type prespliceosome [GO:0071004]</t>
  </si>
  <si>
    <t>CNAG_00663</t>
  </si>
  <si>
    <t>Chitin-binding type-3 domain-containing protein</t>
  </si>
  <si>
    <t>carbohydrate binding [GO:0030246]; hydrolase activity, hydrolyzing O-glycosyl compounds [GO:0004553]</t>
  </si>
  <si>
    <t>CNAG_02817</t>
  </si>
  <si>
    <t>GTP-binding protein ypt2</t>
  </si>
  <si>
    <t>endocytic recycling [GO:0032456]; Golgi vesicle fusion to target membrane [GO:0048210]; protein localization to plasma membrane [GO:0072659]; protein secretion [GO:0009306]; regulation of exocytosis [GO:0017157]; vesicle docking involved in exocytosis [GO:0006904]</t>
  </si>
  <si>
    <t>endosome [GO:0005768]; plasma membrane [GO:0005886]; trans-Golgi network transport vesicle [GO:0030140]</t>
  </si>
  <si>
    <t>CNAG_06412</t>
  </si>
  <si>
    <t>rRNA-processing protein EFG1 (rRNA-processing protein efg1)</t>
  </si>
  <si>
    <t>nucleolus [GO:0005730]; preribosome, small subunit precursor [GO:0030688]</t>
  </si>
  <si>
    <t>CNAG_02982</t>
  </si>
  <si>
    <t>U3 small nucleolar RNA-associated protein 13</t>
  </si>
  <si>
    <t>endonucleolytic cleavage in 5'-ETS of tricistronic rRNA transcript (SSU-rRNA, 5.8S rRNA, LSU-rRNA) [GO:0000480]; endonucleolytic cleavage to generate mature 5'-end of SSU-rRNA from (SSU-rRNA, 5.8S rRNA, LSU-rRNA) [GO:0000472]</t>
  </si>
  <si>
    <t>90S preribosome [GO:0030686]; nucleolus [GO:0005730]; small-subunit processome [GO:0032040]</t>
  </si>
  <si>
    <t>U3 snoRNA binding [GO:0034511]</t>
  </si>
  <si>
    <t>CNAG_05694</t>
  </si>
  <si>
    <t>Casein kinase II subunit alpha (CK II alpha) (EC 2.7.11.1)</t>
  </si>
  <si>
    <t>DNA damage response [GO:0006974]; regulation of cell cycle [GO:0051726]; regulation of transcription by RNA polymerase I [GO:0006356]; regulation of transcription by RNA polymerase III [GO:0006359]</t>
  </si>
  <si>
    <t>cytosol [GO:0005829]; nucleus [GO:0005634]; protein kinase CK2 complex [GO:0005956]</t>
  </si>
  <si>
    <t>ATP binding [GO:0005524]; metal ion binding [GO:0046872]; protein serine kinase activity [GO:0106310]; protein serine/threonine kinase activity [GO:0004674]</t>
  </si>
  <si>
    <t>CNAG_04064</t>
  </si>
  <si>
    <t>CHCH domain-containing protein</t>
  </si>
  <si>
    <t>mitochondrion organization [GO:0007005]</t>
  </si>
  <si>
    <t>mitochondrion [GO:0005739]; nucleus [GO:0005634]</t>
  </si>
  <si>
    <t>Vacuolar calcium ion transporter (Vacuolar calcium exchanger)</t>
  </si>
  <si>
    <t>calcium ion import into vacuole [GO:0140146]; intracellular calcium ion homeostasis [GO:0006874]</t>
  </si>
  <si>
    <t>fungal-type vacuole membrane [GO:0000329]; vacuolar membrane [GO:0005774]</t>
  </si>
  <si>
    <t>CNAG_01197</t>
  </si>
  <si>
    <t>Ran GTPase-activating protein 1</t>
  </si>
  <si>
    <t>nucleocytoplasmic transport [GO:0006913]</t>
  </si>
  <si>
    <t>cytosol [GO:0005829]; nucleus [GO:0005634]; perinuclear region of cytoplasm [GO:0048471]</t>
  </si>
  <si>
    <t>GTPase activator activity [GO:0005096]; small GTPase binding [GO:0031267]</t>
  </si>
  <si>
    <t>CNAG_04137</t>
  </si>
  <si>
    <t>Arrestin C-terminal-like domain-containing protein</t>
  </si>
  <si>
    <t>division septum assembly [GO:0000917]</t>
  </si>
  <si>
    <t>division septum [GO:0000935]</t>
  </si>
  <si>
    <t>CNAG_06404</t>
  </si>
  <si>
    <t>TNFR-Cys domain-containing protein</t>
  </si>
  <si>
    <t>CNAG_03793</t>
  </si>
  <si>
    <t>CNAG_00461</t>
  </si>
  <si>
    <t>Glucosidase 2 subunit beta</t>
  </si>
  <si>
    <t>liver development [GO:0001889]; N-glycan processing [GO:0006491]</t>
  </si>
  <si>
    <t>glucosidase II complex [GO:0017177]</t>
  </si>
  <si>
    <t>kinase activity [GO:0016301]</t>
  </si>
  <si>
    <t>CNAG_00666</t>
  </si>
  <si>
    <t>Nucleoporin nsp1</t>
  </si>
  <si>
    <t>CNAG_02222</t>
  </si>
  <si>
    <t>Phosphopantothenate-cysteine ligase</t>
  </si>
  <si>
    <t>coenzyme A biosynthetic process [GO:0015937]</t>
  </si>
  <si>
    <t>phosphopantothenate--cysteine ligase activity [GO:0004632]</t>
  </si>
  <si>
    <t>CNAG_07028</t>
  </si>
  <si>
    <t>26S proteasome regulatory subunit N11</t>
  </si>
  <si>
    <t>metallopeptidase activity [GO:0008237]; proteasome binding [GO:0070628]</t>
  </si>
  <si>
    <t>CNAG_06866</t>
  </si>
  <si>
    <t>CNAG_02772</t>
  </si>
  <si>
    <t>CNAG_07799</t>
  </si>
  <si>
    <t>ABC transporter</t>
  </si>
  <si>
    <t>Chitin synthase 8 (EC 2.4.1.16)</t>
  </si>
  <si>
    <t>CNAG_04048</t>
  </si>
  <si>
    <t>Actin-related protein 4</t>
  </si>
  <si>
    <t>DNA repair [GO:0006281]; nervous system development [GO:0007399]; regulation of transcription by RNA polymerase II [GO:0006357]</t>
  </si>
  <si>
    <t>NuA4 histone acetyltransferase complex [GO:0035267]; SWI/SNF complex [GO:0016514]</t>
  </si>
  <si>
    <t>chromatin binding [GO:0003682]</t>
  </si>
  <si>
    <t>CNAG_04631</t>
  </si>
  <si>
    <t>Ribitol kinase</t>
  </si>
  <si>
    <t>pentose metabolic process [GO:0019321]</t>
  </si>
  <si>
    <t>D-ribulokinase activity [GO:0019150]</t>
  </si>
  <si>
    <t>CNAG_00604</t>
  </si>
  <si>
    <t>RING-type domain-containing protein</t>
  </si>
  <si>
    <t>CNAG_01153</t>
  </si>
  <si>
    <t>Small subunit ribosomal protein S13e</t>
  </si>
  <si>
    <t>cytosolic small ribosomal subunit [GO:0022627]; nucleolus [GO:0005730]</t>
  </si>
  <si>
    <t>small ribosomal subunit rRNA binding [GO:0070181]; structural constituent of ribosome [GO:0003735]</t>
  </si>
  <si>
    <t>CNAG_05001</t>
  </si>
  <si>
    <t>Thioredoxin domain-containing protein</t>
  </si>
  <si>
    <t>protein-disulfide reductase (NAD(P)H) activity [GO:0047134]</t>
  </si>
  <si>
    <t>CNAG_01024</t>
  </si>
  <si>
    <t>Translocation protein SEC72</t>
  </si>
  <si>
    <t>Hsp70 protein binding [GO:0030544]; Hsp90 protein binding [GO:0051879]</t>
  </si>
  <si>
    <t>CNAG_02718</t>
  </si>
  <si>
    <t>NAD binding dehydrogenase</t>
  </si>
  <si>
    <t>nucleotide binding [GO:0000166]</t>
  </si>
  <si>
    <t>Copper transport protein CTR4 (Copper transporter 4)</t>
  </si>
  <si>
    <t>copper ion transmembrane transporter activity [GO:0005375]</t>
  </si>
  <si>
    <t>CNAG_07333</t>
  </si>
  <si>
    <t>Chitin synthase 5 (EC 2.4.1.16)</t>
  </si>
  <si>
    <t>cell septum [GO:0030428]; myosin complex [GO:0016459]; plasma membrane [GO:0005886]</t>
  </si>
  <si>
    <t>actin binding [GO:0003779]; ATP binding [GO:0005524]; chitin synthase activity [GO:0004100]; cytoskeletal motor activity [GO:0003774]</t>
  </si>
  <si>
    <t>CNAG_05599</t>
  </si>
  <si>
    <t>CNAG_01265</t>
  </si>
  <si>
    <t>Charged multivesicular body protein 6</t>
  </si>
  <si>
    <t>late endosome to vacuole transport via multivesicular body sorting pathway [GO:0032511]; vesicle budding from membrane [GO:0006900]</t>
  </si>
  <si>
    <t>CNAG_01055</t>
  </si>
  <si>
    <t>Phospholipid transporter</t>
  </si>
  <si>
    <t>CNAG_01262</t>
  </si>
  <si>
    <t>Guanine nucleotide-binding protein subunit beta</t>
  </si>
  <si>
    <t>G protein-coupled receptor signaling pathway [GO:0007186]</t>
  </si>
  <si>
    <t>cytoplasm [GO:0005737]; heterotrimeric G-protein complex [GO:0005834]</t>
  </si>
  <si>
    <t>signaling receptor complex adaptor activity [GO:0030159]</t>
  </si>
  <si>
    <t>CNAG_00531</t>
  </si>
  <si>
    <t>Potassium/sodium efflux P-type ATPase, fungal-type</t>
  </si>
  <si>
    <t>ATP binding [GO:0005524]; ATP hydrolysis activity [GO:0016887]; P-type potassium transmembrane transporter activity [GO:0008556]; P-type sodium transporter activity [GO:0008554]</t>
  </si>
  <si>
    <t>CNAG_06839</t>
  </si>
  <si>
    <t>Phosphatidyl-N-methylethanolamine N-methyltransferase (EC 2.1.1.71) (Phospholipid methyltransferase) (PLMT)</t>
  </si>
  <si>
    <t>endoplasmic reticulum membrane [GO:0005789]; mitochondrial membrane [GO:0031966]</t>
  </si>
  <si>
    <t>phosphatidyl-N-dimethylethanolamine N-methyltransferase activity [GO:0080101]; phosphatidyl-N-methylethanolamine N-methyltransferase activity [GO:0000773]; phosphatidylethanolamine N-methyltransferase activity [GO:0004608]</t>
  </si>
  <si>
    <t>CNAG_02196</t>
  </si>
  <si>
    <t>Septin</t>
  </si>
  <si>
    <t>actomyosin contractile ring assembly [GO:0000915]; cellular bud neck septin ring organization [GO:0032186]; division septum assembly [GO:0000917]; protein localization to bud neck [GO:0097271]</t>
  </si>
  <si>
    <t>CNAG_03696</t>
  </si>
  <si>
    <t>CNAG_04604</t>
  </si>
  <si>
    <t>tryptophan--tRNA ligase (EC 6.1.1.2) (Tryptophanyl-tRNA synthetase)</t>
  </si>
  <si>
    <t>tryptophanyl-tRNA aminoacylation [GO:0006436]</t>
  </si>
  <si>
    <t>ATP binding [GO:0005524]; tryptophan-tRNA ligase activity [GO:0004830]</t>
  </si>
  <si>
    <t>CNAG_07814</t>
  </si>
  <si>
    <t>Replication termination factor 2</t>
  </si>
  <si>
    <t>mitotic DNA replication termination [GO:1902979]; site-specific DNA replication termination at RTS1 barrier [GO:0071171]</t>
  </si>
  <si>
    <t>CNAG_03098</t>
  </si>
  <si>
    <t>Mitochondrial import inner membrane translocase subunit TIM16 (Mitochondrial import inner membrane translocase subunit tim16) (Presequence translocated-associated motor subunit PAM16)</t>
  </si>
  <si>
    <t>TIM23 mitochondrial import inner membrane translocase complex [GO:0005744]</t>
  </si>
  <si>
    <t>Cytochrome b-c1 complex subunit 2, mitochondrial</t>
  </si>
  <si>
    <t>mitochondrial electron transport, ubiquinol to cytochrome c [GO:0006122]</t>
  </si>
  <si>
    <t>mitochondrial respiratory chain complex III [GO:0005750]</t>
  </si>
  <si>
    <t>metal ion binding [GO:0046872]; ubiquinol-cytochrome-c reductase activity [GO:0008121]</t>
  </si>
  <si>
    <t>CNAG_03127</t>
  </si>
  <si>
    <t>Small subunit ribosomal protein S23</t>
  </si>
  <si>
    <t>CNAG_03144</t>
  </si>
  <si>
    <t>peptide-methionine (S)-S-oxide reductase (EC 1.8.4.11) (Peptide-methionine (S)-S-oxide reductase)</t>
  </si>
  <si>
    <t>peptide-methionine (S)-S-oxide reductase activity [GO:0008113]</t>
  </si>
  <si>
    <t>CNAG_00140</t>
  </si>
  <si>
    <t>U1 small nuclear ribonucleoprotein 70kDa</t>
  </si>
  <si>
    <t>precatalytic spliceosome [GO:0071011]; U1 snRNP [GO:0005685]; U2-type prespliceosome [GO:0071004]</t>
  </si>
  <si>
    <t>mRNA binding [GO:0003729]; U1 snRNA binding [GO:0030619]</t>
  </si>
  <si>
    <t>CNAG_04122</t>
  </si>
  <si>
    <t>Galactose dehydrogenase</t>
  </si>
  <si>
    <t>dehydro-D-arabinono-1,4-lactone biosynthetic process [GO:0070485]; L-ascorbic acid biosynthetic process [GO:0019853]</t>
  </si>
  <si>
    <t>D-arabinose 1-dehydrogenase [NAD(P)+] activity [GO:0045290]; L-galactose dehydrogenase activity [GO:0010349]</t>
  </si>
  <si>
    <t>CNAG_03049</t>
  </si>
  <si>
    <t>Ubiquitin-like domain-containing protein</t>
  </si>
  <si>
    <t>protein sumoylation [GO:0016925]</t>
  </si>
  <si>
    <t>PML body [GO:0016605]; septin ring [GO:0005940]</t>
  </si>
  <si>
    <t>protein tag activity [GO:0031386]; ubiquitin-like protein ligase binding [GO:0044389]</t>
  </si>
  <si>
    <t>CNAG_01168</t>
  </si>
  <si>
    <t>H/ACA ribonucleoprotein complex subunit CBF5</t>
  </si>
  <si>
    <t>box H/ACA sno(s)RNA 3'-end processing [GO:0000495]; mRNA pseudouridine synthesis [GO:1990481]; rRNA pseudouridine synthesis [GO:0031118]; snRNA pseudouridine synthesis [GO:0031120]</t>
  </si>
  <si>
    <t>pseudouridine synthase activity [GO:0009982]; RNA binding [GO:0003723]</t>
  </si>
  <si>
    <t>CNAG_03395</t>
  </si>
  <si>
    <t>NifU-like protein c</t>
  </si>
  <si>
    <t>iron-sulfur cluster assembly [GO:0016226]; protein maturation by iron-sulfur cluster transfer [GO:0097428]</t>
  </si>
  <si>
    <t>4 iron, 4 sulfur cluster binding [GO:0051539]; iron ion binding [GO:0005506]</t>
  </si>
  <si>
    <t>CNAG_01428</t>
  </si>
  <si>
    <t>Eukaryotic translation initiation factor 5A (eIF-5A)</t>
  </si>
  <si>
    <t>positive regulation of translational elongation [GO:0045901]; positive regulation of translational termination [GO:0045905]</t>
  </si>
  <si>
    <t>ribosome binding [GO:0043022]; RNA binding [GO:0003723]; translation elongation factor activity [GO:0003746]; translation initiation factor activity [GO:0003743]</t>
  </si>
  <si>
    <t>CNAG_07887</t>
  </si>
  <si>
    <t>WW domain-containing protein</t>
  </si>
  <si>
    <t>CNAG_03944</t>
  </si>
  <si>
    <t>Chaperone regulator</t>
  </si>
  <si>
    <t>protein refolding [GO:0042026]; response to heat [GO:0009408]</t>
  </si>
  <si>
    <t>ATP binding [GO:0005524]; Hsp70 protein binding [GO:0030544]; metal ion binding [GO:0046872]; unfolded protein binding [GO:0051082]</t>
  </si>
  <si>
    <t>CNAG_04235</t>
  </si>
  <si>
    <t>Large ribosomal subunit protein mL43</t>
  </si>
  <si>
    <t>CNAG_01789</t>
  </si>
  <si>
    <t>CNAG_07679</t>
  </si>
  <si>
    <t>Transcription elongation factor</t>
  </si>
  <si>
    <t>regulation of mRNA 3'-end processing [GO:0031440]; transcription antitermination [GO:0031564]; transcription elongation by RNA polymerase I [GO:0006362]; transcription elongation by RNA polymerase II [GO:0006368]</t>
  </si>
  <si>
    <t>RNA polymerase II complex recruiting activity [GO:0001139]; RNA polymerase II transcription regulatory region sequence-specific DNA binding [GO:0000977]; translation elongation factor activity [GO:0003746]; zinc ion binding [GO:0008270]</t>
  </si>
  <si>
    <t>CNAG_00933</t>
  </si>
  <si>
    <t>2',3'-cyclic-nucleotide 3'-phosphodiesterase</t>
  </si>
  <si>
    <t>cyclic nucleotide metabolic process [GO:0009187]</t>
  </si>
  <si>
    <t>2',3'-cyclic-nucleotide 3'-phosphodiesterase activity [GO:0004113]</t>
  </si>
  <si>
    <t>CNAG_05095</t>
  </si>
  <si>
    <t>Pod-specific dehydrogenase SAC25</t>
  </si>
  <si>
    <t>CNAG_04530</t>
  </si>
  <si>
    <t>DNA-binding protein</t>
  </si>
  <si>
    <t>negative regulation of proteasomal ubiquitin-dependent protein catabolic process [GO:0032435]; negative regulation of protein K48-linked deubiquitination [GO:1903094]; negative regulation of protein ubiquitination [GO:0031397]</t>
  </si>
  <si>
    <t>DNA binding [GO:0003677]; K48-linked polyubiquitin modification-dependent protein binding [GO:0036435]</t>
  </si>
  <si>
    <t>CNAG_04304</t>
  </si>
  <si>
    <t>T-complex protein 1 subunit zeta (CCT-zeta)</t>
  </si>
  <si>
    <t>CNAG_07914</t>
  </si>
  <si>
    <t>Protein phosphatase 2 (Formerly 2A), regulatory subunit A</t>
  </si>
  <si>
    <t>cytoplasm [GO:0005737]; protein phosphatase type 2A complex [GO:0000159]</t>
  </si>
  <si>
    <t>CNAG_02400</t>
  </si>
  <si>
    <t>cytoplasm [GO:0005737]; nucleus [GO:0005634]; proteasome regulatory particle, lid subcomplex [GO:0008541]</t>
  </si>
  <si>
    <t>endopeptidase activator activity [GO:0061133]; proteasome binding [GO:0070628]</t>
  </si>
  <si>
    <t>CNAG_01650</t>
  </si>
  <si>
    <t>Large subunit ribosomal protein L7</t>
  </si>
  <si>
    <t>CNAG_03293</t>
  </si>
  <si>
    <t>Pre-rRNA-processing protein TSR2</t>
  </si>
  <si>
    <t>CNAG_04203</t>
  </si>
  <si>
    <t>CNAG_04694</t>
  </si>
  <si>
    <t>Periodic tryptophan protein 1</t>
  </si>
  <si>
    <t>CNAG_00465</t>
  </si>
  <si>
    <t>CNAG_03360</t>
  </si>
  <si>
    <t>CNAG_07329</t>
  </si>
  <si>
    <t>C2H2-type domain-containing protein</t>
  </si>
  <si>
    <t>CNAG_01728</t>
  </si>
  <si>
    <t>CNAG_03968</t>
  </si>
  <si>
    <t>Polyadenylate-binding protein 2</t>
  </si>
  <si>
    <t>poly(A) binding [GO:0008143]</t>
  </si>
  <si>
    <t>CNAG_02308</t>
  </si>
  <si>
    <t>DUF3074 domain-containing protein</t>
  </si>
  <si>
    <t>CNAG_05013</t>
  </si>
  <si>
    <t>RNP domain-containing protein</t>
  </si>
  <si>
    <t>CNAG_04478</t>
  </si>
  <si>
    <t>Annexin C1</t>
  </si>
  <si>
    <t>cytoplasm [GO:0005737]; nucleus [GO:0005634]; plasma membrane [GO:0005886]</t>
  </si>
  <si>
    <t>1-phosphatidylinositol binding [GO:0005545]; calcium ion binding [GO:0005509]; calcium-dependent phospholipid binding [GO:0005544]; heparin binding [GO:0008201]; phosphatidylethanolamine binding [GO:0008429]; phosphatidylserine binding [GO:0001786]</t>
  </si>
  <si>
    <t>CNAG_01373</t>
  </si>
  <si>
    <t>cytoskeleton-dependent cytokinesis [GO:0061640]</t>
  </si>
  <si>
    <t>cell division site [GO:0032153]; microtubule cytoskeleton [GO:0015630]; septin complex [GO:0031105]; septin ring [GO:0005940]</t>
  </si>
  <si>
    <t>CNAG_01491</t>
  </si>
  <si>
    <t>positive regulation of JNK cascade [GO:0046330]; protein targeting to chloroplast [GO:0045036]</t>
  </si>
  <si>
    <t>chloroplast targeting sequence binding [GO:0030941]</t>
  </si>
  <si>
    <t>CNAG_02751</t>
  </si>
  <si>
    <t>CNAG_07857</t>
  </si>
  <si>
    <t>Methylthioribulose-1-phosphate dehydratase (MTRu-1-P dehydratase) (EC 4.2.1.109)</t>
  </si>
  <si>
    <t>L-methionine salvage from methylthioadenosine [GO:0019509]; L-methionine salvage from S-adenosylmethionine [GO:0019284]</t>
  </si>
  <si>
    <t>methylthioribulose 1-phosphate dehydratase activity [GO:0046570]; zinc ion binding [GO:0008270]</t>
  </si>
  <si>
    <t>CNAG_03761</t>
  </si>
  <si>
    <t>mRNA 3'-end-processing protein RNA14</t>
  </si>
  <si>
    <t>mRNA 3'-end processing [GO:0031124]</t>
  </si>
  <si>
    <t>CNAG_01568</t>
  </si>
  <si>
    <t>T-complex protein 1 subunit alpha (CCT-alpha)</t>
  </si>
  <si>
    <t>CNAG_02563</t>
  </si>
  <si>
    <t>DNA polymerase (EC 2.7.7.7)</t>
  </si>
  <si>
    <t>base-excision repair, gap-filling [GO:0006287]; DNA replication proofreading [GO:0045004]; nucleotide-excision repair, DNA gap filling [GO:0006297]</t>
  </si>
  <si>
    <t>delta DNA polymerase complex [GO:0043625]</t>
  </si>
  <si>
    <t>3'-5'-DNA exonuclease activity [GO:0008296]; 4 iron, 4 sulfur cluster binding [GO:0051539]; DNA binding [GO:0003677]; DNA-directed DNA polymerase activity [GO:0003887]; metal ion binding [GO:0046872]; nucleotide binding [GO:0000166]</t>
  </si>
  <si>
    <t>CNAG_05285</t>
  </si>
  <si>
    <t>DFDF domain-containing protein</t>
  </si>
  <si>
    <t>P-body assembly [GO:0033962]; stress granule assembly [GO:0034063]</t>
  </si>
  <si>
    <t>CNAG_01822</t>
  </si>
  <si>
    <t>Stress-response A/B barrel domain-containing protein</t>
  </si>
  <si>
    <t>CNAG_01675</t>
  </si>
  <si>
    <t>Fructose-bisphosphate aldolase (FBP aldolase) (EC 4.1.2.13)</t>
  </si>
  <si>
    <t>glycolytic process [GO:0006096]</t>
  </si>
  <si>
    <t>fructose-bisphosphate aldolase activity [GO:0004332]; zinc ion binding [GO:0008270]</t>
  </si>
  <si>
    <t>CNAG_05886</t>
  </si>
  <si>
    <t>Ubiquitin-conjugating enzyme E2</t>
  </si>
  <si>
    <t>postreplication repair [GO:0006301]; protein K63-linked ubiquitination [GO:0070534]</t>
  </si>
  <si>
    <t>CNAG_01854</t>
  </si>
  <si>
    <t>Heparinase II/III family protein</t>
  </si>
  <si>
    <t>CNAG_04577</t>
  </si>
  <si>
    <t>Nucleoside diphosphate kinase (EC 2.7.4.6)</t>
  </si>
  <si>
    <t>CTP biosynthetic process [GO:0006241]; GTP biosynthetic process [GO:0006183]; UTP biosynthetic process [GO:0006228]</t>
  </si>
  <si>
    <t>nucleoside diphosphate kinase activity [GO:0004550]</t>
  </si>
  <si>
    <t>CNAG_06799</t>
  </si>
  <si>
    <t>Uroporphyrinogen decarboxylase (EC 4.1.1.37)</t>
  </si>
  <si>
    <t>protoporphyrinogen IX biosynthetic process [GO:0006782]</t>
  </si>
  <si>
    <t>uroporphyrinogen decarboxylase activity [GO:0004853]</t>
  </si>
  <si>
    <t>CNAG_00312</t>
  </si>
  <si>
    <t>Protein transport protein BOS1</t>
  </si>
  <si>
    <t>endoplasmic reticulum to Golgi vesicle-mediated transport [GO:0006888]; intra-Golgi vesicle-mediated transport [GO:0006891]; protein transport [GO:0015031]; vesicle fusion [GO:0006906]</t>
  </si>
  <si>
    <t>endoplasmic reticulum membrane [GO:0005789]; ER to Golgi transport vesicle membrane [GO:0012507]; Golgi membrane [GO:0000139]; late endosome membrane [GO:0031902]; SNARE complex [GO:0031201]</t>
  </si>
  <si>
    <t>CNAG_01339</t>
  </si>
  <si>
    <t>Presequence protease, mitochondrial (Pitrilysin metalloproteinase)</t>
  </si>
  <si>
    <t>CNAG_01643</t>
  </si>
  <si>
    <t>Stress-associated endoplasmic reticulum protein</t>
  </si>
  <si>
    <t>CNAG_06773</t>
  </si>
  <si>
    <t>Protein transporter SEC24</t>
  </si>
  <si>
    <t>COPII-coated vesicle cargo loading [GO:0090110]; intracellular protein transport [GO:0006886]</t>
  </si>
  <si>
    <t>COPII vesicle coat [GO:0030127]; endoplasmic reticulum exit site [GO:0070971]; Golgi apparatus [GO:0005794]</t>
  </si>
  <si>
    <t>SNARE binding [GO:0000149]; zinc ion binding [GO:0008270]</t>
  </si>
  <si>
    <t>CNAG_01553</t>
  </si>
  <si>
    <t>CORD and CS domain-containing protein</t>
  </si>
  <si>
    <t>CNAG_06812</t>
  </si>
  <si>
    <t>intracellular signal transduction [GO:0035556]; phosphatidic acid biosynthetic process [GO:0006654]; phospholipid catabolic process [GO:0009395]; regulation of vesicle-mediated transport [GO:0060627]</t>
  </si>
  <si>
    <t>intracellular membrane-bounded organelle [GO:0043231]; plasma membrane [GO:0005886]</t>
  </si>
  <si>
    <t>N-acylphosphatidylethanolamine-specific phospholipase D activity [GO:0070290]; phosphatidylinositol binding [GO:0035091]; phospholipase D activity [GO:0004630]</t>
  </si>
  <si>
    <t>CNAG_04823</t>
  </si>
  <si>
    <t>CNAG_01341</t>
  </si>
  <si>
    <t>Mannose-6-phosphate isomerase</t>
  </si>
  <si>
    <t>isomerase activity [GO:0016853]</t>
  </si>
  <si>
    <t>CNAG_06300</t>
  </si>
  <si>
    <t>Glutamate--cysteine ligase (EC 6.3.2.2) (Gamma-ECS) (Gamma-glutamylcysteine synthetase)</t>
  </si>
  <si>
    <t>glutathione biosynthetic process [GO:0006750]</t>
  </si>
  <si>
    <t>glutamate-cysteine ligase complex [GO:0017109]</t>
  </si>
  <si>
    <t>ATP binding [GO:0005524]; glutamate-cysteine ligase activity [GO:0004357]</t>
  </si>
  <si>
    <t>CNAG_03237</t>
  </si>
  <si>
    <t>CNAG_01899</t>
  </si>
  <si>
    <t>Prefoldin alpha subunit</t>
  </si>
  <si>
    <t>protein folding [GO:0006457]; RNA polymerase I assembly [GO:1990113]; RNA polymerase II core complex assembly [GO:1990114]; RNA polymerase III assembly [GO:1990115]</t>
  </si>
  <si>
    <t>CNAG_02656</t>
  </si>
  <si>
    <t>Translation machinery-associated protein 20</t>
  </si>
  <si>
    <t>formation of translation preinitiation complex [GO:0001731]</t>
  </si>
  <si>
    <t>CNAG_06535</t>
  </si>
  <si>
    <t>Ribosome biogenesis protein UTP30</t>
  </si>
  <si>
    <t>CNAG_00846</t>
  </si>
  <si>
    <t>Protein FAF1</t>
  </si>
  <si>
    <t>CNAG_00539</t>
  </si>
  <si>
    <t>Membrane transporter</t>
  </si>
  <si>
    <t>spermine transmembrane transporter activity [GO:0000297]</t>
  </si>
  <si>
    <t>CNAG_05146</t>
  </si>
  <si>
    <t>maintenance of transcriptional fidelity during transcription elongation by RNA polymerase II [GO:0001193]; transcription initiation at RNA polymerase II promoter [GO:0006367]; transcription-coupled nucleotide-excision repair [GO:0006283]</t>
  </si>
  <si>
    <t>nucleolus [GO:0005730]; RNA polymerase II, core complex [GO:0005665]</t>
  </si>
  <si>
    <t>DNA-directed 5'-3' RNA polymerase activity [GO:0003899]; nucleic acid binding [GO:0003676]; zinc ion binding [GO:0008270]</t>
  </si>
  <si>
    <t>CNAG_03664</t>
  </si>
  <si>
    <t>Nickel/cobalt efflux system</t>
  </si>
  <si>
    <t>nickel cation transmembrane transporter activity [GO:0015099]</t>
  </si>
  <si>
    <t>CNAG_07362</t>
  </si>
  <si>
    <t>Nucleolin</t>
  </si>
  <si>
    <t>CNAG_01058</t>
  </si>
  <si>
    <t>Nitric oxide synthase-interacting protein</t>
  </si>
  <si>
    <t>CNAG_07519</t>
  </si>
  <si>
    <t>Major facilitator superfamily (MFS) profile domain-containing protein</t>
  </si>
  <si>
    <t>CNAG_02359</t>
  </si>
  <si>
    <t>40S ribosomal protein S25</t>
  </si>
  <si>
    <t>CNAG_00502</t>
  </si>
  <si>
    <t>Large subunit ribosomal protein L35</t>
  </si>
  <si>
    <t>CNAG_02763</t>
  </si>
  <si>
    <t>phenylalanine--tRNA ligase (EC 6.1.1.20)</t>
  </si>
  <si>
    <t>phenylalanine-tRNA ligase complex [GO:0009328]</t>
  </si>
  <si>
    <t>ATP binding [GO:0005524]; magnesium ion binding [GO:0000287]; phenylalanine-tRNA ligase activity [GO:0004826]; RNA binding [GO:0003723]</t>
  </si>
  <si>
    <t>Eukaryotic translation initiation factor 3 subunit J (eIF3j) (Eukaryotic translation initiation factor 3 30 kDa subunit homolog) (eIF-3 30 kDa subunit homolog)</t>
  </si>
  <si>
    <t>CNAG_01726</t>
  </si>
  <si>
    <t>FACT complex subunit</t>
  </si>
  <si>
    <t>DNA repair [GO:0006281]; DNA replication [GO:0006260]; transcription elongation by RNA polymerase II [GO:0006368]</t>
  </si>
  <si>
    <t>FACT complex [GO:0035101]</t>
  </si>
  <si>
    <t>nucleosome binding [GO:0031491]</t>
  </si>
  <si>
    <t>CNAG_05878</t>
  </si>
  <si>
    <t>Actin-related protein 2/3 complex subunit</t>
  </si>
  <si>
    <t>CNAG_03064</t>
  </si>
  <si>
    <t>Nucleolar protein 16</t>
  </si>
  <si>
    <t>CNAG_02382</t>
  </si>
  <si>
    <t>Ribosome biogenesis protein BRX1</t>
  </si>
  <si>
    <t>rRNA binding [GO:0019843]</t>
  </si>
  <si>
    <t>CNAG_03984</t>
  </si>
  <si>
    <t>Rhodanese domain-containing protein</t>
  </si>
  <si>
    <t>protein tyrosine phosphatase activity [GO:0004725]</t>
  </si>
  <si>
    <t>CNAG_04010</t>
  </si>
  <si>
    <t>GTP cyclohydrolase 1 (EC 3.5.4.16) (GTP cyclohydrolase I)</t>
  </si>
  <si>
    <t>folic acid biosynthetic process [GO:0046656]; tetrahydrobiopterin biosynthetic process [GO:0006729]; tetrahydrofolate biosynthetic process [GO:0046654]</t>
  </si>
  <si>
    <t>GTP binding [GO:0005525]; GTP cyclohydrolase I activity [GO:0003934]; zinc ion binding [GO:0008270]</t>
  </si>
  <si>
    <t>CNAG_04332</t>
  </si>
  <si>
    <t>Large ribosomal subunit protein mL60</t>
  </si>
  <si>
    <t>CNAG_06998</t>
  </si>
  <si>
    <t>Protein transporter SEC61 subunit alpha</t>
  </si>
  <si>
    <t>post-translational protein targeting to membrane, translocation [GO:0031204]; SRP-dependent cotranslational protein targeting to membrane, translocation [GO:0006616]</t>
  </si>
  <si>
    <t>Sec61 translocon complex [GO:0005784]</t>
  </si>
  <si>
    <t>protein transmembrane transporter activity [GO:0008320]; ribosome binding [GO:0043022]; signal sequence binding [GO:0005048]</t>
  </si>
  <si>
    <t>CNAG_03251</t>
  </si>
  <si>
    <t>ADP-ribosylation factor</t>
  </si>
  <si>
    <t>intracellular protein transport [GO:0006886]; vesicle-mediated transport [GO:0016192]</t>
  </si>
  <si>
    <t>CNAG_01576</t>
  </si>
  <si>
    <t>mRNA stability protein</t>
  </si>
  <si>
    <t>negative regulation of protein dephosphorylation [GO:0035308]</t>
  </si>
  <si>
    <t>protein phosphatase inhibitor activity [GO:0004864]</t>
  </si>
  <si>
    <t>CNAG_03840</t>
  </si>
  <si>
    <t>Pre-mRNA-splicing factor CWC26</t>
  </si>
  <si>
    <t>RES complex [GO:0070274]; U2-type spliceosomal complex [GO:0005684]</t>
  </si>
  <si>
    <t>CNAG_05105</t>
  </si>
  <si>
    <t>Eukaryotic translation initiation factor 3 subunit L (eIF3l)</t>
  </si>
  <si>
    <t>CNAG_06908</t>
  </si>
  <si>
    <t>pyridoxal 5'-phosphate synthase (glutamine hydrolyzing) (EC 4.3.3.6)</t>
  </si>
  <si>
    <t>amino acid metabolic process [GO:0006520]; pyridoxal phosphate biosynthetic process [GO:0042823]; pyridoxine biosynthetic process [GO:0008615]</t>
  </si>
  <si>
    <t>pyridoxal 5'-phosphate synthase (glutamine hydrolysing) activity [GO:0036381]</t>
  </si>
  <si>
    <t>Phosphatidylserine decarboxylase proenzyme 2 (EC 4.1.1.65) [Cleaved into: Phosphatidylserine decarboxylase 2 beta chain; Phosphatidylserine decarboxylase 2 alpha chain]</t>
  </si>
  <si>
    <t>phosphatidylethanolamine biosynthetic process [GO:0006646]; protein autoprocessing [GO:0016540]</t>
  </si>
  <si>
    <t>endosome membrane [GO:0010008]; Golgi membrane [GO:0000139]; Golgi stack [GO:0005795]</t>
  </si>
  <si>
    <t>calcium ion binding [GO:0005509]; phosphatidylserine decarboxylase activity [GO:0004609]</t>
  </si>
  <si>
    <t>CNAG_03045</t>
  </si>
  <si>
    <t>enzyme regulator activity [GO:0030234]; glutamate-cysteine ligase catalytic subunit binding [GO:0035226]</t>
  </si>
  <si>
    <t>CNAG_03182</t>
  </si>
  <si>
    <t>U4/U6.U5 tri-snRNP-associated protein 3</t>
  </si>
  <si>
    <t>precatalytic spliceosome [GO:0071011]</t>
  </si>
  <si>
    <t>CNAG_03747</t>
  </si>
  <si>
    <t>Large subunit ribosomal protein L27Ae</t>
  </si>
  <si>
    <t>CNAG_05457</t>
  </si>
  <si>
    <t>Pentatricopeptide repeat protein</t>
  </si>
  <si>
    <t>CNAG_00119</t>
  </si>
  <si>
    <t>CNAG_01010</t>
  </si>
  <si>
    <t>Mitochondrial fission process protein 1 (Mitochondrial 18 kDa protein)</t>
  </si>
  <si>
    <t>mitochondrial fission [GO:0000266]</t>
  </si>
  <si>
    <t>CNAG_02785</t>
  </si>
  <si>
    <t>BD-FAE-like domain-containing protein</t>
  </si>
  <si>
    <t>CNAG_01344</t>
  </si>
  <si>
    <t>Ysc84 actin-binding domain-containing protein</t>
  </si>
  <si>
    <t>phosphatidylinositol binding [GO:0035091]</t>
  </si>
  <si>
    <t>CNAG_04014</t>
  </si>
  <si>
    <t>26S proteasome regulatory subunit N9</t>
  </si>
  <si>
    <t>cytosol [GO:0005829]; nucleus [GO:0005634]; proteasome regulatory particle, lid subcomplex [GO:0008541]</t>
  </si>
  <si>
    <t>CNAG_07372</t>
  </si>
  <si>
    <t>6-phosphofructo-2-kinase/fructose-2, 6-bisphosphatase</t>
  </si>
  <si>
    <t>fructose 2,6-bisphosphate metabolic process [GO:0006003]; fructose metabolic process [GO:0006000]</t>
  </si>
  <si>
    <t>6-phosphofructo-2-kinase activity [GO:0003873]; ATP binding [GO:0005524]; fructose-2,6-bisphosphate 2-phosphatase activity [GO:0004331]</t>
  </si>
  <si>
    <t>CNAG_03186</t>
  </si>
  <si>
    <t>mRNA export from nucleus [GO:0006406]</t>
  </si>
  <si>
    <t>CNAG_04132</t>
  </si>
  <si>
    <t>Pre-mRNA-splicing factor CWC2</t>
  </si>
  <si>
    <t>CNAG_01915</t>
  </si>
  <si>
    <t>Ribonucleoside-diphosphate reductase subunit M2</t>
  </si>
  <si>
    <t>ribonucleoside-diphosphate reductase activity, thioredoxin disulfide as acceptor [GO:0004748]</t>
  </si>
  <si>
    <t>CNAG_00575</t>
  </si>
  <si>
    <t>Catalase (EC 1.11.1.6)</t>
  </si>
  <si>
    <t>hydrogen peroxide catabolic process [GO:0042744]; response to oxidative stress [GO:0006979]</t>
  </si>
  <si>
    <t>CNAG_04384</t>
  </si>
  <si>
    <t>peptidyl-tRNA hydrolase (EC 3.1.1.29)</t>
  </si>
  <si>
    <t>negative regulation of anoikis [GO:2000811]; positive regulation of anoikis [GO:2000210]</t>
  </si>
  <si>
    <t>aminoacyl-tRNA hydrolase activity [GO:0004045]</t>
  </si>
  <si>
    <t>Deoxyhypusine hydroxylase (DOHH) (EC 1.14.99.29) (Deoxyhypusine dioxygenase) (Deoxyhypusine monooxygenase)</t>
  </si>
  <si>
    <t>deoxyhypusine monooxygenase activity [GO:0019135]; metal ion binding [GO:0046872]</t>
  </si>
  <si>
    <t>CNAG_05091</t>
  </si>
  <si>
    <t>CNAG_07719</t>
  </si>
  <si>
    <t>26S protease regulatory subunit 7</t>
  </si>
  <si>
    <t>cytoplasm [GO:0005737]; proteasome regulatory particle, base subcomplex [GO:0008540]</t>
  </si>
  <si>
    <t>CNAG_02458</t>
  </si>
  <si>
    <t>GTPase activating protein</t>
  </si>
  <si>
    <t>cytoplasm [GO:0005737]; division septum [GO:0000935]; plasma membrane [GO:0005886]</t>
  </si>
  <si>
    <t>CNAG_03701</t>
  </si>
  <si>
    <t>Pentafunctional AROM polypeptide [Includes: 3-dehydroquinate synthase (DHQS) (EC 4.2.3.4); 3-phosphoshikimate 1-carboxyvinyltransferase (EC 2.5.1.19) (5-enolpyruvylshikimate-3-phosphate synthase) (EPSP synthase) (EPSPS); Shikimate kinase (SK) (EC 2.7.1.71); 3-dehydroquinate dehydratase (3-dehydroquinase) (EC 4.2.1.10); Shikimate dehydrogenase (EC 1.1.1.25)]</t>
  </si>
  <si>
    <t>amino acid biosynthetic process [GO:0008652]; aromatic amino acid family biosynthetic process [GO:0009073]; chorismate biosynthetic process [GO:0009423]</t>
  </si>
  <si>
    <t>3-dehydroquinate dehydratase activity [GO:0003855]; 3-dehydroquinate synthase activity [GO:0003856]; 3-phosphoshikimate 1-carboxyvinyltransferase activity [GO:0003866]; ATP binding [GO:0005524]; metal ion binding [GO:0046872]; shikimate 3-dehydrogenase (NADP+) activity [GO:0004764]; shikimate kinase activity [GO:0004765]</t>
  </si>
  <si>
    <t>CNAG_01839</t>
  </si>
  <si>
    <t>Peptidyl-prolyl cis-trans isomerase (EC 5.2.1.8)</t>
  </si>
  <si>
    <t>regulation of macromolecule metabolic process [GO:0060255]; regulation of primary metabolic process [GO:0080090]</t>
  </si>
  <si>
    <t>Phosphoribosylaminoimidazole carboxylase (EC 4.1.1.21) (AIR carboxylase) (AIRC)</t>
  </si>
  <si>
    <t>5-amino-4-imidazole carboxylate lyase activity [GO:0043727]; ATP binding [GO:0005524]; metal ion binding [GO:0046872]; phosphoribosylaminoimidazole carboxylase activity [GO:0004638]</t>
  </si>
  <si>
    <t>CNAG_01314</t>
  </si>
  <si>
    <t>Vacuolar protein</t>
  </si>
  <si>
    <t>nucleotide catabolic process [GO:0009166]</t>
  </si>
  <si>
    <t>CNAG_05269</t>
  </si>
  <si>
    <t>CNAG_05715</t>
  </si>
  <si>
    <t>Charged multivesicular body protein 5</t>
  </si>
  <si>
    <t>multivesicular body [GO:0005771]</t>
  </si>
  <si>
    <t>CNAG_05348</t>
  </si>
  <si>
    <t>Cell division control protein 42 homolog (EC 3.6.5.2)</t>
  </si>
  <si>
    <t>Cdc42 protein signal transduction [GO:0032488]; cell division [GO:0051301]; endocytosis [GO:0006897]; establishment or maintenance of cell polarity [GO:0007163]; modification of synaptic structure [GO:0099563]; regulation of cellular component organization [GO:0051128]</t>
  </si>
  <si>
    <t>organelle [GO:0043226]; plasma membrane [GO:0005886]</t>
  </si>
  <si>
    <t>G protein activity [GO:0003925]; GTP binding [GO:0005525]; protein kinase binding [GO:0019901]</t>
  </si>
  <si>
    <t>CNAG_02001</t>
  </si>
  <si>
    <t>Inositol-polyphosphate 5-phosphatase</t>
  </si>
  <si>
    <t>inositol-polyphosphate 5-phosphatase activity [GO:0004445]; phosphatidylinositol-3,4,5-trisphosphate 5-phosphatase activity [GO:0034485]; phosphatidylinositol-4,5-bisphosphate 5-phosphatase activity [GO:0004439]</t>
  </si>
  <si>
    <t>CNAG_03722</t>
  </si>
  <si>
    <t>RAN protein binding protein</t>
  </si>
  <si>
    <t>ribophagy [GO:0034517]</t>
  </si>
  <si>
    <t>cytosol [GO:0005829]; intracellular organelle [GO:0043229]; ribonucleoprotein complex [GO:1990904]; Ubp3-Bre5 deubiquitination complex [GO:1990861]</t>
  </si>
  <si>
    <t>CNAG_02486</t>
  </si>
  <si>
    <t>Translation initiation factor 2 subunit 2</t>
  </si>
  <si>
    <t>formation of cytoplasmic translation initiation complex [GO:0001732]; formation of translation preinitiation complex [GO:0001731]</t>
  </si>
  <si>
    <t>eukaryotic translation initiation factor 2 complex [GO:0005850]</t>
  </si>
  <si>
    <t>mRNA binding [GO:0003729]; translation initiation factor activity [GO:0003743]; translation initiation factor binding [GO:0031369]</t>
  </si>
  <si>
    <t>CNAG_03995</t>
  </si>
  <si>
    <t>FUN14 family protein</t>
  </si>
  <si>
    <t>CNAG_04444</t>
  </si>
  <si>
    <t>Splicing factor 3B subunit 1</t>
  </si>
  <si>
    <t>spliceosomal complex assembly [GO:0000245]</t>
  </si>
  <si>
    <t>catalytic step 2 spliceosome [GO:0071013]; U12-type spliceosomal complex [GO:0005689]; U2 snRNP [GO:0005686]; U2-type prespliceosome [GO:0071004]</t>
  </si>
  <si>
    <t>CNAG_02507</t>
  </si>
  <si>
    <t>Eukaryotic translation initiation factor 3 subunit H (eIF3h)</t>
  </si>
  <si>
    <t>CNAG_05623</t>
  </si>
  <si>
    <t>Chorismate synthase (EC 4.2.3.5)</t>
  </si>
  <si>
    <t>chorismate synthase activity [GO:0004107]; FMN binding [GO:0010181]</t>
  </si>
  <si>
    <t>CNAG_00400</t>
  </si>
  <si>
    <t>Secondary thiamine-phosphate synthase enzyme</t>
  </si>
  <si>
    <t>CNAG_05117</t>
  </si>
  <si>
    <t>sterol binding [GO:0032934]</t>
  </si>
  <si>
    <t>CNAG_06436</t>
  </si>
  <si>
    <t>CNAG_06170</t>
  </si>
  <si>
    <t>S-formylglutathione hydrolase (EC 3.1.2.12)</t>
  </si>
  <si>
    <t>formaldehyde catabolic process [GO:0046294]</t>
  </si>
  <si>
    <t>carboxylic ester hydrolase activity [GO:0052689]; S-formylglutathione hydrolase activity [GO:0018738]</t>
  </si>
  <si>
    <t>CNAG_02870</t>
  </si>
  <si>
    <t>Folylpolyglutamate synthase (EC 6.3.2.17) (Folylpoly-gamma-glutamate synthetase) (Tetrahydrofolylpolyglutamate synthase)</t>
  </si>
  <si>
    <t>one-carbon metabolic process [GO:0006730]</t>
  </si>
  <si>
    <t>cytosol [GO:0005829]; mitochondrial inner membrane [GO:0005743]; mitochondrial matrix [GO:0005759]</t>
  </si>
  <si>
    <t>ATP binding [GO:0005524]; metal ion binding [GO:0046872]; tetrahydrofolylpolyglutamate synthase activity [GO:0004326]</t>
  </si>
  <si>
    <t>CNAG_02782</t>
  </si>
  <si>
    <t>CNAG_07033</t>
  </si>
  <si>
    <t>Elongator complex protein 5</t>
  </si>
  <si>
    <t>tRNA wobble uridine modification [GO:0002098]</t>
  </si>
  <si>
    <t>elongator holoenzyme complex [GO:0033588]</t>
  </si>
  <si>
    <t>CNAG_00288</t>
  </si>
  <si>
    <t>Oligoribonuclease</t>
  </si>
  <si>
    <t>3'-5'-RNA exonuclease activity [GO:0000175]; nucleic acid binding [GO:0003676]</t>
  </si>
  <si>
    <t>CNAG_06785</t>
  </si>
  <si>
    <t>Kynurenine 3-monooxygenase</t>
  </si>
  <si>
    <t>FAD binding [GO:0071949]; monooxygenase activity [GO:0004497]</t>
  </si>
  <si>
    <t>CNAG_04197</t>
  </si>
  <si>
    <t>CMGC/DYRK/YAK protein kinase</t>
  </si>
  <si>
    <t>ATP binding [GO:0005524]; protein serine/threonine kinase activity [GO:0004674]; protein tyrosine kinase activity [GO:0004713]</t>
  </si>
  <si>
    <t>CNAG_04613</t>
  </si>
  <si>
    <t>ATP-binding cassette, subfamily F, member 3</t>
  </si>
  <si>
    <t>CNAG_00116</t>
  </si>
  <si>
    <t>40S ribosomal protein S3</t>
  </si>
  <si>
    <t>positive regulation of apoptotic signaling pathway [GO:2001235]; translation [GO:0006412]</t>
  </si>
  <si>
    <t>cytosolic small ribosomal subunit [GO:0022627]; nucleus [GO:0005634]</t>
  </si>
  <si>
    <t>CNAG_06917</t>
  </si>
  <si>
    <t>Thiol-specific antioxidant protein 3</t>
  </si>
  <si>
    <t>peroxiredoxin activity [GO:0051920]</t>
  </si>
  <si>
    <t>CNAG_01211</t>
  </si>
  <si>
    <t>Coatomer subunit epsilon</t>
  </si>
  <si>
    <t>endoplasmic reticulum to Golgi vesicle-mediated transport [GO:0006888]; intra-Golgi vesicle-mediated transport [GO:0006891]; protein transport [GO:0015031]; retrograde vesicle-mediated transport, Golgi to endoplasmic reticulum [GO:0006890]</t>
  </si>
  <si>
    <t>CNAG_07521</t>
  </si>
  <si>
    <t>CNAG_05187</t>
  </si>
  <si>
    <t>Gfd2/YDR514C-like C-terminal domain-containing protein</t>
  </si>
  <si>
    <t>CNAG_05074</t>
  </si>
  <si>
    <t>PLD phosphodiesterase domain-containing protein</t>
  </si>
  <si>
    <t>cardiolipin biosynthetic process [GO:0032049]</t>
  </si>
  <si>
    <t>cardiolipin synthase activity [GO:0008808]</t>
  </si>
  <si>
    <t>CNAG_05090</t>
  </si>
  <si>
    <t>Quinone oxidoreductase</t>
  </si>
  <si>
    <t>NADPH binding [GO:0070402]; NADPH:quinone reductase activity [GO:0003960]; quinone binding [GO:0048038]</t>
  </si>
  <si>
    <t>CNAG_02104</t>
  </si>
  <si>
    <t>Phosphatidylinositol transfer protein SFH5 (PITP SFH5)</t>
  </si>
  <si>
    <t>Golgi to plasma membrane protein transport [GO:0043001]; regulation of exocytosis [GO:0017157]</t>
  </si>
  <si>
    <t>cortical endoplasmic reticulum [GO:0032541]; cytosol [GO:0005829]; endoplasmic reticulum membrane [GO:0005789]; plasma membrane [GO:0005886]</t>
  </si>
  <si>
    <t>metal ion binding [GO:0046872]; phosphatidylinositol transfer activity [GO:0008526]</t>
  </si>
  <si>
    <t>CNAG_04205</t>
  </si>
  <si>
    <t>Bromodomain-containing protein 8, variant</t>
  </si>
  <si>
    <t>NuA4 histone acetyltransferase complex [GO:0035267]</t>
  </si>
  <si>
    <t>CNAG_02938</t>
  </si>
  <si>
    <t>Cytochrome c oxidase subunit 6a</t>
  </si>
  <si>
    <t>mitochondrial electron transport, cytochrome c to oxygen [GO:0006123]</t>
  </si>
  <si>
    <t>mitochondrial respiratory chain complex IV [GO:0005751]</t>
  </si>
  <si>
    <t>CNAG_00718</t>
  </si>
  <si>
    <t>Chromatin assembly factor 1 subunit B</t>
  </si>
  <si>
    <t>DNA replication-dependent chromatin assembly [GO:0006335]; nucleosome assembly [GO:0006334]</t>
  </si>
  <si>
    <t>CAF-1 complex [GO:0033186]; nucleus [GO:0005634]</t>
  </si>
  <si>
    <t>CNAG_01405</t>
  </si>
  <si>
    <t>CNAG_00768</t>
  </si>
  <si>
    <t>NADH:ubiquinone oxidoreductase intermediate-associated protein 30 domain-containing protein</t>
  </si>
  <si>
    <t>mitochondrial electron transport, NADH to ubiquinone [GO:0006120]; mitochondrial respiratory chain complex I assembly [GO:0032981]</t>
  </si>
  <si>
    <t>CNAG_01648 CNAG_07807</t>
  </si>
  <si>
    <t>Histone H4</t>
  </si>
  <si>
    <t>CNAG_00385</t>
  </si>
  <si>
    <t>CNAG_01102</t>
  </si>
  <si>
    <t>oxidoreductase activity, acting on CH-OH group of donors [GO:0016614]</t>
  </si>
  <si>
    <t>CNAG_00808</t>
  </si>
  <si>
    <t>Myosin regulatory light chain cdc4</t>
  </si>
  <si>
    <t>mitotic actomyosin contractile ring assembly [GO:1903475]</t>
  </si>
  <si>
    <t>myosin II complex [GO:0016460]</t>
  </si>
  <si>
    <t>calcium ion binding [GO:0005509]; myosin heavy chain binding [GO:0032036]</t>
  </si>
  <si>
    <t>CNAG_03436</t>
  </si>
  <si>
    <t>alanine transaminase (EC 2.6.1.2)</t>
  </si>
  <si>
    <t>biosynthetic process [GO:0009058]; L-alanine catabolic process [GO:0042853]</t>
  </si>
  <si>
    <t>L-alanine:2-oxoglutarate aminotransferase activity [GO:0004021]; pyridoxal phosphate binding [GO:0030170]</t>
  </si>
  <si>
    <t>CNAG_01054</t>
  </si>
  <si>
    <t>protein-serine/threonine phosphatase (EC 3.1.3.16)</t>
  </si>
  <si>
    <t>mRNA processing [GO:0006397]; termination of RNA polymerase II transcription [GO:0006369]</t>
  </si>
  <si>
    <t>mRNA cleavage and polyadenylation specificity factor complex [GO:0005847]</t>
  </si>
  <si>
    <t>myosin phosphatase activity [GO:0017018]; RNA polymerase II CTD heptapeptide repeat phosphatase activity [GO:0008420]</t>
  </si>
  <si>
    <t>CNAG_05590</t>
  </si>
  <si>
    <t>CNAG_06578</t>
  </si>
  <si>
    <t>CNAG_03317</t>
  </si>
  <si>
    <t>AP-1 complex subunit mu-1</t>
  </si>
  <si>
    <t>intracellular protein transport [GO:0006886]</t>
  </si>
  <si>
    <t>clathrin adaptor complex [GO:0030131]; clathrin-coated vesicle [GO:0030136]</t>
  </si>
  <si>
    <t>CNAG_05909</t>
  </si>
  <si>
    <t>quinol--cytochrome-c reductase (EC 7.1.1.8)</t>
  </si>
  <si>
    <t>CNAG_02004</t>
  </si>
  <si>
    <t>OTU domain-containing protein 6B</t>
  </si>
  <si>
    <t>CNAG_03814</t>
  </si>
  <si>
    <t>Small nuclear ribonucleoprotein Sm D2 (Sm-D2) (snRNP core protein D2)</t>
  </si>
  <si>
    <t>catalytic step 2 spliceosome [GO:0071013]; pICln-Sm protein complex [GO:0034715]; precatalytic spliceosome [GO:0071011]; U1 snRNP [GO:0005685]; U2 snRNP [GO:0005686]; U4/U6 x U5 tri-snRNP complex [GO:0046540]; U5 snRNP [GO:0005682]</t>
  </si>
  <si>
    <t>CNAG_04944</t>
  </si>
  <si>
    <t>CNAG_00641</t>
  </si>
  <si>
    <t>Transcription elongation factor SPT5</t>
  </si>
  <si>
    <t>regulation of DNA-templated transcription elongation [GO:0032784]; regulation of transcription by RNA polymerase II [GO:0006357]; transcription elongation by RNA polymerase II [GO:0006368]</t>
  </si>
  <si>
    <t>DSIF complex [GO:0032044]</t>
  </si>
  <si>
    <t>mRNA binding [GO:0003729]; translation elongation factor activity [GO:0003746]</t>
  </si>
  <si>
    <t>CNAG_04750</t>
  </si>
  <si>
    <t>Pyridoxamine 5'-phosphate oxidase Alr4036 family FMN-binding domain-containing protein</t>
  </si>
  <si>
    <t>FMN binding [GO:0010181]</t>
  </si>
  <si>
    <t>CNAG_06710</t>
  </si>
  <si>
    <t>ADF-H domain-containing protein</t>
  </si>
  <si>
    <t>regulation of actin filament polymerization [GO:0030833]</t>
  </si>
  <si>
    <t>CNAG_05795</t>
  </si>
  <si>
    <t>Mitogen-activated protein kinase organizer 1</t>
  </si>
  <si>
    <t>catalytic step 2 spliceosome [GO:0071013]; cytoplasm [GO:0005737]</t>
  </si>
  <si>
    <t>CNAG_04677</t>
  </si>
  <si>
    <t>Xylitol dehydrogenase</t>
  </si>
  <si>
    <t>sorbitol catabolic process [GO:0006062]</t>
  </si>
  <si>
    <t>CNAG_07424</t>
  </si>
  <si>
    <t>DNA-directed RNA polymerase I, II, and III subunit RPABC4</t>
  </si>
  <si>
    <t>RNA polymerase I complex [GO:0005736]; RNA polymerase II, core complex [GO:0005665]; RNA polymerase III complex [GO:0005666]</t>
  </si>
  <si>
    <t>DNA binding [GO:0003677]; RNA polymerase I activity [GO:0001054]; RNA polymerase II activity [GO:0001055]; RNA polymerase III activity [GO:0001056]; zinc ion binding [GO:0008270]</t>
  </si>
  <si>
    <t>CNAG_05164</t>
  </si>
  <si>
    <t>Splicing factor 3B subunit 4</t>
  </si>
  <si>
    <t>nucleolus [GO:0005730]; U12-type spliceosomal complex [GO:0005689]; U2 snRNP [GO:0005686]</t>
  </si>
  <si>
    <t>CNAG_01575</t>
  </si>
  <si>
    <t>ATP-binding cassette transporter</t>
  </si>
  <si>
    <t>CNAG_02112</t>
  </si>
  <si>
    <t>E2 ubiquitin-conjugating enzyme (EC 2.3.2.23)</t>
  </si>
  <si>
    <t>CNAG_03016</t>
  </si>
  <si>
    <t>CNAG_03445</t>
  </si>
  <si>
    <t>CNAG_03951</t>
  </si>
  <si>
    <t>CNAG_04521</t>
  </si>
  <si>
    <t>electron-transferring-flavoprotein dehydrogenase activity [GO:0004174]; flavin adenine dinucleotide binding [GO:0050660]</t>
  </si>
  <si>
    <t>CNAG_06141</t>
  </si>
  <si>
    <t>Deoxyuridine 5'-triphosphate nucleotidohydrolase (dUTPase) (EC 3.6.1.23) (dUTP pyrophosphatase)</t>
  </si>
  <si>
    <t>dUMP biosynthetic process [GO:0006226]; dUTP catabolic process [GO:0046081]</t>
  </si>
  <si>
    <t>dUTP diphosphatase activity [GO:0004170]; magnesium ion binding [GO:0000287]</t>
  </si>
  <si>
    <t>CNAG_03152</t>
  </si>
  <si>
    <t>Calcium-binding protein</t>
  </si>
  <si>
    <t>COPII vesicle coating [GO:0048208]</t>
  </si>
  <si>
    <t>calcium ion binding [GO:0005509]; calcium-dependent protein binding [GO:0048306]</t>
  </si>
  <si>
    <t>CNAG_03316</t>
  </si>
  <si>
    <t>Rho GDP-dissociation inhibitor</t>
  </si>
  <si>
    <t>Rho protein signal transduction [GO:0007266]</t>
  </si>
  <si>
    <t>Rho GDP-dissociation inhibitor activity [GO:0005094]</t>
  </si>
  <si>
    <t>CNAG_00294</t>
  </si>
  <si>
    <t>Splicing factor 45</t>
  </si>
  <si>
    <t>alternative mRNA splicing, via spliceosome [GO:0000380]; mRNA cis splicing, via spliceosome [GO:0045292]</t>
  </si>
  <si>
    <t>CNAG_03261</t>
  </si>
  <si>
    <t>Zinc finger protein</t>
  </si>
  <si>
    <t>attachment of spindle microtubules to kinetochore [GO:0008608]; mitotic spindle assembly [GO:0090307]; mitotic spindle assembly checkpoint signaling [GO:0007094]; regulation of DNA-templated transcription [GO:0006355]</t>
  </si>
  <si>
    <t>kinetochore [GO:0000776]; nucleus [GO:0005634]; spindle matrix [GO:1990047]</t>
  </si>
  <si>
    <t>DNA binding [GO:0003677]; metal ion binding [GO:0046872]; microtubule binding [GO:0008017]</t>
  </si>
  <si>
    <t>CNAG_03603</t>
  </si>
  <si>
    <t>ATP-dependent RNA helicase (EC 3.6.4.13)</t>
  </si>
  <si>
    <t>ATP binding [GO:0005524]; ATP hydrolysis activity [GO:0016887]; RNA binding [GO:0003723]; RNA helicase activity [GO:0003724]</t>
  </si>
  <si>
    <t>CNAG_06893</t>
  </si>
  <si>
    <t>CNAG_01183</t>
  </si>
  <si>
    <t>CNAG_05486</t>
  </si>
  <si>
    <t>Importin N-terminal domain-containing protein</t>
  </si>
  <si>
    <t>small GTPase binding [GO:0031267]</t>
  </si>
  <si>
    <t>CNAG_00819</t>
  </si>
  <si>
    <t>40S ribosomal protein S30</t>
  </si>
  <si>
    <t>CNAG_03438</t>
  </si>
  <si>
    <t>Hexose transporter</t>
  </si>
  <si>
    <t>carbohydrate:proton symporter activity [GO:0005351]</t>
  </si>
  <si>
    <t>CNAG_03412</t>
  </si>
  <si>
    <t>chitinase (EC 3.2.1.14)</t>
  </si>
  <si>
    <t>CNAG_03525</t>
  </si>
  <si>
    <t>Trehalase (EC 3.2.1.28) (Alpha-trehalose glucohydrolase)</t>
  </si>
  <si>
    <t>trehalose catabolic process [GO:0005993]</t>
  </si>
  <si>
    <t>alpha,alpha-trehalase activity [GO:0004555]</t>
  </si>
  <si>
    <t>CNAG_01737</t>
  </si>
  <si>
    <t>Methylsterol monooxygenase</t>
  </si>
  <si>
    <t>cholesterol biosynthetic process via lathosterol [GO:0033490]; ergosterol biosynthetic process [GO:0006696]; sphingolipid biosynthetic process [GO:0030148]</t>
  </si>
  <si>
    <t>C-4 methylsterol oxidase activity [GO:0000254]; C-5 sterol desaturase activity [GO:0000248]; iron ion binding [GO:0005506]; sphingolipid delta-4 desaturase activity [GO:0042284]; sphingosine hydroxylase activity [GO:0000170]</t>
  </si>
  <si>
    <t>CNAG_00934</t>
  </si>
  <si>
    <t>Allantoinase</t>
  </si>
  <si>
    <t>purine nucleobase catabolic process [GO:0006145]</t>
  </si>
  <si>
    <t>allantoinase activity [GO:0004038]</t>
  </si>
  <si>
    <t>CNAG_04830</t>
  </si>
  <si>
    <t>Large ribosomal subunit protein bL33m</t>
  </si>
  <si>
    <t>mitochondrion [GO:0005739]; ribonucleoprotein complex [GO:1990904]; ribosome [GO:0005840]</t>
  </si>
  <si>
    <t>CNAG_04062</t>
  </si>
  <si>
    <t>Ribosome biogenesis protein ENP2</t>
  </si>
  <si>
    <t>CNAG_02550</t>
  </si>
  <si>
    <t>CNAG_03142</t>
  </si>
  <si>
    <t>CNAG_05458</t>
  </si>
  <si>
    <t>CNAG_08025</t>
  </si>
  <si>
    <t>Ribonuclease H1 N-terminal domain-containing protein</t>
  </si>
  <si>
    <t>CNAG_04864</t>
  </si>
  <si>
    <t>Iron regulator 1</t>
  </si>
  <si>
    <t>CNAG_03940</t>
  </si>
  <si>
    <t>Elongator complex protein 2</t>
  </si>
  <si>
    <t>cytoplasm [GO:0005737]; elongator holoenzyme complex [GO:0033588]; nucleus [GO:0005634]</t>
  </si>
  <si>
    <t>CNAG_04097</t>
  </si>
  <si>
    <t>Glucose 1-dehydrogenase</t>
  </si>
  <si>
    <t>oxidoreductase activity, acting on the CH-OH group of donors, NAD or NADP as acceptor [GO:0016616]</t>
  </si>
  <si>
    <t>CNAG_07347</t>
  </si>
  <si>
    <t>Heat shock protein</t>
  </si>
  <si>
    <t>cellular response to heat [GO:0034605]</t>
  </si>
  <si>
    <t>CNAG_02810</t>
  </si>
  <si>
    <t>Pumilio-family RNA binding protein</t>
  </si>
  <si>
    <t>positive regulation of endoplasmic reticulum unfolded protein response [GO:1900103]; post-transcriptional regulation of gene expression [GO:0010608]</t>
  </si>
  <si>
    <t>mRNA 3'-UTR binding [GO:0003730]; mRNA 5'-UTR binding [GO:0048027]</t>
  </si>
  <si>
    <t>CNAG_01496</t>
  </si>
  <si>
    <t>Serine/threonine-protein phosphatase (EC 3.1.3.16)</t>
  </si>
  <si>
    <t>metal ion binding [GO:0046872]; myosin phosphatase activity [GO:0017018]</t>
  </si>
  <si>
    <t>CNAG_06920</t>
  </si>
  <si>
    <t>DNA damage response, signal transduction by p53 class mediator [GO:0030330]; regulation of autophagy [GO:0010506]</t>
  </si>
  <si>
    <t>cytosol [GO:0005829]; early endosome [GO:0005769]; nucleus [GO:0005634]</t>
  </si>
  <si>
    <t>CNAG_07863</t>
  </si>
  <si>
    <t>26S proteasome regulatory subunit RPN1</t>
  </si>
  <si>
    <t>CNAG_04764</t>
  </si>
  <si>
    <t>Dihydrofolate reductase (EC 1.5.1.3)</t>
  </si>
  <si>
    <t>dihydrofolate metabolic process [GO:0046452]; folic acid metabolic process [GO:0046655]; one-carbon metabolic process [GO:0006730]; tetrahydrofolate biosynthetic process [GO:0046654]</t>
  </si>
  <si>
    <t>dihydrofolate reductase activity [GO:0004146]; NADP binding [GO:0050661]</t>
  </si>
  <si>
    <t>CNAG_05222</t>
  </si>
  <si>
    <t>Transcriptional regulator Nrg1</t>
  </si>
  <si>
    <t>PcG protein complex [GO:0031519]; transcription regulator complex [GO:0005667]</t>
  </si>
  <si>
    <t>DNA-binding transcription factor activity, RNA polymerase II-specific [GO:0000981]; metal ion binding [GO:0046872]; RNA polymerase II cis-regulatory region sequence-specific DNA binding [GO:0000978]</t>
  </si>
  <si>
    <t>CNAG_06668</t>
  </si>
  <si>
    <t>Mitochondrial protein</t>
  </si>
  <si>
    <t>mitochondrial respirasome [GO:0005746]</t>
  </si>
  <si>
    <t>CNAG_05265</t>
  </si>
  <si>
    <t>CNAG_02114</t>
  </si>
  <si>
    <t>Pali-domain-containing protein</t>
  </si>
  <si>
    <t>cell division site [GO:0032153]; growing cell tip [GO:0035838]; plasma membrane [GO:0005886]</t>
  </si>
  <si>
    <t>CNAG_05419</t>
  </si>
  <si>
    <t>CNAG_02914</t>
  </si>
  <si>
    <t>Large ribosomal subunit protein mL49</t>
  </si>
  <si>
    <t>CNAG_00916</t>
  </si>
  <si>
    <t>Transcription factor</t>
  </si>
  <si>
    <t>nucleus [GO:0005634]; site of double-strand break [GO:0035861]</t>
  </si>
  <si>
    <t>CNAG_02210</t>
  </si>
  <si>
    <t>Ribonuclease Z</t>
  </si>
  <si>
    <t>membrane [GO:0016020]; nucleus [GO:0005634]</t>
  </si>
  <si>
    <t>3'-tRNA processing endoribonuclease activity [GO:0042781]</t>
  </si>
  <si>
    <t>CNAG_01878</t>
  </si>
  <si>
    <t>Myo-inositol 2-dehydrogenase</t>
  </si>
  <si>
    <t>NADPH regeneration [GO:0006740]</t>
  </si>
  <si>
    <t>nucleotide binding [GO:0000166]; oxidoreductase activity [GO:0016491]</t>
  </si>
  <si>
    <t>CNAG_02269</t>
  </si>
  <si>
    <t>Autophagy-like protein 18 Atg18</t>
  </si>
  <si>
    <t>nucleophagy [GO:0044804]; protein localization to phagophore assembly site [GO:0034497]</t>
  </si>
  <si>
    <t>cytosol [GO:0005829]; extrinsic component of membrane [GO:0019898]; fungal-type vacuole membrane [GO:0000329]; phagophore assembly site membrane [GO:0034045]</t>
  </si>
  <si>
    <t>phosphatidylinositol-3,5-bisphosphate binding [GO:0080025]; phosphatidylinositol-3-phosphate binding [GO:0032266]</t>
  </si>
  <si>
    <t>Serine/threonine-protein phosphatase 2B catalytic subunit A1 (EC 3.1.3.16) (Calcineurin A1)</t>
  </si>
  <si>
    <t>calcineurin-mediated signaling [GO:0097720]; cellular response to calcium ion [GO:0071277]; fungal-type cell wall organization [GO:0031505]; intracellular signal transduction [GO:0035556]; negative regulation of calcium ion import across plasma membrane [GO:1905949]; positive regulation of mitotic actomyosin contractile ring contraction [GO:1903473]; positive regulation of mitotic division septum assembly [GO:0140281]; positive regulation of protein localization to nucleus [GO:1900182]; regulation of cell morphogenesis [GO:0022604]</t>
  </si>
  <si>
    <t>calcineurin complex [GO:0005955]; mitotic actomyosin contractile ring, intermediate layer [GO:0120105]</t>
  </si>
  <si>
    <t>calmodulin binding [GO:0005516]; calmodulin-dependent protein phosphatase activity [GO:0033192]; ferric iron binding [GO:0008199]; myosin phosphatase activity [GO:0017018]; zinc ion binding [GO:0008270]</t>
  </si>
  <si>
    <t>CNAG_04770</t>
  </si>
  <si>
    <t>Nucleolar essential protein 1</t>
  </si>
  <si>
    <t>rRNA base methylation [GO:0070475]</t>
  </si>
  <si>
    <t>rRNA (pseudouridine) methyltransferase activity [GO:0070037]; rRNA binding [GO:0019843]</t>
  </si>
  <si>
    <t>CNAG_03439</t>
  </si>
  <si>
    <t>Mitochondrial import receptor subunit TOM20</t>
  </si>
  <si>
    <t>intracellular protein transport [GO:0006886]; protein import into mitochondrial matrix [GO:0030150]; tRNA import into mitochondrion [GO:0016031]</t>
  </si>
  <si>
    <t>mitochondrial outer membrane translocase complex [GO:0005742]</t>
  </si>
  <si>
    <t>CNAG_02090</t>
  </si>
  <si>
    <t>Guanine nucleotide-binding protein G(O) subunit alpha</t>
  </si>
  <si>
    <t>G protein-coupled receptor signaling pathway [GO:0007186]; pheromone-dependent signal transduction involved in conjugation with cellular fusion [GO:0000750]; Rho protein signal transduction [GO:0007266]</t>
  </si>
  <si>
    <t>CNAG_05246</t>
  </si>
  <si>
    <t>actin filament debranching [GO:0071846]; negative regulation of Arp2/3 complex-mediated actin nucleation [GO:0034316]</t>
  </si>
  <si>
    <t>actin cortical patch [GO:0030479]; nucleus [GO:0005634]</t>
  </si>
  <si>
    <t>actin binding [GO:0003779]; Arp2/3 complex binding [GO:0071933]</t>
  </si>
  <si>
    <t>CNAG_01752</t>
  </si>
  <si>
    <t>Solute carrier family 25 (Mitochondrial 2-oxodicarboxylate transporter), member 21</t>
  </si>
  <si>
    <t>transmembrane transport [GO:0055085]</t>
  </si>
  <si>
    <t>CNAG_00560</t>
  </si>
  <si>
    <t>V-type H-transporting ATPase subunit E</t>
  </si>
  <si>
    <t>proton-transporting two-sector ATPase complex, catalytic domain [GO:0033178]</t>
  </si>
  <si>
    <t>CNAG_05921</t>
  </si>
  <si>
    <t>Diacylglycerol O-acyltransferase (EC 2.3.1.20)</t>
  </si>
  <si>
    <t>glycerol metabolic process [GO:0006071]; triglyceride biosynthetic process [GO:0019432]</t>
  </si>
  <si>
    <t>diacylglycerol O-acyltransferase activity [GO:0004144]</t>
  </si>
  <si>
    <t>CNAG_05753</t>
  </si>
  <si>
    <t>N-acetyl-gamma-glutamyl-phosphate reductase, variant</t>
  </si>
  <si>
    <t>arginine biosynthetic process [GO:0006526]; glutamate metabolic process [GO:0006536]</t>
  </si>
  <si>
    <t>acetyl-CoA:L-glutamate N-acetyltransferase activity [GO:0004042]; acetylglutamate kinase activity [GO:0003991]; N-acetyl-gamma-glutamyl-phosphate reductase activity [GO:0003942]; NAD binding [GO:0051287]</t>
  </si>
  <si>
    <t>CNAG_03324</t>
  </si>
  <si>
    <t>Suppressor of action mutation 2-like protein</t>
  </si>
  <si>
    <t>endocytic recycling [GO:0032456]; Golgi to vacuole transport [GO:0006896]; protein transport [GO:0015031]; retrograde transport, endosome to Golgi [GO:0042147]</t>
  </si>
  <si>
    <t>cytosol [GO:0005829]; GARP complex [GO:0000938]</t>
  </si>
  <si>
    <t>CNAG_03685</t>
  </si>
  <si>
    <t>RNI-like protein</t>
  </si>
  <si>
    <t>cell migration [GO:0016477]; regulation of Arp2/3 complex-mediated actin nucleation [GO:0034315]</t>
  </si>
  <si>
    <t>CNAG_01444</t>
  </si>
  <si>
    <t>DNA-directed RNA polymerase II subunit RPB4</t>
  </si>
  <si>
    <t>transcription initiation at RNA polymerase II promoter [GO:0006367]</t>
  </si>
  <si>
    <t>nucleotide binding [GO:0000166]; translation initiation factor binding [GO:0031369]</t>
  </si>
  <si>
    <t>CNAG_01040</t>
  </si>
  <si>
    <t>CNAG_06837</t>
  </si>
  <si>
    <t>PH domain-containing protein</t>
  </si>
  <si>
    <t>CNAG_07517</t>
  </si>
  <si>
    <t>CNAG_01155</t>
  </si>
  <si>
    <t>glycerol kinase (EC 2.7.1.30) (ATP:glycerol 3-phosphotransferase)</t>
  </si>
  <si>
    <t>glycerol catabolic process [GO:0019563]; glycerol-3-phosphate biosynthetic process [GO:0046167]; triglyceride metabolic process [GO:0006641]</t>
  </si>
  <si>
    <t>glycerol kinase activity [GO:0004370]</t>
  </si>
  <si>
    <t>CNAG_06450</t>
  </si>
  <si>
    <t>UBA domain-containing protein</t>
  </si>
  <si>
    <t>CNAG_07712</t>
  </si>
  <si>
    <t>NAD-dependent protein deacetylase (EC 2.3.1.286)</t>
  </si>
  <si>
    <t>NAD+ binding [GO:0070403]; NAD-dependent histone deacetylase activity [GO:0017136]; transferase activity [GO:0016740]; zinc ion binding [GO:0008270]</t>
  </si>
  <si>
    <t>CNAG_06180</t>
  </si>
  <si>
    <t>NADH dehydrogenase [ubiquinone] iron-sulfur protein 4, mitochondrial</t>
  </si>
  <si>
    <t>electron transport chain [GO:0022900]</t>
  </si>
  <si>
    <t>CNAG_03492</t>
  </si>
  <si>
    <t>CNAG_01151</t>
  </si>
  <si>
    <t>Ubiquitin-conjugating enzyme E2 D/E</t>
  </si>
  <si>
    <t>ATP binding [GO:0005524]; transferase activity [GO:0016740]</t>
  </si>
  <si>
    <t>CNAG_01320</t>
  </si>
  <si>
    <t>Large subunit ribosomal protein L17</t>
  </si>
  <si>
    <t>cytosolic large ribosomal subunit [GO:0022625]; mitochondrial large ribosomal subunit [GO:0005762]</t>
  </si>
  <si>
    <t>CNAG_06229</t>
  </si>
  <si>
    <t>defense response to fungus [GO:0050832]</t>
  </si>
  <si>
    <t>CNAG_01294</t>
  </si>
  <si>
    <t>Inositol-pentakisphosphate 2-kinase (EC 2.7.1.158)</t>
  </si>
  <si>
    <t>inositol phosphate biosynthetic process [GO:0032958]</t>
  </si>
  <si>
    <t>ATP binding [GO:0005524]; inositol pentakisphosphate 2-kinase activity [GO:0035299]</t>
  </si>
  <si>
    <t>CNAG_02240</t>
  </si>
  <si>
    <t>CNAG_01769</t>
  </si>
  <si>
    <t>Solute carrier family 25 (Mitochondrial aspartate/glutamate transporter), member 12/13</t>
  </si>
  <si>
    <t>malate-aspartate shuttle [GO:0043490]</t>
  </si>
  <si>
    <t>calcium ion binding [GO:0005509]; L-aspartate transmembrane transporter activity [GO:0015183]; L-glutamate transmembrane transporter activity [GO:0005313]</t>
  </si>
  <si>
    <t>CNAG_05769</t>
  </si>
  <si>
    <t>CNAG_02498</t>
  </si>
  <si>
    <t>Lethal giant larvae (Lgl)-like C-terminal domain-containing protein</t>
  </si>
  <si>
    <t>establishment of cell polarity [GO:0030010]; exocytosis [GO:0006887]; regulation of exocytosis [GO:0017157]; regulation of protein secretion [GO:0050708]</t>
  </si>
  <si>
    <t>GTPase activator activity [GO:0005096]; myosin II binding [GO:0045159]; syntaxin binding [GO:0019905]</t>
  </si>
  <si>
    <t>CNAG_06327</t>
  </si>
  <si>
    <t>DNA-binding protein creA</t>
  </si>
  <si>
    <t>carbon catabolite repression of transcription from RNA polymerase II promoter by glucose [GO:0000433]</t>
  </si>
  <si>
    <t>RNA polymerase II cis-regulatory region sequence-specific DNA binding [GO:0000978]</t>
  </si>
  <si>
    <t>CNAG_07315</t>
  </si>
  <si>
    <t>Integrin alpha N-terminal domain-containing protein</t>
  </si>
  <si>
    <t>CNAG_06081</t>
  </si>
  <si>
    <t>Glucose oxidase</t>
  </si>
  <si>
    <t>flavin adenine dinucleotide binding [GO:0050660]; oxidoreductase activity, acting on CH-OH group of donors [GO:0016614]</t>
  </si>
  <si>
    <t>CNAG_00088</t>
  </si>
  <si>
    <t>Prohibitin</t>
  </si>
  <si>
    <t>CNAG_01222</t>
  </si>
  <si>
    <t>SAP domain-containing protein</t>
  </si>
  <si>
    <t>CNAG_06093</t>
  </si>
  <si>
    <t>CNAG_01770</t>
  </si>
  <si>
    <t>MRS7 family protein</t>
  </si>
  <si>
    <t>ribosome binding [GO:0043022]</t>
  </si>
  <si>
    <t>CNAG_07667</t>
  </si>
  <si>
    <t>DNA damage response [GO:0006974]; intracellular signal transduction [GO:0035556]</t>
  </si>
  <si>
    <t>CNAG_00520</t>
  </si>
  <si>
    <t>CCHC-type domain-containing protein</t>
  </si>
  <si>
    <t>CNAG_03084</t>
  </si>
  <si>
    <t>Endoribonuclease L-PSP</t>
  </si>
  <si>
    <t>CNAG_04566</t>
  </si>
  <si>
    <t>Beta-flanking protein</t>
  </si>
  <si>
    <t>CNAG_06792</t>
  </si>
  <si>
    <t>Protein-vacuolar targeting-related protein</t>
  </si>
  <si>
    <t>late endosome to vacuole transport via multivesicular body sorting pathway [GO:0032511]; protein targeting to vacuole [GO:0006623]</t>
  </si>
  <si>
    <t>fungal-type vacuole membrane [GO:0000329]; Vps55/Vps68 complex [GO:0034424]</t>
  </si>
  <si>
    <t>CNAG_04565</t>
  </si>
  <si>
    <t>PUB domain-containing protein</t>
  </si>
  <si>
    <t>CNAG_00650</t>
  </si>
  <si>
    <t>GRAM domain-containing protein</t>
  </si>
  <si>
    <t>intracellular sterol transport [GO:0032366]</t>
  </si>
  <si>
    <t>cortical endoplasmic reticulum [GO:0032541]; endoplasmic reticulum membrane [GO:0005789]; endoplasmic reticulum-plasma membrane contact site [GO:0140268]; mitochondrion [GO:0005739]; plasma membrane [GO:0005886]</t>
  </si>
  <si>
    <t>CNAG_03289</t>
  </si>
  <si>
    <t>Methionine aminopeptidase 2 (MAP 2) (MetAP 2) (EC 3.4.11.18) (Peptidase M)</t>
  </si>
  <si>
    <t>initiator methionyl aminopeptidase activity [GO:0004239]; metal ion binding [GO:0046872]; metalloaminopeptidase activity [GO:0070006]</t>
  </si>
  <si>
    <t>CNAG_05240</t>
  </si>
  <si>
    <t>Signal recognition particle subunit SRP68 (SRP68)</t>
  </si>
  <si>
    <t>nucleolus [GO:0005730]; signal recognition particle, endoplasmic reticulum targeting [GO:0005786]</t>
  </si>
  <si>
    <t>7S RNA binding [GO:0008312]; endoplasmic reticulum signal peptide binding [GO:0030942]; signal recognition particle binding [GO:0005047]</t>
  </si>
  <si>
    <t>CNAG_00475</t>
  </si>
  <si>
    <t>WSC domain-containing protein</t>
  </si>
  <si>
    <t>CNAG_06138</t>
  </si>
  <si>
    <t>NADH dehydrogenase (Ubiquinone) Fe-S protein 6</t>
  </si>
  <si>
    <t>ABC multidrug transporter MDR1</t>
  </si>
  <si>
    <t>CNAG_04984</t>
  </si>
  <si>
    <t>Pleiotropic drug resistance protein</t>
  </si>
  <si>
    <t>phosphatidylinositol transfer activity [GO:0008526]</t>
  </si>
  <si>
    <t>CNAG_00988</t>
  </si>
  <si>
    <t>Importin subunit beta-1</t>
  </si>
  <si>
    <t>CNAG_04955</t>
  </si>
  <si>
    <t>NAD binding [GO:0051287]; oxidoreductase activity [GO:0016491]</t>
  </si>
  <si>
    <t>CNAG_02503</t>
  </si>
  <si>
    <t>CNAG_00806</t>
  </si>
  <si>
    <t>ATPase inhibitor, mitochondrial</t>
  </si>
  <si>
    <t>ATPase inhibitor activity [GO:0042030]</t>
  </si>
  <si>
    <t>CNAG_05248</t>
  </si>
  <si>
    <t>AP complex subunit beta</t>
  </si>
  <si>
    <t>membrane coat [GO:0030117]</t>
  </si>
  <si>
    <t>clathrin binding [GO:0030276]</t>
  </si>
  <si>
    <t>CNAG_06635</t>
  </si>
  <si>
    <t>General negative regulator of transcription subunit</t>
  </si>
  <si>
    <t>nuclear-transcribed mRNA poly(A) tail shortening [GO:0000289]; regulation of DNA-templated transcription [GO:0006355]</t>
  </si>
  <si>
    <t>CCR4-NOT core complex [GO:0030015]; nucleus [GO:0005634]; P-body [GO:0000932]</t>
  </si>
  <si>
    <t>CNAG_00046</t>
  </si>
  <si>
    <t>26S proteasome regulatory subunit N8</t>
  </si>
  <si>
    <t>proteasome regulatory particle [GO:0005838]</t>
  </si>
  <si>
    <t>metallopeptidase activity [GO:0008237]</t>
  </si>
  <si>
    <t>CNAG_03819</t>
  </si>
  <si>
    <t>Sterol 24-C-methyltransferase</t>
  </si>
  <si>
    <t>ergosterol biosynthetic process [GO:0006696]; methylation [GO:0032259]</t>
  </si>
  <si>
    <t>sterol 24-C-methyltransferase activity [GO:0003838]</t>
  </si>
  <si>
    <t>CNAG_06355</t>
  </si>
  <si>
    <t>CoA-binding domain-containing protein</t>
  </si>
  <si>
    <t>CNAG_03215</t>
  </si>
  <si>
    <t>CNAG_00686</t>
  </si>
  <si>
    <t>Mitochondrial outer membrane protein OM14 C-terminal domain-containing protein</t>
  </si>
  <si>
    <t>CNAG_02226</t>
  </si>
  <si>
    <t>Peptidase M20 domain-containing protein 2</t>
  </si>
  <si>
    <t>folic acid catabolic process [GO:0046657]</t>
  </si>
  <si>
    <t>dipeptidase activity [GO:0016805]; para-aminobenzoyl-glutamate hydrolase activity [GO:0071713]</t>
  </si>
  <si>
    <t>CNAG_06928</t>
  </si>
  <si>
    <t>CNAG_06591</t>
  </si>
  <si>
    <t>regulation of DNA-templated transcription [GO:0006355]</t>
  </si>
  <si>
    <t>Rpd3L-Expanded complex [GO:0070210]; Set3 complex [GO:0034967]</t>
  </si>
  <si>
    <t>metal ion binding [GO:0046872]; methylated histone binding [GO:0035064]</t>
  </si>
  <si>
    <t>CNAG_00473</t>
  </si>
  <si>
    <t>Dolichyl-diphosphooligosaccharide--protein glycosyltransferase subunit OST2 (Oligosaccharyl transferase subunit OST2)</t>
  </si>
  <si>
    <t>protein N-linked glycosylation [GO:0006487]</t>
  </si>
  <si>
    <t>oligosaccharyltransferase complex [GO:0008250]</t>
  </si>
  <si>
    <t>CNAG_03155</t>
  </si>
  <si>
    <t>ENTH domain-containing protein</t>
  </si>
  <si>
    <t>clathrin coat assembly [GO:0048268]; clathrin-dependent endocytosis [GO:0072583]</t>
  </si>
  <si>
    <t>clathrin-coated pit [GO:0005905]; clathrin-coated vesicle [GO:0030136]</t>
  </si>
  <si>
    <t>1-phosphatidylinositol binding [GO:0005545]; clathrin heavy chain binding [GO:0032050]; phosphatidylinositol-4,5-bisphosphate binding [GO:0005546]; SNARE binding [GO:0000149]</t>
  </si>
  <si>
    <t>CNAG_01867</t>
  </si>
  <si>
    <t>Mitochondrial division protein 1</t>
  </si>
  <si>
    <t>Set1C/COMPASS complex [GO:0048188]</t>
  </si>
  <si>
    <t>histone binding [GO:0042393]</t>
  </si>
  <si>
    <t>CNAG_00075</t>
  </si>
  <si>
    <t>CsbD-like domain-containing protein</t>
  </si>
  <si>
    <t>CNAG_06315</t>
  </si>
  <si>
    <t>Protein CWC15</t>
  </si>
  <si>
    <t>mRNA cis splicing, via spliceosome [GO:0045292]</t>
  </si>
  <si>
    <t>CNAG_06387</t>
  </si>
  <si>
    <t>Cullin 1</t>
  </si>
  <si>
    <t>protein ubiquitination [GO:0016567]; SCF-dependent proteasomal ubiquitin-dependent protein catabolic process [GO:0031146]</t>
  </si>
  <si>
    <t>SCF ubiquitin ligase complex [GO:0019005]</t>
  </si>
  <si>
    <t>protein-macromolecule adaptor activity [GO:0030674]; ubiquitin protein ligase binding [GO:0031625]</t>
  </si>
  <si>
    <t>CNAG_00884</t>
  </si>
  <si>
    <t>Exocyst complex component protein</t>
  </si>
  <si>
    <t>exocytosis [GO:0006887]; Golgi to plasma membrane transport [GO:0006893]</t>
  </si>
  <si>
    <t>exocyst [GO:0000145]</t>
  </si>
  <si>
    <t>CNAG_01323</t>
  </si>
  <si>
    <t>Complex III subunit 7</t>
  </si>
  <si>
    <t>CNAG_01824</t>
  </si>
  <si>
    <t>Transmembrane protein</t>
  </si>
  <si>
    <t>endoplasmic reticulum-plasma membrane tethering [GO:0061817]; lipid transport [GO:0006869]</t>
  </si>
  <si>
    <t>CNAG_04488</t>
  </si>
  <si>
    <t>Very-long-chain 3-oxoacyl-CoA reductase (EC 1.1.1.330) (3-ketoacyl-CoA reductase) (3-ketoreductase) (KAR) (Microsomal beta-keto-reductase)</t>
  </si>
  <si>
    <t>fatty acid elongation [GO:0030497]</t>
  </si>
  <si>
    <t>ketoreductase activity [GO:0045703]; very-long-chain 3-oxoacyl-CoA reductase activity [GO:0141040]</t>
  </si>
  <si>
    <t>CNAG_06367</t>
  </si>
  <si>
    <t>U3 small nucleolar RNA-associated protein 3</t>
  </si>
  <si>
    <t>CNAG_02847</t>
  </si>
  <si>
    <t>dTMP kinase (EC 2.7.4.9)</t>
  </si>
  <si>
    <t>dTDP biosynthetic process [GO:0006233]; dTTP biosynthetic process [GO:0006235]; dUDP biosynthetic process [GO:0006227]</t>
  </si>
  <si>
    <t>ATP binding [GO:0005524]; nucleoside diphosphate kinase activity [GO:0004550]; thymidylate kinase activity [GO:0004798]</t>
  </si>
  <si>
    <t>CNAG_01761</t>
  </si>
  <si>
    <t>CNAG_07567</t>
  </si>
  <si>
    <t>DNA-directed RNA polymerase I subunit RPA34</t>
  </si>
  <si>
    <t>CNAG_04531</t>
  </si>
  <si>
    <t>Enoyl-CoA hydratase</t>
  </si>
  <si>
    <t>fatty acid beta-oxidation [GO:0006635]</t>
  </si>
  <si>
    <t>enoyl-CoA hydratase activity [GO:0004300]</t>
  </si>
  <si>
    <t>CNAG_01564</t>
  </si>
  <si>
    <t>Nucleolar protein 12</t>
  </si>
  <si>
    <t>ribosomal small subunit biogenesis [GO:0042274]</t>
  </si>
  <si>
    <t>CNAG_02676</t>
  </si>
  <si>
    <t>Syntaxin</t>
  </si>
  <si>
    <t>intracellular protein transport [GO:0006886]; vesicle docking [GO:0048278]; vesicle fusion [GO:0006906]</t>
  </si>
  <si>
    <t>phosphatidylinositol binding [GO:0035091]; SNAP receptor activity [GO:0005484]; SNARE binding [GO:0000149]</t>
  </si>
  <si>
    <t>CNAG_05195</t>
  </si>
  <si>
    <t>Ubiquitin-conjugation factor E4 B</t>
  </si>
  <si>
    <t>ERAD pathway [GO:0036503]; protein polyubiquitination [GO:0000209]; ubiquitin-dependent protein catabolic process [GO:0006511]</t>
  </si>
  <si>
    <t>cytoplasm [GO:0005737]; nucleus [GO:0005634]; ubiquitin ligase complex [GO:0000151]</t>
  </si>
  <si>
    <t>ubiquitin-ubiquitin ligase activity [GO:0034450]</t>
  </si>
  <si>
    <t>CNAG_01110</t>
  </si>
  <si>
    <t>Tubulin-specific chaperone A</t>
  </si>
  <si>
    <t>post-chaperonin tubulin folding pathway [GO:0007023]; tubulin complex assembly [GO:0007021]</t>
  </si>
  <si>
    <t>cytosol [GO:0005829]; microtubule [GO:0005874]</t>
  </si>
  <si>
    <t>beta-tubulin binding [GO:0048487]</t>
  </si>
  <si>
    <t>CNAG_00453</t>
  </si>
  <si>
    <t>CNAG_01104</t>
  </si>
  <si>
    <t>Ribosomal RNA-processing protein 8 (EC 2.1.1.-)</t>
  </si>
  <si>
    <t>cellular response to glucose starvation [GO:0042149]; rDNA heterochromatin formation [GO:0000183]; regulation of transcription by glucose [GO:0046015]; ribosomal large subunit biogenesis [GO:0042273]</t>
  </si>
  <si>
    <t>chromatin silencing complex [GO:0005677]; nucleolus [GO:0005730]; rDNA heterochromatin [GO:0033553]</t>
  </si>
  <si>
    <t>methylated histone binding [GO:0035064]; rRNA (adenine) methyltransferase activity [GO:0016433]</t>
  </si>
  <si>
    <t>CNAG_02115</t>
  </si>
  <si>
    <t>Nonhistone protein 6</t>
  </si>
  <si>
    <t>CNAG_01413</t>
  </si>
  <si>
    <t>Nucleolysin TIA-1/TIAR</t>
  </si>
  <si>
    <t>CNAG_07903</t>
  </si>
  <si>
    <t>CNAG_07808</t>
  </si>
  <si>
    <t>alanine--glyoxylate transaminase (EC 2.6.1.44)</t>
  </si>
  <si>
    <t>glycine biosynthetic process, by transamination of glyoxylate [GO:0019265]</t>
  </si>
  <si>
    <t>alanine-glyoxylate transaminase activity [GO:0008453]; serine-pyruvate transaminase activity [GO:0004760]</t>
  </si>
  <si>
    <t>CNAG_03994</t>
  </si>
  <si>
    <t>Leucine carboxyl methyltransferase 1 (EC 2.1.1.233)</t>
  </si>
  <si>
    <t>protein C-terminal leucine carboxyl O-methyltransferase activity [GO:0018423]</t>
  </si>
  <si>
    <t>CNAG_04647</t>
  </si>
  <si>
    <t>Glutathione synthetase (GSH-S) (EC 6.3.2.3)</t>
  </si>
  <si>
    <t>ATP binding [GO:0005524]; glutathione binding [GO:0043295]; glutathione synthase activity [GO:0004363]; magnesium ion binding [GO:0000287]</t>
  </si>
  <si>
    <t>CNAG_06563</t>
  </si>
  <si>
    <t>Eukaryotic translation initiation factor 3 subunit F (eIF3f)</t>
  </si>
  <si>
    <t>eukaryotic 43S preinitiation complex [GO:0016282]; eukaryotic 48S preinitiation complex [GO:0033290]; eukaryotic translation initiation factor 3 complex, eIF3m [GO:0071541]</t>
  </si>
  <si>
    <t>metallopeptidase activity [GO:0008237]; translation initiation factor activity [GO:0003743]; translation initiation factor binding [GO:0031369]</t>
  </si>
  <si>
    <t>CNAG_07805</t>
  </si>
  <si>
    <t>Insulysin</t>
  </si>
  <si>
    <t>amyloid-beta metabolic process [GO:0050435]; hormone catabolic process [GO:0042447]; peptide catabolic process [GO:0043171]; proteolysis involved in protein catabolic process [GO:0051603]</t>
  </si>
  <si>
    <t>cytosol [GO:0005829]; mitochondrion [GO:0005739]; peroxisomal matrix [GO:0005782]</t>
  </si>
  <si>
    <t>CNAG_03221</t>
  </si>
  <si>
    <t>60S ribosomal protein L29</t>
  </si>
  <si>
    <t>CNAG_01173</t>
  </si>
  <si>
    <t>DNA-binding transcription activator activity, RNA polymerase II-specific [GO:0001228]; RNA polymerase II cis-regulatory region sequence-specific DNA binding [GO:0000978]</t>
  </si>
  <si>
    <t>CNAG_05852</t>
  </si>
  <si>
    <t>Heme oxygenase 2</t>
  </si>
  <si>
    <t>heme catabolic process [GO:0042167]; heme oxidation [GO:0006788]; response to oxidative stress [GO:0006979]</t>
  </si>
  <si>
    <t>heme binding [GO:0020037]; heme oxygenase (decyclizing) activity [GO:0004392]</t>
  </si>
  <si>
    <t>CNAG_00066</t>
  </si>
  <si>
    <t>Membrane protein</t>
  </si>
  <si>
    <t>CNAG_03376</t>
  </si>
  <si>
    <t>double-strand break repair [GO:0006302]; protein K48-linked ubiquitination [GO:0070936]; ubiquitin-dependent protein catabolic process [GO:0006511]</t>
  </si>
  <si>
    <t>cell division site [GO:0032153]; cytosol [GO:0005829]; nucleus [GO:0005634]; site of double-strand break [GO:0035861]; ubiquitin ligase complex [GO:0000151]</t>
  </si>
  <si>
    <t>histone binding [GO:0042393]; metal ion binding [GO:0046872]; ubiquitin protein ligase activity [GO:0061630]</t>
  </si>
  <si>
    <t>CNAG_04234</t>
  </si>
  <si>
    <t>mRNA export from nucleus [GO:0006406]; positive regulation of DNA-templated transcription, elongation [GO:0032786]</t>
  </si>
  <si>
    <t>CNAG_05109</t>
  </si>
  <si>
    <t>CBS and PB1 domain-containing protein</t>
  </si>
  <si>
    <t>CNAG_05311</t>
  </si>
  <si>
    <t>Arsenite-resistant protein ASR2</t>
  </si>
  <si>
    <t>mRNA processing [GO:0006397]; primary miRNA processing [GO:0031053]</t>
  </si>
  <si>
    <t>nuclear body [GO:0016604]</t>
  </si>
  <si>
    <t>CNAG_01871</t>
  </si>
  <si>
    <t>Prolactin regulatory element-binding protein</t>
  </si>
  <si>
    <t>protein secretion [GO:0009306]; regulation of COPII vesicle coating [GO:0003400]</t>
  </si>
  <si>
    <t>GTPase activator activity [GO:0005096]; guanyl-nucleotide exchange factor activity [GO:0005085]</t>
  </si>
  <si>
    <t>CNAG_05811</t>
  </si>
  <si>
    <t>Ribosomal RNA-processing protein 42</t>
  </si>
  <si>
    <t>exonucleolytic trimming to generate mature 3'-end of 5.8S rRNA from tricistronic rRNA transcript (SSU-rRNA, 5.8S rRNA, LSU-rRNA) [GO:0000467]; nuclear mRNA surveillance [GO:0071028]; nuclear polyadenylation-dependent mRNA catabolic process [GO:0071042]; nuclear polyadenylation-dependent rRNA catabolic process [GO:0071035]; rRNA catabolic process [GO:0016075]; TRAMP-dependent tRNA surveillance pathway [GO:0071038]; U1 snRNA 3'-end processing [GO:0034473]; U4 snRNA 3'-end processing [GO:0034475]; U5 snRNA 3'-end processing [GO:0034476]</t>
  </si>
  <si>
    <t>cytoplasmic exosome (RNase complex) [GO:0000177]; nuclear exosome (RNase complex) [GO:0000176]</t>
  </si>
  <si>
    <t>CNAG_02712</t>
  </si>
  <si>
    <t>tRNA processing [GO:0008033]; tRNA threonylcarbamoyladenosine metabolic process [GO:0070525]</t>
  </si>
  <si>
    <t>chromosome, telomeric region [GO:0000781]; cytosol [GO:0005829]; EKC/KEOPS complex [GO:0000408]; nucleus [GO:0005634]</t>
  </si>
  <si>
    <t>CNAG_05725</t>
  </si>
  <si>
    <t>Ketol-acid reductoisomerase, mitochondrial (EC 1.1.1.86) (Acetohydroxy-acid reductoisomerase) (Alpha-keto-beta-hydroxylacyl reductoisomerase)</t>
  </si>
  <si>
    <t>isoleucine biosynthetic process [GO:0009097]; valine biosynthetic process [GO:0009099]</t>
  </si>
  <si>
    <t>isomerase activity [GO:0016853]; ketol-acid reductoisomerase activity [GO:0004455]; metal ion binding [GO:0046872]</t>
  </si>
  <si>
    <t>CNAG_07510</t>
  </si>
  <si>
    <t>Squalene synthase (SQS) (SS) (EC 2.5.1.21)</t>
  </si>
  <si>
    <t>cholesterol biosynthetic process [GO:0006695]; ergosterol biosynthetic process [GO:0006696]; farnesyl diphosphate metabolic process [GO:0045338]</t>
  </si>
  <si>
    <t>farnesyl-diphosphate farnesyltransferase activity [GO:0004310]; farnesyltranstransferase activity [GO:0004311]; squalene synthase activity [GO:0051996]</t>
  </si>
  <si>
    <t>CNAG_01593</t>
  </si>
  <si>
    <t>Ribosome biogenesis protein SSF1/2</t>
  </si>
  <si>
    <t>CNAG_02421</t>
  </si>
  <si>
    <t>Manganese/iron superoxide dismutase C-terminal domain-containing protein</t>
  </si>
  <si>
    <t>superoxide dismutase activity [GO:0004784]</t>
  </si>
  <si>
    <t>CNAG_03957</t>
  </si>
  <si>
    <t>4-nitrophenylphosphatase (PNPPase) (EC 3.1.3.41)</t>
  </si>
  <si>
    <t>alkaline phosphatase activity [GO:0004035]; metal ion binding [GO:0046872]; phosphoglycolate phosphatase activity [GO:0008967]</t>
  </si>
  <si>
    <t>CNAG_01129</t>
  </si>
  <si>
    <t>Terpene cyclase/mutase family member (EC 5.4.99.-)</t>
  </si>
  <si>
    <t>cholesterol biosynthetic process [GO:0006695]; ergosterol biosynthetic process [GO:0006696]; triterpenoid biosynthetic process [GO:0016104]</t>
  </si>
  <si>
    <t>lipid droplet [GO:0005811]</t>
  </si>
  <si>
    <t>lanosterol synthase activity [GO:0000250]</t>
  </si>
  <si>
    <t>CNAG_06467</t>
  </si>
  <si>
    <t>CMP/dCMP-type deaminase domain-containing protein</t>
  </si>
  <si>
    <t>catalytic activity [GO:0003824]</t>
  </si>
  <si>
    <t>ATP-dependent RNA helicase VAD1 (EC 3.6.4.13) (Virulence-associated DEAD box protein 1)</t>
  </si>
  <si>
    <t>mRNA processing [GO:0006397]; mRNA transport [GO:0051028]; negative regulation of translation [GO:0017148]; P-body assembly [GO:0033962]; stress granule assembly [GO:0034063]</t>
  </si>
  <si>
    <t>ATP binding [GO:0005524]; ATP hydrolysis activity [GO:0016887]; mRNA binding [GO:0003729]; RNA helicase activity [GO:0003724]</t>
  </si>
  <si>
    <t>CNAG_04071</t>
  </si>
  <si>
    <t>CNAG_02403</t>
  </si>
  <si>
    <t>NADH dehydrogenase [ubiquinone] 1 beta subcomplex subunit 9 (Complex I-B22) (NADH-ubiquinone oxidoreductase B22 subunit)</t>
  </si>
  <si>
    <t>CNAG_03550</t>
  </si>
  <si>
    <t>Zinc finger HIT domain-containing protein 1</t>
  </si>
  <si>
    <t>membrane [GO:0016020]; Swr1 complex [GO:0000812]</t>
  </si>
  <si>
    <t>CNAG_01800</t>
  </si>
  <si>
    <t>CNAG_02394</t>
  </si>
  <si>
    <t>Coenzyme Q-binding protein COQ10 START domain-containing protein</t>
  </si>
  <si>
    <t>ubiquinone binding [GO:0048039]</t>
  </si>
  <si>
    <t>CNAG_03359</t>
  </si>
  <si>
    <t>Cytochrome c oxidase subunit 9, mitochondrial (Cytochrome c oxidase polypeptide VIIA)</t>
  </si>
  <si>
    <t>cytochrome-c oxidase activity [GO:0004129]</t>
  </si>
  <si>
    <t>CNAG_01094</t>
  </si>
  <si>
    <t>Pre-mRNA-splicing factor CWC25</t>
  </si>
  <si>
    <t>U2-type spliceosomal complex [GO:0005684]</t>
  </si>
  <si>
    <t>CNAG_02330</t>
  </si>
  <si>
    <t>Large subunit ribosomal protein L21e</t>
  </si>
  <si>
    <t>CNAG_06613</t>
  </si>
  <si>
    <t>cellular response to misfolded protein [GO:0071218]; chaperone cofactor-dependent protein refolding [GO:0051085]</t>
  </si>
  <si>
    <t>Hsp70 protein binding [GO:0030544]</t>
  </si>
  <si>
    <t>CNAG_07029</t>
  </si>
  <si>
    <t>exocytosis [GO:0006887]; vesicle fusion [GO:0006906]</t>
  </si>
  <si>
    <t>intracellular membrane-bounded organelle [GO:0043231]; SNARE complex [GO:0031201]</t>
  </si>
  <si>
    <t>CNAG_01587</t>
  </si>
  <si>
    <t>RNA polymerase-associated protein LEO1</t>
  </si>
  <si>
    <t>positive regulation of transcription elongation by RNA polymerase II [GO:0032968]; transcription elongation by RNA polymerase II [GO:0006368]</t>
  </si>
  <si>
    <t>Cdc73/Paf1 complex [GO:0016593]</t>
  </si>
  <si>
    <t>RNA polymerase II C-terminal domain phosphoserine binding [GO:1990269]</t>
  </si>
  <si>
    <t>CNAG_01376</t>
  </si>
  <si>
    <t>Stress response protein NST1</t>
  </si>
  <si>
    <t>microtubule cytoskeleton organization [GO:0000226]</t>
  </si>
  <si>
    <t>cytoplasm [GO:0005737]; microtubule cytoskeleton [GO:0015630]</t>
  </si>
  <si>
    <t>CNAG_07355</t>
  </si>
  <si>
    <t>ABC transporter domain-containing protein</t>
  </si>
  <si>
    <t>CNAG_04639</t>
  </si>
  <si>
    <t>GDP/GTP exchange factor Sec2 N-terminal domain-containing protein</t>
  </si>
  <si>
    <t>cell tip [GO:0051286]; Golgi to plasma membrane transport vesicle [GO:0070319]</t>
  </si>
  <si>
    <t>CNAG_03941</t>
  </si>
  <si>
    <t>CNAG_05781</t>
  </si>
  <si>
    <t>Dynein light chain</t>
  </si>
  <si>
    <t>microtubule-based process [GO:0007017]</t>
  </si>
  <si>
    <t>cytoplasm [GO:0005737]; cytoplasmic dynein complex [GO:0005868]; microtubule [GO:0005874]</t>
  </si>
  <si>
    <t>dynein intermediate chain binding [GO:0045505]</t>
  </si>
  <si>
    <t>CNAG_00570</t>
  </si>
  <si>
    <t>cAMP-dependent protein kinase regulatory subunit</t>
  </si>
  <si>
    <t>regulation of protein phosphorylation [GO:0001932]</t>
  </si>
  <si>
    <t>cAMP-dependent protein kinase complex [GO:0005952]; nucleus [GO:0005634]</t>
  </si>
  <si>
    <t>cAMP binding [GO:0030552]; cAMP-dependent protein kinase inhibitor activity [GO:0004862]; kinase activity [GO:0016301]; protein kinase A catalytic subunit binding [GO:0034236]</t>
  </si>
  <si>
    <t>CNAG_07703</t>
  </si>
  <si>
    <t>CNAG_01579</t>
  </si>
  <si>
    <t>Vacuolar membrane-associated protein IML1 (Vacuolar membrane-associated protein iml1)</t>
  </si>
  <si>
    <t>cellular response to amino acid starvation [GO:0034198]; intracellular signal transduction [GO:0035556]; negative regulation of TORC1 signaling [GO:1904262]; positive regulation of autophagy [GO:0010508]</t>
  </si>
  <si>
    <t>GATOR1 complex [GO:1990130]; vacuolar membrane [GO:0005774]</t>
  </si>
  <si>
    <t>CNAG_03408</t>
  </si>
  <si>
    <t>Mitochondrial inner membrane protein</t>
  </si>
  <si>
    <t>CNAG_03048</t>
  </si>
  <si>
    <t>gluconokinase (EC 2.7.1.12) (Gluconate kinase)</t>
  </si>
  <si>
    <t>D-gluconate catabolic process [GO:0046177]</t>
  </si>
  <si>
    <t>ATP binding [GO:0005524]; gluconokinase activity [GO:0046316]</t>
  </si>
  <si>
    <t>CNAG_02672</t>
  </si>
  <si>
    <t>60S ribosomal export protein NMD3</t>
  </si>
  <si>
    <t>protein transport [GO:0015031]; ribosomal large subunit export from nucleus [GO:0000055]</t>
  </si>
  <si>
    <t>ribosomal large subunit binding [GO:0043023]</t>
  </si>
  <si>
    <t>CNAG_04017</t>
  </si>
  <si>
    <t>Peptide-methionine (R)-S-oxide reductase (EC 1.8.4.12)</t>
  </si>
  <si>
    <t>protein repair [GO:0030091]; response to oxidative stress [GO:0006979]</t>
  </si>
  <si>
    <t>metal ion binding [GO:0046872]; peptide-methionine (R)-S-oxide reductase activity [GO:0033743]</t>
  </si>
  <si>
    <t>CNAG_05926</t>
  </si>
  <si>
    <t>U2 small nuclear ribonucleoprotein A'</t>
  </si>
  <si>
    <t>U2 snRNP [GO:0005686]</t>
  </si>
  <si>
    <t>U2 snRNA binding [GO:0030620]</t>
  </si>
  <si>
    <t>CNAG_03564</t>
  </si>
  <si>
    <t>Alpha/beta hydrolase fold-3 domain-containing protein</t>
  </si>
  <si>
    <t>short-chain carboxylesterase activity [GO:0034338]</t>
  </si>
  <si>
    <t>CNAG_03114</t>
  </si>
  <si>
    <t>Inhibitor I9 domain-containing protein</t>
  </si>
  <si>
    <t>CNAG_02952</t>
  </si>
  <si>
    <t>CNAG_02445</t>
  </si>
  <si>
    <t>Phosphoacetylglucosamine mutase (PAGM) (EC 5.4.2.3) (Acetylglucosamine phosphomutase) (N-acetylglucosamine-phosphate mutase)</t>
  </si>
  <si>
    <t>carbohydrate metabolic process [GO:0005975]; fungal-type cell wall chitin biosynthetic process [GO:0034221]; hemopoiesis [GO:0030097]; UDP-N-acetylglucosamine biosynthetic process [GO:0006048]</t>
  </si>
  <si>
    <t>magnesium ion binding [GO:0000287]; phosphoacetylglucosamine mutase activity [GO:0004610]</t>
  </si>
  <si>
    <t>CNAG_03159</t>
  </si>
  <si>
    <t>CNAG_07669</t>
  </si>
  <si>
    <t>Sorting nexin-3</t>
  </si>
  <si>
    <t>endocytic recycling [GO:0032456]; late endosome to Golgi transport [GO:0034499]</t>
  </si>
  <si>
    <t>early endosome membrane [GO:0031901]; retromer complex [GO:0030904]</t>
  </si>
  <si>
    <t>CNAG_02156</t>
  </si>
  <si>
    <t>CNAG_02597</t>
  </si>
  <si>
    <t>CNAG_06241</t>
  </si>
  <si>
    <t>cellular response to iron ion starvation [GO:0010106]; reductive iron assimilation [GO:0033215]</t>
  </si>
  <si>
    <t>extracellular region [GO:0005576]; high-affinity iron permease complex [GO:0033573]</t>
  </si>
  <si>
    <t>copper ion binding [GO:0005507]; ferroxidase activity [GO:0004322]</t>
  </si>
  <si>
    <t>CNAG_01850</t>
  </si>
  <si>
    <t>histidine kinase (EC 2.7.13.3)</t>
  </si>
  <si>
    <t>cellular hyperosmotic response [GO:0071474]</t>
  </si>
  <si>
    <t>phosphorelay sensor kinase activity [GO:0000155]</t>
  </si>
  <si>
    <t>CNAG_05731</t>
  </si>
  <si>
    <t>CNAG_03887</t>
  </si>
  <si>
    <t>cytosol [GO:0005829]; mitochondrial intermembrane space [GO:0005758]; nucleus [GO:0005634]</t>
  </si>
  <si>
    <t>phosphatidic acid transfer activity [GO:1990050]</t>
  </si>
  <si>
    <t>GMP synthase [glutamine-hydrolyzing] (EC 6.3.5.2) (GMP synthetase) (Glutamine amidotransferase)</t>
  </si>
  <si>
    <t>glutamine metabolic process [GO:0006541]; GMP biosynthetic process [GO:0006177]</t>
  </si>
  <si>
    <t>ATP binding [GO:0005524]; GMP synthase (glutamine-hydrolyzing) activity [GO:0003922]; GMP synthase activity [GO:0003921]</t>
  </si>
  <si>
    <t>CNAG_06236</t>
  </si>
  <si>
    <t>RNA exonuclease NGL2</t>
  </si>
  <si>
    <t>poly(A)-specific ribonuclease activity [GO:0004535]</t>
  </si>
  <si>
    <t>CNAG_00006</t>
  </si>
  <si>
    <t>CNAG_03403</t>
  </si>
  <si>
    <t>CNAG_07400</t>
  </si>
  <si>
    <t>aspartate--tRNA ligase (EC 6.1.1.12)</t>
  </si>
  <si>
    <t>aspartyl-tRNA aminoacylation [GO:0006422]</t>
  </si>
  <si>
    <t>aminoacyl-tRNA synthetase multienzyme complex [GO:0017101]; cytosol [GO:0005829]</t>
  </si>
  <si>
    <t>aspartate-tRNA ligase activity [GO:0004815]; ATP binding [GO:0005524]; RNA binding [GO:0003723]</t>
  </si>
  <si>
    <t>CNAG_03673</t>
  </si>
  <si>
    <t>CNAG_01241</t>
  </si>
  <si>
    <t>Enzyme regulator</t>
  </si>
  <si>
    <t>CNAG_01954</t>
  </si>
  <si>
    <t>CNAG_03295</t>
  </si>
  <si>
    <t>CBM21 domain-containing protein</t>
  </si>
  <si>
    <t>regulation of glycogen biosynthetic process [GO:0005979]</t>
  </si>
  <si>
    <t>protein phosphatase type 1 complex [GO:0000164]</t>
  </si>
  <si>
    <t>glycogen binding [GO:2001069]; protein phosphatase 1 binding [GO:0008157]</t>
  </si>
  <si>
    <t>CNAG_04354</t>
  </si>
  <si>
    <t>Exopolyphosphatase</t>
  </si>
  <si>
    <t>exopolyphosphatase activity [GO:0004309]; metal ion binding [GO:0046872]</t>
  </si>
  <si>
    <t>CNAG_05629</t>
  </si>
  <si>
    <t>Endoribonuclease YSH1</t>
  </si>
  <si>
    <t>mRNA 3'-end processing by stem-loop binding and cleavage [GO:0006398]</t>
  </si>
  <si>
    <t>5'-3' RNA exonuclease activity [GO:0004534]; RNA binding [GO:0003723]; RNA endonuclease activity [GO:0004521]</t>
  </si>
  <si>
    <t>CNAG_04684</t>
  </si>
  <si>
    <t>Protein transport protein SEC23</t>
  </si>
  <si>
    <t>GTPase activator activity [GO:0005096]; zinc ion binding [GO:0008270]</t>
  </si>
  <si>
    <t>CNAG_06106</t>
  </si>
  <si>
    <t>chaperone cofactor-dependent protein refolding [GO:0051085]; translational initiation [GO:0006413]</t>
  </si>
  <si>
    <t>CNAG_03238</t>
  </si>
  <si>
    <t>Dioxygenase subfamily protein</t>
  </si>
  <si>
    <t>iron ion binding [GO:0005506]; oxidoreductase activity, acting on single donors with incorporation of molecular oxygen, incorporation of two atoms of oxygen [GO:0016702]</t>
  </si>
  <si>
    <t>CNAG_01071</t>
  </si>
  <si>
    <t>positive regulation of transcription by RNA polymerase II [GO:0045944]</t>
  </si>
  <si>
    <t>DNA-binding transcription factor activity, RNA polymerase II-specific [GO:0000981]; transcription cis-regulatory region binding [GO:0000976]; zinc ion binding [GO:0008270]</t>
  </si>
  <si>
    <t>CNAG_02443</t>
  </si>
  <si>
    <t>NADH dehydrogenase</t>
  </si>
  <si>
    <t>CNAG_03607</t>
  </si>
  <si>
    <t>negative regulation of extrinsic apoptotic signaling pathway via death domain receptors [GO:1902042]; proteasome-mediated ubiquitin-dependent protein catabolic process [GO:0043161]; protein K48-linked ubiquitination [GO:0070936]</t>
  </si>
  <si>
    <t>cytoplasm [GO:0005737]; plasma membrane [GO:0005886]</t>
  </si>
  <si>
    <t>CNAG_01199</t>
  </si>
  <si>
    <t>Nuclear pore complex protein Nup62</t>
  </si>
  <si>
    <t>protein import into nucleus [GO:0006606]; RNA export from nucleus [GO:0006405]</t>
  </si>
  <si>
    <t>nuclear pore central transport channel [GO:0044613]</t>
  </si>
  <si>
    <t>phospholipid binding [GO:0005543]; structural constituent of nuclear pore [GO:0017056]</t>
  </si>
  <si>
    <t>CNAG_01722</t>
  </si>
  <si>
    <t>Vacuolar protein sorting-associated protein</t>
  </si>
  <si>
    <t>late endosome to vacuole transport [GO:0045324]; lipid transport [GO:0006869]; mitochondrion organization [GO:0007005]; protein retention in Golgi apparatus [GO:0045053]; protein targeting to vacuole [GO:0006623]</t>
  </si>
  <si>
    <t>extrinsic component of membrane [GO:0019898]; Golgi apparatus [GO:0005794]</t>
  </si>
  <si>
    <t>CNAG_01179</t>
  </si>
  <si>
    <t>DNA-directed RNA polymerase I and III subunit RPAC1</t>
  </si>
  <si>
    <t>RNA polymerase I complex [GO:0005736]; RNA polymerase III complex [GO:0005666]</t>
  </si>
  <si>
    <t>protein dimerization activity [GO:0046983]; RNA polymerase I activity [GO:0001054]; RNA polymerase III activity [GO:0001056]</t>
  </si>
  <si>
    <t>CNAG_07975</t>
  </si>
  <si>
    <t>CNAG_03927</t>
  </si>
  <si>
    <t>Bola-like protein</t>
  </si>
  <si>
    <t>protein maturation by [4Fe-4S] cluster transfer [GO:0106035]</t>
  </si>
  <si>
    <t>CNAG_05513</t>
  </si>
  <si>
    <t>Septum-promoting GTP-binding protein 1</t>
  </si>
  <si>
    <t>positive regulation of mitotic division septum assembly [GO:0140281]</t>
  </si>
  <si>
    <t>CNAG_03796</t>
  </si>
  <si>
    <t>regulation of vacuole fusion, non-autophagic [GO:0032889]; vacuolar protein processing [GO:0006624]</t>
  </si>
  <si>
    <t>Golgi apparatus [GO:0005794]; vacuole [GO:0005773]</t>
  </si>
  <si>
    <t>CNAG_06224</t>
  </si>
  <si>
    <t>Nuclear movement protein nudC</t>
  </si>
  <si>
    <t>CNAG_00932</t>
  </si>
  <si>
    <t>NAD(P)-binding domain-containing protein</t>
  </si>
  <si>
    <t>CNAG_02998</t>
  </si>
  <si>
    <t>Nuclear protein</t>
  </si>
  <si>
    <t>post-mRNA release spliceosomal complex [GO:0071014]</t>
  </si>
  <si>
    <t>nucleic acid binding [GO:0003676]; RNA lariat debranching enzyme activator activity [GO:0061632]; zinc ion binding [GO:0008270]</t>
  </si>
  <si>
    <t>CNAG_07717</t>
  </si>
  <si>
    <t>Phosphatidylserine decarboxylase proenzyme 1, mitochondrial (EC 4.1.1.65) [Cleaved into: Phosphatidylserine decarboxylase 1 beta chain; Phosphatidylserine decarboxylase 1 alpha chain]</t>
  </si>
  <si>
    <t>phosphatidylserine decarboxylase activity [GO:0004609]</t>
  </si>
  <si>
    <t>CNAG_04817</t>
  </si>
  <si>
    <t>BolA protein</t>
  </si>
  <si>
    <t>[4Fe-4S] cluster assembly [GO:0044572]</t>
  </si>
  <si>
    <t>CNAG_01802</t>
  </si>
  <si>
    <t>Fe-S cluster assembly protein DRE2</t>
  </si>
  <si>
    <t>iron-sulfur cluster assembly [GO:0016226]</t>
  </si>
  <si>
    <t>2 iron, 2 sulfur cluster binding [GO:0051537]; 4 iron, 4 sulfur cluster binding [GO:0051539]; electron transfer activity [GO:0009055]; metal ion binding [GO:0046872]</t>
  </si>
  <si>
    <t>CNAG_03391</t>
  </si>
  <si>
    <t>Sensitive to high expression protein 9, mitochondrial</t>
  </si>
  <si>
    <t>inner mitochondrial membrane organization [GO:0007007]</t>
  </si>
  <si>
    <t>CNAG_00063</t>
  </si>
  <si>
    <t>CENP-A homolog (CENPA homolog)</t>
  </si>
  <si>
    <t>chromosome, centromeric region [GO:0000775]; nucleosome [GO:0000786]; nucleus [GO:0005634]</t>
  </si>
  <si>
    <t>CNAG_05440</t>
  </si>
  <si>
    <t>pyridoxal 5'-phosphate synthase (EC 1.4.3.5)</t>
  </si>
  <si>
    <t>pyridoxine biosynthetic process [GO:0008615]</t>
  </si>
  <si>
    <t>FMN binding [GO:0010181]; pyridoxamine phosphate oxidase activity [GO:0004733]</t>
  </si>
  <si>
    <t>CNAG_01567</t>
  </si>
  <si>
    <t>DUF1688-domain-containing protein</t>
  </si>
  <si>
    <t>CNAG_03836</t>
  </si>
  <si>
    <t>CNAG_02409</t>
  </si>
  <si>
    <t>Protein YOP1</t>
  </si>
  <si>
    <t>CNAG_01309</t>
  </si>
  <si>
    <t>ADP-ribosylation factor-like protein 1</t>
  </si>
  <si>
    <t>CNAG_04715</t>
  </si>
  <si>
    <t>Dolichyl-diphosphooligosaccharide--protein glycosyltransferase subunit 1</t>
  </si>
  <si>
    <t>protein N-linked glycosylation via asparagine [GO:0018279]</t>
  </si>
  <si>
    <t>CNAG_04879</t>
  </si>
  <si>
    <t>Glycogen debranching enzyme</t>
  </si>
  <si>
    <t>glycogen catabolic process [GO:0005980]</t>
  </si>
  <si>
    <t>4-alpha-glucanotransferase activity [GO:0004134]; amylo-alpha-1,6-glucosidase activity [GO:0004135]</t>
  </si>
  <si>
    <t>CNAG_07741</t>
  </si>
  <si>
    <t>metalloaminopeptidase activity [GO:0070006]</t>
  </si>
  <si>
    <t>CNAG_03290</t>
  </si>
  <si>
    <t>STE/STE20/YSK protein kinase</t>
  </si>
  <si>
    <t>CNAG_03512</t>
  </si>
  <si>
    <t>Mitochondrial K+-H+ exchange-related-domain-containing protein</t>
  </si>
  <si>
    <t>potassium ion transport [GO:0006813]; proton transmembrane transport [GO:1902600]</t>
  </si>
  <si>
    <t>CNAG_06281</t>
  </si>
  <si>
    <t>CNAG_02300</t>
  </si>
  <si>
    <t>Galactose oxidase</t>
  </si>
  <si>
    <t>CNAG_04513</t>
  </si>
  <si>
    <t>DNA-directed RNA polymerase subunit beta (EC 2.7.7.6)</t>
  </si>
  <si>
    <t>RNA polymerase III complex [GO:0005666]</t>
  </si>
  <si>
    <t>DNA binding [GO:0003677]; metal ion binding [GO:0046872]; ribonucleoside binding [GO:0032549]; RNA polymerase III activity [GO:0001056]</t>
  </si>
  <si>
    <t>CNAG_02457</t>
  </si>
  <si>
    <t>Importin beta-2 subunit</t>
  </si>
  <si>
    <t>CNAG_05485</t>
  </si>
  <si>
    <t>tRNA (adenine(58)-N(1))-methyltransferase catalytic subunit TRM61 (EC 2.1.1.220) (tRNA(m1A58)-methyltransferase subunit TRM61)</t>
  </si>
  <si>
    <t>tRNA methylation [GO:0030488]</t>
  </si>
  <si>
    <t>nucleus [GO:0005634]; tRNA (m1A) methyltransferase complex [GO:0031515]</t>
  </si>
  <si>
    <t>tRNA (adenine(58)-N1)-methyltransferase activity [GO:0160107]</t>
  </si>
  <si>
    <t>CNAG_05466</t>
  </si>
  <si>
    <t>CNAG_04229</t>
  </si>
  <si>
    <t>Phytanoyl-CoA dioxygenase</t>
  </si>
  <si>
    <t>phytanoyl-CoA dioxygenase activity [GO:0048244]</t>
  </si>
  <si>
    <t>CNAG_06741</t>
  </si>
  <si>
    <t>ATP-dependent RNA helicase DBP10</t>
  </si>
  <si>
    <t>CNAG_02431</t>
  </si>
  <si>
    <t>TatD DNase</t>
  </si>
  <si>
    <t>3'-5'-DNA exonuclease activity [GO:0008296]; metal ion binding [GO:0046872]</t>
  </si>
  <si>
    <t>CNAG_05219</t>
  </si>
  <si>
    <t>CNAG_01318</t>
  </si>
  <si>
    <t>Sodium/hydrogen exchanger</t>
  </si>
  <si>
    <t>sodium ion import across plasma membrane [GO:0098719]; vacuolar acidification [GO:0007035]</t>
  </si>
  <si>
    <t>early endosome [GO:0005769]; fungal-type vacuole membrane [GO:0000329]; late endosome [GO:0005770]; plasma membrane [GO:0005886]; recycling endosome [GO:0055037]</t>
  </si>
  <si>
    <t>potassium:proton antiporter activity [GO:0015386]; sodium:proton antiporter activity [GO:0015385]</t>
  </si>
  <si>
    <t>CNAG_00711</t>
  </si>
  <si>
    <t>DUF427 domain-containing protein</t>
  </si>
  <si>
    <t>CNAG_07488</t>
  </si>
  <si>
    <t>DUF1682-domain-containing protein</t>
  </si>
  <si>
    <t>endoplasmic reticulum calcium ion homeostasis [GO:0032469]</t>
  </si>
  <si>
    <t>calcium ion binding [GO:0005509]</t>
  </si>
  <si>
    <t>CNAG_01355</t>
  </si>
  <si>
    <t>CNAG_00255</t>
  </si>
  <si>
    <t>protein insertion into ER membrane [GO:0045048]</t>
  </si>
  <si>
    <t>protein folding chaperone [GO:0044183]</t>
  </si>
  <si>
    <t>CNAG_01360</t>
  </si>
  <si>
    <t>Pumilio domain-containing protein c</t>
  </si>
  <si>
    <t>CNAG_05997</t>
  </si>
  <si>
    <t>CNAG_05603</t>
  </si>
  <si>
    <t>Bud22 domain-containing protein</t>
  </si>
  <si>
    <t>maturation of SSU-rRNA [GO:0030490]</t>
  </si>
  <si>
    <t>90S preribosome [GO:0030686]; nucleus [GO:0005634]</t>
  </si>
  <si>
    <t>CNAG_06826</t>
  </si>
  <si>
    <t>Vps72/YL1 C-terminal domain-containing protein</t>
  </si>
  <si>
    <t>transcription initiation-coupled chromatin remodeling [GO:0045815]</t>
  </si>
  <si>
    <t>ATP-dependent H2AZ histone chaperone activity [GO:0140849]</t>
  </si>
  <si>
    <t>CNAG_02009</t>
  </si>
  <si>
    <t>Extensin</t>
  </si>
  <si>
    <t>CNAG_06559</t>
  </si>
  <si>
    <t>Cysteine and glycine-rich protein</t>
  </si>
  <si>
    <t>CNAG_01919</t>
  </si>
  <si>
    <t>CNAG_02529</t>
  </si>
  <si>
    <t>N-terminal Ras-GEF domain-containing protein</t>
  </si>
  <si>
    <t>mitochondrial proton-transporting ATP synthase complex assembly [GO:0033615]</t>
  </si>
  <si>
    <t>CNAG_03675</t>
  </si>
  <si>
    <t>Pumilio domain-containing protein</t>
  </si>
  <si>
    <t>regulation of translation [GO:0006417]</t>
  </si>
  <si>
    <t>CNAG_02985</t>
  </si>
  <si>
    <t>Splicing factor YJU2</t>
  </si>
  <si>
    <t>generation of catalytic spliceosome for first transesterification step [GO:0000349]</t>
  </si>
  <si>
    <t>U2-type catalytic step 1 spliceosome [GO:0071006]</t>
  </si>
  <si>
    <t>CNAG_03260</t>
  </si>
  <si>
    <t>Large subunit ribosomal protein L6</t>
  </si>
  <si>
    <t>Protein SEY1</t>
  </si>
  <si>
    <t>endoplasmic reticulum membrane fusion [GO:0016320]; endoplasmic reticulum organization [GO:0007029]; endoplasmic reticulum tubular network organization [GO:0071786]</t>
  </si>
  <si>
    <t>CNAG_00023</t>
  </si>
  <si>
    <t>CNAG_00180</t>
  </si>
  <si>
    <t>CNAG_07676</t>
  </si>
  <si>
    <t>RNA helicase (EC 3.6.4.13)</t>
  </si>
  <si>
    <t>alternative mRNA splicing, via spliceosome [GO:0000380]; nuclear-transcribed mRNA catabolic process, nonsense-mediated decay [GO:0000184]; rRNA processing [GO:0006364]</t>
  </si>
  <si>
    <t>cytoplasm [GO:0005737]; nucleus [GO:0005634]; ribonucleoprotein complex [GO:1990904]</t>
  </si>
  <si>
    <t>ATP binding [GO:0005524]; hydrolase activity [GO:0016787]; mRNA 3'-UTR binding [GO:0003730]; ribonucleoprotein complex binding [GO:0043021]; RNA helicase activity [GO:0003724]</t>
  </si>
  <si>
    <t>Probable O-acetyltransferase CAS1 (EC 2.3.1.-) (Capsule synthesis protein 1)</t>
  </si>
  <si>
    <t>plant-type secondary cell wall biogenesis [GO:0009834]; xylan acetylation [GO:1990937]; xylan biosynthetic process [GO:0045492]; xyloglucan metabolic process [GO:0010411]</t>
  </si>
  <si>
    <t>Golgi apparatus [GO:0005794]; membrane [GO:0016020]</t>
  </si>
  <si>
    <t>N-acetylneuraminate 7-O(or 9-O)-acetyltransferase activity [GO:0047186]; oxidoreductase activity [GO:0016491]</t>
  </si>
  <si>
    <t>CNAG_01799</t>
  </si>
  <si>
    <t>Cytochrome b-c1 complex subunit 8 (Complex III subunit 8)</t>
  </si>
  <si>
    <t>CNAG_05101</t>
  </si>
  <si>
    <t>U3 small nucleolar RNA-associated protein 12</t>
  </si>
  <si>
    <t>Pwp2p-containing subcomplex of 90S preribosome [GO:0034388]; small-subunit processome [GO:0032040]</t>
  </si>
  <si>
    <t>CNAG_00146</t>
  </si>
  <si>
    <t>5'/3'-nucleotidase SurE</t>
  </si>
  <si>
    <t>CNAG_05596</t>
  </si>
  <si>
    <t>Nuclear transport factor 2 (NTF-2)</t>
  </si>
  <si>
    <t>mRNA transport [GO:0051028]; protein import into nucleus [GO:0006606]</t>
  </si>
  <si>
    <t>cytoplasm [GO:0005737]; nuclear pore central transport channel [GO:0044613]</t>
  </si>
  <si>
    <t>nuclear import signal receptor activity [GO:0061608]</t>
  </si>
  <si>
    <t>CNAG_03817</t>
  </si>
  <si>
    <t>Cell growth-regulating nucleolar protein</t>
  </si>
  <si>
    <t>negative regulation of transcription by RNA polymerase II [GO:0000122]; rRNA processing [GO:0006364]</t>
  </si>
  <si>
    <t>DNA binding [GO:0003677]; metal ion binding [GO:0046872]</t>
  </si>
  <si>
    <t>CNAG_04321</t>
  </si>
  <si>
    <t>Cell wall chitin catabolism-related protein</t>
  </si>
  <si>
    <t>conjugation with cellular fusion [GO:0000747]; Golgi to plasma membrane transport [GO:0006893]</t>
  </si>
  <si>
    <t>exomer complex [GO:0034044]; trans-Golgi network [GO:0005802]</t>
  </si>
  <si>
    <t>protein dimerization activity [GO:0046983]</t>
  </si>
  <si>
    <t>CNAG_01749</t>
  </si>
  <si>
    <t>S1-like domain-containing protein</t>
  </si>
  <si>
    <t>CNAG_05696</t>
  </si>
  <si>
    <t>protein K48-linked ubiquitination [GO:0070936]</t>
  </si>
  <si>
    <t>ATP binding [GO:0005524]; ubiquitin conjugating enzyme activity [GO:0061631]</t>
  </si>
  <si>
    <t>CNAG_05570</t>
  </si>
  <si>
    <t>CNAG_04698</t>
  </si>
  <si>
    <t>CNAG_00987</t>
  </si>
  <si>
    <t>Prefoldin subunit 3</t>
  </si>
  <si>
    <t>microtubule-based process [GO:0007017]; protein folding [GO:0006457]; tubulin complex assembly [GO:0007021]</t>
  </si>
  <si>
    <t>tubulin binding [GO:0015631]</t>
  </si>
  <si>
    <t>CNAG_03311</t>
  </si>
  <si>
    <t>Hydroxymethylglutaryl-CoA synthase (HMG-CoA synthase) (EC 2.3.3.10) (3-hydroxy-3-methylglutaryl coenzyme A synthase)</t>
  </si>
  <si>
    <t>acetyl-CoA metabolic process [GO:0006084]; ergosterol biosynthetic process [GO:0006696]; farnesyl diphosphate biosynthetic process, mevalonate pathway [GO:0010142]</t>
  </si>
  <si>
    <t>hydroxymethylglutaryl-CoA synthase activity [GO:0004421]</t>
  </si>
  <si>
    <t>CNAG_05134</t>
  </si>
  <si>
    <t>Ornithine aminotransferase (EC 2.6.1.13)</t>
  </si>
  <si>
    <t>arginine catabolic process to glutamate [GO:0019544]; arginine catabolic process to proline via ornithine [GO:0010121]; L-proline biosynthetic process [GO:0055129]</t>
  </si>
  <si>
    <t>identical protein binding [GO:0042802]; ornithine aminotransferase activity [GO:0004587]; pyridoxal phosphate binding [GO:0030170]</t>
  </si>
  <si>
    <t>CNAG_05379</t>
  </si>
  <si>
    <t>Regucalcin</t>
  </si>
  <si>
    <t>L-ascorbic acid biosynthetic process [GO:0019853]</t>
  </si>
  <si>
    <t>calcium ion binding [GO:0005509]; gluconolactonase activity [GO:0004341]</t>
  </si>
  <si>
    <t>CNAG_06927</t>
  </si>
  <si>
    <t>CNAG_03702</t>
  </si>
  <si>
    <t>Tubulin-folding cofactor B</t>
  </si>
  <si>
    <t>cytoplasmic microtubule organization [GO:0031122]; establishment of mitotic spindle orientation [GO:0000132]; nuclear migration involved in conjugation with cellular fusion [GO:0000743]</t>
  </si>
  <si>
    <t>cell tip [GO:0051286]; cytoplasm [GO:0005737]; kinetochore [GO:0000776]; microtubule associated complex [GO:0005875]; microtubule plus-end [GO:0035371]; nucleus [GO:0005634]; spindle pole [GO:0000922]; spindle pole body [GO:0005816]</t>
  </si>
  <si>
    <t>CNAG_04622</t>
  </si>
  <si>
    <t>CNAG_00655</t>
  </si>
  <si>
    <t>Large subunit acidic ribosomal protein P1</t>
  </si>
  <si>
    <t>cytoplasmic translation [GO:0002181]; translational elongation [GO:0006414]</t>
  </si>
  <si>
    <t>protein kinase activator activity [GO:0030295]; ribonucleoprotein complex binding [GO:0043021]; structural constituent of ribosome [GO:0003735]</t>
  </si>
  <si>
    <t>CNAG_00809</t>
  </si>
  <si>
    <t>cell differentiation [GO:0030154]</t>
  </si>
  <si>
    <t>ATP binding [GO:0005524]; hydrolase activity [GO:0016787]; RNA binding [GO:0003723]; RNA helicase activity [GO:0003724]; translation initiation factor activity [GO:0003743]</t>
  </si>
  <si>
    <t>CNAG_02853</t>
  </si>
  <si>
    <t>Amidophosphoribosyltransferase (ATase) (EC 2.4.2.14) (Glutamine phosphoribosylpyrophosphate amidotransferase)</t>
  </si>
  <si>
    <t>'de novo' IMP biosynthetic process [GO:0006189]; purine nucleobase biosynthetic process [GO:0009113]</t>
  </si>
  <si>
    <t>amidophosphoribosyltransferase activity [GO:0004044]; metal ion binding [GO:0046872]</t>
  </si>
  <si>
    <t>CNAG_06346</t>
  </si>
  <si>
    <t>Barwin domain-containing protein</t>
  </si>
  <si>
    <t>defense response to bacterium [GO:0042742]; defense response to fungus [GO:0050832]</t>
  </si>
  <si>
    <t>CNAG_05686</t>
  </si>
  <si>
    <t>CNAG_00470</t>
  </si>
  <si>
    <t>Charged multivesicular body protein 1</t>
  </si>
  <si>
    <t>CNAG_03168</t>
  </si>
  <si>
    <t>Sulfite reductase (NADPH) flavoprotein alpha-component</t>
  </si>
  <si>
    <t>flavin adenine dinucleotide binding [GO:0050660]; FMN binding [GO:0010181]; sulfite reductase (NADPH) activity [GO:0004783]</t>
  </si>
  <si>
    <t>CNAG_05578</t>
  </si>
  <si>
    <t>Complex I-B15</t>
  </si>
  <si>
    <t>CNAG_01908</t>
  </si>
  <si>
    <t>uroporphyrinogen-III synthase (EC 4.2.1.75) (Hydroxymethylbilane hydrolyase [cyclizing]) (Uroporphyrinogen-III cosynthase)</t>
  </si>
  <si>
    <t>protoporphyrinogen IX biosynthetic process [GO:0006782]; uroporphyrinogen III biosynthetic process [GO:0006780]</t>
  </si>
  <si>
    <t>uroporphyrinogen-III synthase activity [GO:0004852]</t>
  </si>
  <si>
    <t>CNAG_02360</t>
  </si>
  <si>
    <t>CNAG_01598</t>
  </si>
  <si>
    <t>Template-activating factor I</t>
  </si>
  <si>
    <t>CNAG_01414</t>
  </si>
  <si>
    <t>Coatomer subunit delta</t>
  </si>
  <si>
    <t>endoplasmic reticulum to Golgi vesicle-mediated transport [GO:0006888]; Golgi localization [GO:0051645]; protein transport [GO:0015031]; retrograde vesicle-mediated transport, Golgi to endoplasmic reticulum [GO:0006890]</t>
  </si>
  <si>
    <t>CNAG_06347</t>
  </si>
  <si>
    <t>CNAG_03964</t>
  </si>
  <si>
    <t>Zinc knuckle family protein</t>
  </si>
  <si>
    <t>CNAG_07797</t>
  </si>
  <si>
    <t>Transcriptional regulator</t>
  </si>
  <si>
    <t>CNAG_05892</t>
  </si>
  <si>
    <t>ribose phosphate biosynthetic process [GO:0046390]</t>
  </si>
  <si>
    <t>sedoheptulose-bisphosphatase activity [GO:0050278]</t>
  </si>
  <si>
    <t>CNAG_02857</t>
  </si>
  <si>
    <t>ubiquitin-dependent endocytosis [GO:0070086]</t>
  </si>
  <si>
    <t>cytosol [GO:0005829]; plasma membrane [GO:0005886]</t>
  </si>
  <si>
    <t>CNAG_04869</t>
  </si>
  <si>
    <t>Carboxylic ester hydrolase (EC 3.1.1.-)</t>
  </si>
  <si>
    <t>CNAG_01310</t>
  </si>
  <si>
    <t>Nucleolar protein</t>
  </si>
  <si>
    <t>CNAG_06451</t>
  </si>
  <si>
    <t>Chromatin modification-related protein EAF6</t>
  </si>
  <si>
    <t>chromatin organization [GO:0006325]; DNA repair [GO:0006281]</t>
  </si>
  <si>
    <t>NuA4 histone acetyltransferase complex [GO:0035267]; nucleus [GO:0005634]</t>
  </si>
  <si>
    <t>CNAG_03248</t>
  </si>
  <si>
    <t>Rho GTPase activator</t>
  </si>
  <si>
    <t>regulation of fungal-type cell wall organization [GO:0060237]; signal transduction [GO:0007165]</t>
  </si>
  <si>
    <t>cell cortex [GO:0005938]</t>
  </si>
  <si>
    <t>Cytochrome c peroxidase, mitochondrial (CCP) (EC 1.11.1.5)</t>
  </si>
  <si>
    <t>cellular response to oxidative stress [GO:0034599]; hydrogen peroxide catabolic process [GO:0042744]; response to reactive oxygen species [GO:0000302]</t>
  </si>
  <si>
    <t>mitochondrial intermembrane space [GO:0005758]; mitochondrial matrix [GO:0005759]</t>
  </si>
  <si>
    <t>cytochrome-c peroxidase activity [GO:0004130]; heme binding [GO:0020037]; metal ion binding [GO:0046872]</t>
  </si>
  <si>
    <t>CNAG_04636</t>
  </si>
  <si>
    <t>Metacaspase-1</t>
  </si>
  <si>
    <t>apoptotic process [GO:0006915]; proteolysis [GO:0006508]</t>
  </si>
  <si>
    <t>cysteine-type endopeptidase activity [GO:0004197]</t>
  </si>
  <si>
    <t>CNAG_03931</t>
  </si>
  <si>
    <t>Mitochondrial import receptor subunit TOM40</t>
  </si>
  <si>
    <t>CNAG_03365</t>
  </si>
  <si>
    <t>Scamp-domain-containing protein</t>
  </si>
  <si>
    <t>protein transport [GO:0015031]</t>
  </si>
  <si>
    <t>recycling endosome membrane [GO:0055038]; trans-Golgi network membrane [GO:0032588]</t>
  </si>
  <si>
    <t>CNAG_01819</t>
  </si>
  <si>
    <t>CNAG_06009</t>
  </si>
  <si>
    <t>Cyclohydrolase</t>
  </si>
  <si>
    <t>riboflavin biosynthetic process [GO:0009231]</t>
  </si>
  <si>
    <t>GTP binding [GO:0005525]; GTP cyclohydrolase II activity [GO:0003935]</t>
  </si>
  <si>
    <t>CNAG_04605</t>
  </si>
  <si>
    <t>Sterol-4alpha-carboxylate 3-dehydrogenase (Decarboxylating)</t>
  </si>
  <si>
    <t>steroid biosynthetic process [GO:0006694]</t>
  </si>
  <si>
    <t>3-beta-hydroxy-delta5-steroid dehydrogenase activity [GO:0003854]</t>
  </si>
  <si>
    <t>CNAG_05460</t>
  </si>
  <si>
    <t>2-dehydropantoate 2-reductase (EC 1.1.1.169) (Ketopantoate reductase)</t>
  </si>
  <si>
    <t>pantothenate biosynthetic process [GO:0015940]</t>
  </si>
  <si>
    <t>2-dehydropantoate 2-reductase activity [GO:0008677]</t>
  </si>
  <si>
    <t>CNAG_04278</t>
  </si>
  <si>
    <t>DNA ligase (EC 6.5.1.1)</t>
  </si>
  <si>
    <t>DNA biosynthetic process [GO:0071897]; DNA ligation [GO:0006266]; DNA recombination [GO:0006310]; DNA repair [GO:0006281]; Okazaki fragment processing involved in mitotic DNA replication [GO:1903461]</t>
  </si>
  <si>
    <t>ATP binding [GO:0005524]; DNA binding [GO:0003677]; DNA ligase (ATP) activity [GO:0003910]</t>
  </si>
  <si>
    <t>CNAG_04180</t>
  </si>
  <si>
    <t>Large subunit ribosomal protein L15</t>
  </si>
  <si>
    <t>CNAG_02501</t>
  </si>
  <si>
    <t>Protein phosphatase inhibitor 2</t>
  </si>
  <si>
    <t>regulation of signal transduction [GO:0009966]</t>
  </si>
  <si>
    <t>CNAG_03479</t>
  </si>
  <si>
    <t>CNAG_05573</t>
  </si>
  <si>
    <t>Cytochrome c oxidase assembly protein subunit 17</t>
  </si>
  <si>
    <t>copper chaperone activity [GO:0016531]; copper ion binding [GO:0005507]</t>
  </si>
  <si>
    <t>CNAG_04171</t>
  </si>
  <si>
    <t>Protein ROT1</t>
  </si>
  <si>
    <t>'de novo' protein folding [GO:0006458]</t>
  </si>
  <si>
    <t>CNAG_03882</t>
  </si>
  <si>
    <t>6-phosphogluconolactonase</t>
  </si>
  <si>
    <t>CNAG_02827</t>
  </si>
  <si>
    <t>Ubiquitin-like protein Nedd8</t>
  </si>
  <si>
    <t>modification-dependent protein catabolic process [GO:0019941]; protein neddylation [GO:0045116]; regulation of proteolysis [GO:0030162]</t>
  </si>
  <si>
    <t>protein tag activity [GO:0031386]; ubiquitin protein ligase binding [GO:0031625]</t>
  </si>
  <si>
    <t>CNAG_05713</t>
  </si>
  <si>
    <t>Elongator complex protein 1</t>
  </si>
  <si>
    <t>tRNA wobble base 5-methoxycarbonylmethyl-2-thiouridinylation [GO:0002926]</t>
  </si>
  <si>
    <t>cytosol [GO:0005829]; elongator holoenzyme complex [GO:0033588]; nucleus [GO:0005634]</t>
  </si>
  <si>
    <t>tRNA binding [GO:0000049]</t>
  </si>
  <si>
    <t>CNAG_07408</t>
  </si>
  <si>
    <t>intracellular signal transduction [GO:0035556]; regulation of MAPK cascade [GO:0043408]</t>
  </si>
  <si>
    <t>CNAG_00135</t>
  </si>
  <si>
    <t>Cyclophilin</t>
  </si>
  <si>
    <t>CNAG_02310</t>
  </si>
  <si>
    <t>Casein kinase II subunit beta (CK II beta)</t>
  </si>
  <si>
    <t>regulation of transcription by RNA polymerase III [GO:0006359]</t>
  </si>
  <si>
    <t>cytoplasm [GO:0005737]; protein kinase CK2 complex [GO:0005956]; UTP-C complex [GO:0034456]</t>
  </si>
  <si>
    <t>kinase activity [GO:0016301]; protein kinase regulator activity [GO:0019887]</t>
  </si>
  <si>
    <t>CNAG_01295</t>
  </si>
  <si>
    <t>Acyl carrier protein</t>
  </si>
  <si>
    <t>acyl binding [GO:0000035]; acyl carrier activity [GO:0000036]</t>
  </si>
  <si>
    <t>CNAG_05478</t>
  </si>
  <si>
    <t>Charged multivesicular body protein 2A</t>
  </si>
  <si>
    <t>CNAG_00706</t>
  </si>
  <si>
    <t>RNA-binding protein rnp24</t>
  </si>
  <si>
    <t>nuclear mRNA surveillance [GO:0071028]; poly(A)+ mRNA export from nucleus [GO:0016973]</t>
  </si>
  <si>
    <t>CNAG_03418</t>
  </si>
  <si>
    <t>Exportin-1</t>
  </si>
  <si>
    <t>protein export from nucleus [GO:0006611]; ribosomal large subunit export from nucleus [GO:0000055]; ribosomal small subunit export from nucleus [GO:0000056]</t>
  </si>
  <si>
    <t>CNAG_05343</t>
  </si>
  <si>
    <t>CNAG_00270</t>
  </si>
  <si>
    <t>Mitochondrial pyruvate carrier</t>
  </si>
  <si>
    <t>mitochondrial pyruvate transmembrane transport [GO:0006850]</t>
  </si>
  <si>
    <t>CNAG_06274</t>
  </si>
  <si>
    <t>CNAG_00335</t>
  </si>
  <si>
    <t>Type 2A phosphatase-associated protein 42</t>
  </si>
  <si>
    <t>regulation of dephosphorylation [GO:0035303]; regulation of signal transduction [GO:0009966]</t>
  </si>
  <si>
    <t>protein phosphatase 2A binding [GO:0051721]</t>
  </si>
  <si>
    <t>CNAG_02434</t>
  </si>
  <si>
    <t>Copper chaperone</t>
  </si>
  <si>
    <t>copper ion transport [GO:0006825]</t>
  </si>
  <si>
    <t>copper chaperone activity [GO:0016531]; metal ion binding [GO:0046872]</t>
  </si>
  <si>
    <t>CNAG_05859</t>
  </si>
  <si>
    <t>protein secretion [GO:0009306]</t>
  </si>
  <si>
    <t>CNAG_03368</t>
  </si>
  <si>
    <t>Microtubule Associated protein</t>
  </si>
  <si>
    <t>cell division [GO:0051301]; establishment or maintenance of microtubule cytoskeleton polarity [GO:0030951]; microtubule polymerization [GO:0046785]; mitotic spindle organization [GO:0007052]</t>
  </si>
  <si>
    <t>cytoplasm [GO:0005737]; kinetochore [GO:0000776]; microtubule plus-end [GO:0035371]; spindle pole [GO:0000922]; spindle pole body [GO:0005816]</t>
  </si>
  <si>
    <t>microtubule plus end polymerase [GO:0061863]; microtubule plus-end binding [GO:0051010]</t>
  </si>
  <si>
    <t>CNAG_02993</t>
  </si>
  <si>
    <t>Solute carrier family 39 (Zinc transporter), member 7</t>
  </si>
  <si>
    <t>intracellular zinc ion homeostasis [GO:0006882]</t>
  </si>
  <si>
    <t>zinc ion transmembrane transporter activity [GO:0005385]</t>
  </si>
  <si>
    <t>CNAG_03857</t>
  </si>
  <si>
    <t>CNAG_06633</t>
  </si>
  <si>
    <t>Small subunit ribosomal protein S15</t>
  </si>
  <si>
    <t>CNAG_06648</t>
  </si>
  <si>
    <t>RNA polymerase-associated protein RTF1</t>
  </si>
  <si>
    <t>DNA binding [GO:0003677]; RNA polymerase II C-terminal domain phosphoserine binding [GO:1990269]</t>
  </si>
  <si>
    <t>CNAG_03276</t>
  </si>
  <si>
    <t>UPF3 domain-containing protein</t>
  </si>
  <si>
    <t>nuclear-transcribed mRNA catabolic process, nonsense-mediated decay [GO:0000184]; positive regulation of translation [GO:0045727]</t>
  </si>
  <si>
    <t>cytoplasm [GO:0005737]; nucleolus [GO:0005730]</t>
  </si>
  <si>
    <t>CNAG_04654</t>
  </si>
  <si>
    <t>UNC-50 family protein</t>
  </si>
  <si>
    <t>CNAG_01809</t>
  </si>
  <si>
    <t>U4/U6 small nuclear ribonucleoprotein PRP3</t>
  </si>
  <si>
    <t>CNAG_01740</t>
  </si>
  <si>
    <t>cytoskeleton-dependent cytokinesis [GO:0061640]; regulation of exocytosis [GO:0017157]</t>
  </si>
  <si>
    <t>CNAG_04484</t>
  </si>
  <si>
    <t>Vesicle tethering protein Uso1/P115-like head domain-containing protein</t>
  </si>
  <si>
    <t>endoplasmic reticulum to Golgi vesicle-mediated transport [GO:0006888]; Golgi vesicle docking [GO:0048211]; intracellular protein transport [GO:0006886]; transcytosis [GO:0045056]; vesicle fusion with Golgi apparatus [GO:0048280]</t>
  </si>
  <si>
    <t>endoplasmic reticulum [GO:0005783]; ER to Golgi transport vesicle membrane [GO:0012507]; Golgi membrane [GO:0000139]; Golgi stack [GO:0005795]</t>
  </si>
  <si>
    <t>CNAG_06806</t>
  </si>
  <si>
    <t>Probable electron transfer flavoprotein subunit alpha</t>
  </si>
  <si>
    <t>fatty acid beta-oxidation using acyl-CoA dehydrogenase [GO:0033539]</t>
  </si>
  <si>
    <t>electron transfer activity [GO:0009055]; flavin adenine dinucleotide binding [GO:0050660]</t>
  </si>
  <si>
    <t>CNAG_00756</t>
  </si>
  <si>
    <t>VanZ-like domain-containing protein</t>
  </si>
  <si>
    <t>intracellular membrane-bounded organelle [GO:0043231]; membrane [GO:0016020]</t>
  </si>
  <si>
    <t>CNAG_03699</t>
  </si>
  <si>
    <t>Pre-mRNA-processing ATP-dependent RNA helicase PRP5 (EC 3.6.4.13) (Pre-mRNA-processing ATP-dependent RNA helicase prp5)</t>
  </si>
  <si>
    <t>CNAG_03572</t>
  </si>
  <si>
    <t>Opsin 1</t>
  </si>
  <si>
    <t>endoplasmic reticulum [GO:0005783]; plasma membrane [GO:0005886]</t>
  </si>
  <si>
    <t>CNAG_01863</t>
  </si>
  <si>
    <t>ATP-dependent helicase STH1/SNF2</t>
  </si>
  <si>
    <t>ATP binding [GO:0005524]; ATP-dependent chromatin remodeler activity [GO:0140658]; DNA binding [GO:0003677]; helicase activity [GO:0004386]; histone binding [GO:0042393]; hydrolase activity [GO:0016787]</t>
  </si>
  <si>
    <t>CNAG_00346</t>
  </si>
  <si>
    <t>Type 1 phosphatases regulator</t>
  </si>
  <si>
    <t>protein phosphatase 1 binding [GO:0008157]; protein serine/threonine phosphatase inhibitor activity [GO:0004865]</t>
  </si>
  <si>
    <t>CNAG_00082</t>
  </si>
  <si>
    <t>Cytosolic Fe-S cluster assembly factor CFD1</t>
  </si>
  <si>
    <t>4 iron, 4 sulfur cluster binding [GO:0051539]; ATP binding [GO:0005524]; ATP-dependent FeS chaperone activity [GO:0140663]; metal ion binding [GO:0046872]</t>
  </si>
  <si>
    <t>CNAG_03566</t>
  </si>
  <si>
    <t>CNAG_01973</t>
  </si>
  <si>
    <t>C2H2 zinc finger protein Zas1A</t>
  </si>
  <si>
    <t>chromatin [GO:0000785]</t>
  </si>
  <si>
    <t>CNAG_07513</t>
  </si>
  <si>
    <t>5S class rRNA transcription by RNA polymerase III [GO:0042791]; transcription initiation at RNA polymerase III promoter [GO:0006384]</t>
  </si>
  <si>
    <t>nucleus [GO:0005634]; transcription factor TFIIIC complex [GO:0000127]</t>
  </si>
  <si>
    <t>CNAG_05703</t>
  </si>
  <si>
    <t>regulation of actin filament polymerization [GO:0030833]; regulation of small GTPase mediated signal transduction [GO:0051056]; signal transduction [GO:0007165]</t>
  </si>
  <si>
    <t>CNAG_04221</t>
  </si>
  <si>
    <t>CNAG_06546</t>
  </si>
  <si>
    <t>CNAG_04891</t>
  </si>
  <si>
    <t>Ricin B lectin domain-containing protein</t>
  </si>
  <si>
    <t>CNAG_06542</t>
  </si>
  <si>
    <t>Conserved oligomeric Golgi complex subunit 7 (Component of oligomeric Golgi complex 7)</t>
  </si>
  <si>
    <t>Golgi organization [GO:0007030]; intracellular protein transport [GO:0006886]; retrograde vesicle-mediated transport, Golgi to endoplasmic reticulum [GO:0006890]</t>
  </si>
  <si>
    <t>Golgi membrane [GO:0000139]; Golgi transport complex [GO:0017119]</t>
  </si>
  <si>
    <t>CNAG_03046</t>
  </si>
  <si>
    <t>Small RNA 2'-O-methyltransferase (EC 2.1.1.386)</t>
  </si>
  <si>
    <t>piRNA processing [GO:0034587]; RNA methylation [GO:0001510]; siRNA processing [GO:0030422]</t>
  </si>
  <si>
    <t>O-methyltransferase activity [GO:0008171]; RNA methyltransferase activity [GO:0008173]</t>
  </si>
  <si>
    <t>CNAG_06191</t>
  </si>
  <si>
    <t>N-acetyl-D-glucosamine kinase</t>
  </si>
  <si>
    <t>CNAG_07386</t>
  </si>
  <si>
    <t>CNAG_03824</t>
  </si>
  <si>
    <t>CNAG_06985</t>
  </si>
  <si>
    <t>beta-glucosidase activity [GO:0008422]; scopolin beta-glucosidase activity [GO:0102483]</t>
  </si>
  <si>
    <t>CNAG_03349</t>
  </si>
  <si>
    <t>Pre-mRNA-processing factor 17</t>
  </si>
  <si>
    <t>CNAG_00495</t>
  </si>
  <si>
    <t>Mss4-like protein</t>
  </si>
  <si>
    <t>post-Golgi vesicle-mediated transport [GO:0006892]; protein transport [GO:0015031]; small GTPase-mediated signal transduction [GO:0007264]</t>
  </si>
  <si>
    <t>guanyl-nucleotide exchange factor activity [GO:0005085]; zinc ion binding [GO:0008270]</t>
  </si>
  <si>
    <t>CNAG_03863</t>
  </si>
  <si>
    <t>Protein arginine N-methyltransferase 1, variant</t>
  </si>
  <si>
    <t>CNAG_00697</t>
  </si>
  <si>
    <t>UDP-glucose 4-epimerase (EC 5.1.3.2)</t>
  </si>
  <si>
    <t>galactose catabolic process via UDP-galactose [GO:0033499]</t>
  </si>
  <si>
    <t>UDP-glucose 4-epimerase activity [GO:0003978]</t>
  </si>
  <si>
    <t>CNAG_00989</t>
  </si>
  <si>
    <t>CNAG_05461</t>
  </si>
  <si>
    <t>L-lactate dehydrogenase (Cytochrome)</t>
  </si>
  <si>
    <t>CNAG_06179</t>
  </si>
  <si>
    <t>CNAG_06754</t>
  </si>
  <si>
    <t>RNA polymerase-associated protein CTR9</t>
  </si>
  <si>
    <t>regulation of DNA-templated transcription [GO:0006355]; transcription elongation by RNA polymerase II [GO:0006368]</t>
  </si>
  <si>
    <t>RNA polymerase II complex binding [GO:0000993]</t>
  </si>
  <si>
    <t>CNAG_07435</t>
  </si>
  <si>
    <t>Transcriptional activator HAP2</t>
  </si>
  <si>
    <t>CCAAT-binding factor complex [GO:0016602]</t>
  </si>
  <si>
    <t>DNA binding [GO:0003677]; DNA-binding transcription factor activity, RNA polymerase II-specific [GO:0000981]</t>
  </si>
  <si>
    <t>CNAG_04078</t>
  </si>
  <si>
    <t>Oligosaccharyltransferase complex subunit gamma</t>
  </si>
  <si>
    <t>CNAG_07689</t>
  </si>
  <si>
    <t>Pre-mRNA-splicing factor CWC22</t>
  </si>
  <si>
    <t>CNAG_01402</t>
  </si>
  <si>
    <t>Actin-related protein 3</t>
  </si>
  <si>
    <t>CNAG_00676</t>
  </si>
  <si>
    <t>Vacuolar protein sorting-associated protein 28 (ESCRT-I complex subunit VPS28)</t>
  </si>
  <si>
    <t>ESCRT I complex [GO:0000813]</t>
  </si>
  <si>
    <t>protein-containing complex binding [GO:0044877]</t>
  </si>
  <si>
    <t>CNAG_01946</t>
  </si>
  <si>
    <t>Allantoate permease</t>
  </si>
  <si>
    <t>CNAG_00624</t>
  </si>
  <si>
    <t>ER membrane protein complex subunit 2</t>
  </si>
  <si>
    <t>EMC complex [GO:0072546]</t>
  </si>
  <si>
    <t>CNAG_05111</t>
  </si>
  <si>
    <t>CNAG_00732</t>
  </si>
  <si>
    <t>BZIP domain-containing protein</t>
  </si>
  <si>
    <t>DNA-binding transcription factor activity [GO:0003700]</t>
  </si>
  <si>
    <t>CNAG_05645</t>
  </si>
  <si>
    <t>COP9 signalosome complex subunit 3</t>
  </si>
  <si>
    <t>COP9 signalosome [GO:0008180]; cytoplasm [GO:0005737]</t>
  </si>
  <si>
    <t>CNAG_04016</t>
  </si>
  <si>
    <t>Protein rds1</t>
  </si>
  <si>
    <t>CNAG_04433</t>
  </si>
  <si>
    <t>CMGC/DYRK/DYRK2 protein kinase</t>
  </si>
  <si>
    <t>cytoplasm [GO:0005737]; cytoskeleton [GO:0005856]; nucleus [GO:0005634]</t>
  </si>
  <si>
    <t>CNAG_02906</t>
  </si>
  <si>
    <t>CNAG_04079</t>
  </si>
  <si>
    <t>HAT1-interacting factor 1</t>
  </si>
  <si>
    <t>CENP-A containing chromatin assembly [GO:0034080]; DNA replication-dependent chromatin assembly [GO:0006335]</t>
  </si>
  <si>
    <t>nucleoplasm [GO:0005654]</t>
  </si>
  <si>
    <t>CNAG_06723</t>
  </si>
  <si>
    <t>Succinate dehydrogenase [ubiquinone] cytochrome b small subunit</t>
  </si>
  <si>
    <t>mitochondrial electron transport, succinate to ubiquinone [GO:0006121]; protein insertion into mitochondrial inner membrane [GO:0045039]; tricarboxylic acid cycle [GO:0006099]</t>
  </si>
  <si>
    <t>mitochondrial respiratory chain complex II, succinate dehydrogenase complex (ubiquinone) [GO:0005749]; TIM22 mitochondrial import inner membrane insertion complex [GO:0042721]</t>
  </si>
  <si>
    <t>heme binding [GO:0020037]; protein transmembrane transporter activity [GO:0008320]; succinate dehydrogenase (quinone) activity [GO:0008177]; ubiquinone binding [GO:0048039]</t>
  </si>
  <si>
    <t>CNAG_04438</t>
  </si>
  <si>
    <t>Mini-chromosome maintenance complex-binding protein</t>
  </si>
  <si>
    <t>DNA-templated DNA replication [GO:0006261]</t>
  </si>
  <si>
    <t>CNAG_00055</t>
  </si>
  <si>
    <t>CNAG_06686</t>
  </si>
  <si>
    <t>FAM192A/Fyv6 N-terminal domain-containing protein</t>
  </si>
  <si>
    <t>CNAG_00967</t>
  </si>
  <si>
    <t>CNAG_03232</t>
  </si>
  <si>
    <t>Lactamase</t>
  </si>
  <si>
    <t>CNAG_00719</t>
  </si>
  <si>
    <t>Ribosome biogenesis ATPase</t>
  </si>
  <si>
    <t>ATP binding [GO:0005524]; ATP hydrolysis activity [GO:0016887]; preribosome binding [GO:1990275]; RNA binding [GO:0003723]</t>
  </si>
  <si>
    <t>CNAG_02505</t>
  </si>
  <si>
    <t>Cardiolipin-specific phospholipase</t>
  </si>
  <si>
    <t>cardiolipin acyl-chain remodeling [GO:0035965]; lipid homeostasis [GO:0055088]; phosphatidic acid biosynthetic process [GO:0006654]</t>
  </si>
  <si>
    <t>lipid droplet [GO:0005811]; mitochondrial inner membrane [GO:0005743]</t>
  </si>
  <si>
    <t>lysophosphatidic acid acyltransferase activity [GO:0042171]; phospholipase A2 activity [GO:0004623]</t>
  </si>
  <si>
    <t>CNAG_00424</t>
  </si>
  <si>
    <t>choline-phosphate cytidylyltransferase (EC 2.7.7.15)</t>
  </si>
  <si>
    <t>nuclear envelope [GO:0005635]</t>
  </si>
  <si>
    <t>choline-phosphate cytidylyltransferase activity [GO:0004105]; phosphatidylcholine binding [GO:0031210]</t>
  </si>
  <si>
    <t>CNAG_06151</t>
  </si>
  <si>
    <t>Osomolarity two-component system, phosphorelay intermediate protein YPD1</t>
  </si>
  <si>
    <t>phosphorelay signal transduction system [GO:0000160]</t>
  </si>
  <si>
    <t>histidine phosphotransfer kinase activity [GO:0009927]; protein histidine kinase binding [GO:0043424]</t>
  </si>
  <si>
    <t>CNAG_01270</t>
  </si>
  <si>
    <t>W2 domain-containing protein</t>
  </si>
  <si>
    <t>CNAG_03281</t>
  </si>
  <si>
    <t>Glycine-rich RNA binding protein, variant 1</t>
  </si>
  <si>
    <t>CNAG_01371</t>
  </si>
  <si>
    <t>RGS domain-containing protein</t>
  </si>
  <si>
    <t>protein localization [GO:0008104]</t>
  </si>
  <si>
    <t>mitochondrion [GO:0005739]; plasma membrane [GO:0005886]</t>
  </si>
  <si>
    <t>CNAG_02861</t>
  </si>
  <si>
    <t>Histidinol-phosphatase (HolPase) (EC 3.1.3.15)</t>
  </si>
  <si>
    <t>amino acid biosynthetic process [GO:0008652]; histidine biosynthetic process [GO:0000105]</t>
  </si>
  <si>
    <t>histidinol-phosphatase activity [GO:0004401]</t>
  </si>
  <si>
    <t>CNAG_07720</t>
  </si>
  <si>
    <t>Presequence translocated-associated motor subunit PAM17</t>
  </si>
  <si>
    <t>CNAG_06406</t>
  </si>
  <si>
    <t>protein O-linked glycosylation [GO:0006493]</t>
  </si>
  <si>
    <t>protein O-acetylglucosaminyltransferase activity [GO:0097363]</t>
  </si>
  <si>
    <t>CNAG_01198</t>
  </si>
  <si>
    <t>Sm protein F</t>
  </si>
  <si>
    <t>catalytic step 2 spliceosome [GO:0071013]; pICln-Sm protein complex [GO:0034715]; U1 snRNP [GO:0005685]</t>
  </si>
  <si>
    <t>CNAG_01142</t>
  </si>
  <si>
    <t>lipid transport [GO:0006869]</t>
  </si>
  <si>
    <t>CNAG_05652</t>
  </si>
  <si>
    <t>cell surface [GO:0009986]; extracellular region [GO:0005576]</t>
  </si>
  <si>
    <t>beta-glucosidase activity [GO:0008422]; glucan endo-1,6-beta-glucosidase activity [GO:0046557]</t>
  </si>
  <si>
    <t>CNAG_03726</t>
  </si>
  <si>
    <t>Tetratricopeptide repeat protein 39B</t>
  </si>
  <si>
    <t>cilium assembly [GO:0060271]; otolith morphogenesis [GO:0032474]</t>
  </si>
  <si>
    <t>cytosol [GO:0005829]; mitochondrial outer membrane [GO:0005741]; nucleus [GO:0005634]</t>
  </si>
  <si>
    <t>CNAG_05110</t>
  </si>
  <si>
    <t>Small subunit ribosomal protein S13</t>
  </si>
  <si>
    <t>cytosol [GO:0005829]; mitochondrion [GO:0005739]; small ribosomal subunit [GO:0015935]</t>
  </si>
  <si>
    <t>CNAG_01764</t>
  </si>
  <si>
    <t>glutathione metabolic process [GO:0006749]</t>
  </si>
  <si>
    <t>5-oxoprolinase (ATP-hydrolyzing) activity [GO:0017168]</t>
  </si>
  <si>
    <t>CNAG_03873</t>
  </si>
  <si>
    <t>CNAG_04809</t>
  </si>
  <si>
    <t>COP9 signalosome complex subunit 5</t>
  </si>
  <si>
    <t>protein deneddylation [GO:0000338]</t>
  </si>
  <si>
    <t>deNEDDylase activity [GO:0019784]; metallopeptidase activity [GO:0008237]</t>
  </si>
  <si>
    <t>Copper acquisition factor BIM1 (BCS-inducible membrane protein 1) (Copper binding and release protein 1) (Lytic polysaccharide monooxygenase-like protein BIM1) (LPMO-like protein BIM1) (X325 family protein BIM1)</t>
  </si>
  <si>
    <t>CNAG_07800</t>
  </si>
  <si>
    <t>Syntaxin-binding protein 1</t>
  </si>
  <si>
    <t>intracellular protein transport [GO:0006886]; vesicle docking involved in exocytosis [GO:0006904]</t>
  </si>
  <si>
    <t>plasma membrane [GO:0005886]; secretory granule [GO:0030141]</t>
  </si>
  <si>
    <t>syntaxin-1 binding [GO:0017075]</t>
  </si>
  <si>
    <t>CNAG_03542</t>
  </si>
  <si>
    <t>Arginase (EC 3.5.3.1)</t>
  </si>
  <si>
    <t>arginine catabolic process to ornithine [GO:0019547]; urea cycle [GO:0000050]</t>
  </si>
  <si>
    <t>arginase activity [GO:0004053]; manganese ion binding [GO:0030145]</t>
  </si>
  <si>
    <t>CNAG_07965</t>
  </si>
  <si>
    <t>CNAG_02506</t>
  </si>
  <si>
    <t>3,4-dihydroxy-2-butanone 4-phosphate synthase (DHBP synthase) (EC 4.1.99.12)</t>
  </si>
  <si>
    <t>3,4-dihydroxy-2-butanone-4-phosphate synthase activity [GO:0008686]; metal ion binding [GO:0046872]</t>
  </si>
  <si>
    <t>CNAG_03658</t>
  </si>
  <si>
    <t>RNA-binding protein VTS1</t>
  </si>
  <si>
    <t>nuclear-transcribed mRNA poly(A) tail shortening [GO:0000289]; regulation of translation [GO:0006417]</t>
  </si>
  <si>
    <t>CNAG_05597</t>
  </si>
  <si>
    <t>Adenylate kinase isoenzyme 6 homolog (AK6) (EC 2.7.4.3) (Dual activity adenylate kinase/ATPase) (AK/ATPase)</t>
  </si>
  <si>
    <t>ribosomal small subunit biogenesis [GO:0042274]; rRNA processing [GO:0006364]</t>
  </si>
  <si>
    <t>adenylate kinase activity [GO:0004017]; ATP binding [GO:0005524]; ATP hydrolysis activity [GO:0016887]; translation initiation factor activity [GO:0003743]</t>
  </si>
  <si>
    <t>CNAG_05913</t>
  </si>
  <si>
    <t>Alpha-glucosidase</t>
  </si>
  <si>
    <t>amino acid transport [GO:0006865]; maltose catabolic process [GO:0000025]; sucrose catabolic process [GO:0005987]</t>
  </si>
  <si>
    <t>alpha-amylase activity [GO:0004556]; glucan 1,4-alpha-maltotriohydrolase activity [GO:0033934]; maltose alpha-glucosidase activity [GO:0032450]; oligo-1,6-glucosidase activity [GO:0004574]; sucrose alpha-glucosidase activity [GO:0004575]</t>
  </si>
  <si>
    <t>CNAG_01701</t>
  </si>
  <si>
    <t>Integral membrane protein</t>
  </si>
  <si>
    <t>CNAG_04452</t>
  </si>
  <si>
    <t>Small ribosomal subunit protein bS18m</t>
  </si>
  <si>
    <t>CNAG_00311</t>
  </si>
  <si>
    <t>3-hydroxyisobutyryl-CoA hydrolase (EC 3.1.2.4)</t>
  </si>
  <si>
    <t>valine catabolic process [GO:0006574]</t>
  </si>
  <si>
    <t>3-hydroxyisobutyryl-CoA hydrolase activity [GO:0003860]; hydrolase activity [GO:0016787]</t>
  </si>
  <si>
    <t>CNAG_00277</t>
  </si>
  <si>
    <t>CNAG_01583</t>
  </si>
  <si>
    <t>Vacuolar-sorting protein SNF7 (Vacuolar protein-sorting-associated protein 32)</t>
  </si>
  <si>
    <t>cytoplasmic side of plasma membrane [GO:0009898]; ESCRT III complex [GO:0000815]; multivesicular body [GO:0005771]</t>
  </si>
  <si>
    <t>CNAG_01014</t>
  </si>
  <si>
    <t>CNAG_04737</t>
  </si>
  <si>
    <t>Sulfatase-modifying factor enzyme domain-containing protein</t>
  </si>
  <si>
    <t>methyltransferase activity [GO:0008168]; oxidoreductase activity [GO:0016491]</t>
  </si>
  <si>
    <t>CNAG_05225</t>
  </si>
  <si>
    <t>Bud site selection protein 31</t>
  </si>
  <si>
    <t>CNAG_01045</t>
  </si>
  <si>
    <t>Nucleoporin NDC1</t>
  </si>
  <si>
    <t>mRNA transport [GO:0051028]; nuclear pore organization [GO:0006999]; protein transport [GO:0015031]; spindle pole body localization [GO:0070631]</t>
  </si>
  <si>
    <t>nuclear membrane [GO:0031965]; nuclear pore transmembrane ring [GO:0070762]; spindle pole body [GO:0005816]</t>
  </si>
  <si>
    <t>spindle pole body-nuclear membrane anchor activity [GO:0106166]</t>
  </si>
  <si>
    <t>CNAG_05767</t>
  </si>
  <si>
    <t>Nitrogen regulatory protein areA GATA-like domain-containing protein</t>
  </si>
  <si>
    <t>cellular response to glucose starvation [GO:0042149]; protein catabolic process in the vacuole [GO:0007039]</t>
  </si>
  <si>
    <t>vacuole [GO:0005773]</t>
  </si>
  <si>
    <t>CNAG_05633</t>
  </si>
  <si>
    <t>Complex III subunit 9</t>
  </si>
  <si>
    <t>CNAG_08002</t>
  </si>
  <si>
    <t>Vacuolar protein sorting-associated protein 54 C-terminal domain-containing protein</t>
  </si>
  <si>
    <t>Golgi to vacuole transport [GO:0006896]; protein transport [GO:0015031]; retrograde transport, endosome to Golgi [GO:0042147]</t>
  </si>
  <si>
    <t>CNAG_06242</t>
  </si>
  <si>
    <t>High-affinity iron permease CaFTR1</t>
  </si>
  <si>
    <t>CNAG_07498</t>
  </si>
  <si>
    <t>CNAG_00044</t>
  </si>
  <si>
    <t>Ribosome assembly protein 1</t>
  </si>
  <si>
    <t>cytosolic ribosome assembly [GO:0042256]</t>
  </si>
  <si>
    <t>cytosol [GO:0005829]; ribonucleoprotein complex [GO:1990904]</t>
  </si>
  <si>
    <t>GTP binding [GO:0005525]; GTPase activity [GO:0003924]; ribosome binding [GO:0043022]; translation elongation factor activity [GO:0003746]</t>
  </si>
  <si>
    <t>CNAG_03706</t>
  </si>
  <si>
    <t>chromosome segregation [GO:0007059]; regulation of mitotic cell cycle [GO:0007346]</t>
  </si>
  <si>
    <t>myosin phosphatase activity [GO:0017018]</t>
  </si>
  <si>
    <t>CNAG_02886</t>
  </si>
  <si>
    <t>cytosol [GO:0005829]; nucleus [GO:0005634]; proteasome core complex, beta-subunit complex [GO:0019774]</t>
  </si>
  <si>
    <t>CNAG_02328</t>
  </si>
  <si>
    <t>Pre-rRNA-processing protein TSR1</t>
  </si>
  <si>
    <t>endonucleolytic cleavage of tricistronic rRNA transcript (SSU-rRNA, 5.8S rRNA, LSU-rRNA) [GO:0000479]; maturation of SSU-rRNA from tricistronic rRNA transcript (SSU-rRNA, 5.8S rRNA, LSU-rRNA) [GO:0000462]</t>
  </si>
  <si>
    <t>GTP binding [GO:0005525]; GTPase activity [GO:0003924]; U3 snoRNA binding [GO:0034511]</t>
  </si>
  <si>
    <t>CNAG_06778</t>
  </si>
  <si>
    <t>Serine-threonine kinase receptor-associated protein</t>
  </si>
  <si>
    <t>SMN complex [GO:0032797]</t>
  </si>
  <si>
    <t>kinase activity [GO:0016301]; RNA binding [GO:0003723]</t>
  </si>
  <si>
    <t>CNAG_04640</t>
  </si>
  <si>
    <t>ATP-citrate synthase (EC 2.3.3.8) (ATP-citrate (pro-S-)-lyase) (Citrate cleavage enzyme)</t>
  </si>
  <si>
    <t>acetyl-CoA biosynthetic process [GO:0006085]; citrate metabolic process [GO:0006101]; fatty acid biosynthetic process [GO:0006633]</t>
  </si>
  <si>
    <t>ATP binding [GO:0005524]; ATP citrate synthase activity [GO:0003878]; metal ion binding [GO:0046872]</t>
  </si>
  <si>
    <t>CNAG_03297</t>
  </si>
  <si>
    <t>Histone acetyltransferase type B subunit 2</t>
  </si>
  <si>
    <t>cytoplasm [GO:0005737]; ESC/E(Z) complex [GO:0035098]; NuRD complex [GO:0016581]; Rpd3L complex [GO:0033698]; Rpd3L-Expanded complex [GO:0070210]</t>
  </si>
  <si>
    <t>histone binding [GO:0042393]; nucleosome binding [GO:0031491]; transferase activity [GO:0016740]</t>
  </si>
  <si>
    <t>Bifunctional purine biosynthetic protein ADE5,7 [Includes: Phosphoribosylamine--glycine ligase (EC 6.3.4.13) (Glycinamide ribonucleotide synthetase) (GAR synthetase) (GARS) (Phosphoribosylglycinamide synthetase); Phosphoribosylformylglycinamidine cyclo-ligase (EC 6.3.3.1) (AIR synthase) (AIR synthetase) (AIRS) (Phosphoribosyl-aminoimidazole synthetase)]</t>
  </si>
  <si>
    <t>'de novo' IMP biosynthetic process [GO:0006189]; adenine biosynthetic process [GO:0046084]</t>
  </si>
  <si>
    <t>ATP binding [GO:0005524]; metal ion binding [GO:0046872]; phosphoribosylamine-glycine ligase activity [GO:0004637]; phosphoribosylformylglycinamidine cyclo-ligase activity [GO:0004641]</t>
  </si>
  <si>
    <t>CNAG_00072</t>
  </si>
  <si>
    <t>protein disulfide-isomerase (EC 5.3.4.1)</t>
  </si>
  <si>
    <t>protein disulfide isomerase activity [GO:0003756]</t>
  </si>
  <si>
    <t>CNAG_00741</t>
  </si>
  <si>
    <t>mRNA export from nucleus [GO:0006406]; mRNA splicing, via spliceosome [GO:0000398]</t>
  </si>
  <si>
    <t>CNAG_02129</t>
  </si>
  <si>
    <t>CNAG_04082</t>
  </si>
  <si>
    <t>proline--tRNA ligase (EC 6.1.1.15) (Prolyl-tRNA synthetase)</t>
  </si>
  <si>
    <t>prolyl-tRNA aminoacylation [GO:0006433]</t>
  </si>
  <si>
    <t>aminoacyl-tRNA synthetase multienzyme complex [GO:0017101]; cytoplasm [GO:0005737]</t>
  </si>
  <si>
    <t>aminoacyl-tRNA editing activity [GO:0002161]; ATP binding [GO:0005524]; proline-tRNA ligase activity [GO:0004827]</t>
  </si>
  <si>
    <t>CNAG_07571</t>
  </si>
  <si>
    <t>MHD domain-containing protein</t>
  </si>
  <si>
    <t>septin cytoskeleton organization [GO:0032185]</t>
  </si>
  <si>
    <t>cell division site [GO:0032153]; endocytic vesicle [GO:0030139]; plasma membrane [GO:0005886]</t>
  </si>
  <si>
    <t>CNAG_00500</t>
  </si>
  <si>
    <t>Protein phosphatase</t>
  </si>
  <si>
    <t>metal ion binding [GO:0046872]; protein serine/threonine phosphatase activity [GO:0004722]</t>
  </si>
  <si>
    <t>CNAG_05701</t>
  </si>
  <si>
    <t>Actin lateral binding protein</t>
  </si>
  <si>
    <t>CNAG_05480</t>
  </si>
  <si>
    <t>glucose metabolic process [GO:0006006]; glycolytic process [GO:0006096]; intracellular glucose homeostasis [GO:0001678]; mannose metabolic process [GO:0006013]</t>
  </si>
  <si>
    <t>ATP binding [GO:0005524]; fructokinase activity [GO:0008865]; glucokinase activity [GO:0004340]; glucose binding [GO:0005536]; mannokinase activity [GO:0019158]</t>
  </si>
  <si>
    <t>CNAG_06835</t>
  </si>
  <si>
    <t>CNAG_01021</t>
  </si>
  <si>
    <t>ATP phosphoribosyltransferase (EC 2.4.2.17)</t>
  </si>
  <si>
    <t>ATP phosphoribosyltransferase activity [GO:0003879]; magnesium ion binding [GO:0000287]</t>
  </si>
  <si>
    <t>CNAG_01686</t>
  </si>
  <si>
    <t>D-lactate dehydratase (EC 4.2.1.130)</t>
  </si>
  <si>
    <t>glyoxalase III activity [GO:0019172]</t>
  </si>
  <si>
    <t>CNAG_05258</t>
  </si>
  <si>
    <t>Glucose-methanol-choline oxidoreductase</t>
  </si>
  <si>
    <t>glycine betaine biosynthetic process from choline [GO:0019285]</t>
  </si>
  <si>
    <t>choline dehydrogenase activity [GO:0008812]; flavin adenine dinucleotide binding [GO:0050660]</t>
  </si>
  <si>
    <t>CNAG_01881</t>
  </si>
  <si>
    <t>GrpE protein homolog, mitochondrial</t>
  </si>
  <si>
    <t>protein folding [GO:0006457]; protein import into mitochondrial matrix [GO:0030150]</t>
  </si>
  <si>
    <t>cytosol [GO:0005829]; PAM complex, Tim23 associated import motor [GO:0001405]</t>
  </si>
  <si>
    <t>adenyl-nucleotide exchange factor activity [GO:0000774]; protein homodimerization activity [GO:0042803]; protein-folding chaperone binding [GO:0051087]; unfolded protein binding [GO:0051082]</t>
  </si>
  <si>
    <t>CNAG_07445</t>
  </si>
  <si>
    <t>Transketolase (EC 2.2.1.1)</t>
  </si>
  <si>
    <t>CNAG_06075</t>
  </si>
  <si>
    <t>Ribosome maturation protein SDO1/SBDS N-terminal domain-containing protein</t>
  </si>
  <si>
    <t>CNAG_02267</t>
  </si>
  <si>
    <t>Cell cycle arrest protein BUB3</t>
  </si>
  <si>
    <t>meiotic cell cycle [GO:0051321]; mitotic spindle assembly checkpoint signaling [GO:0007094]</t>
  </si>
  <si>
    <t>bub1-bub3 complex [GO:1990298]; kinetochore [GO:0000776]; mitotic checkpoint complex [GO:0033597]; nucleoplasm [GO:0005654]; phragmoplast [GO:0009524]</t>
  </si>
  <si>
    <t>CNAG_04110</t>
  </si>
  <si>
    <t>glutathione transferase (EC 2.5.1.18)</t>
  </si>
  <si>
    <t>CNAG_07487</t>
  </si>
  <si>
    <t>ATP synthase subunit d, mitochondrial</t>
  </si>
  <si>
    <t>mitochondrial proton-transporting ATP synthase, stator stalk [GO:0000274]</t>
  </si>
  <si>
    <t>CNAG_00649</t>
  </si>
  <si>
    <t>Tryptophan synthase (EC 4.2.1.20)</t>
  </si>
  <si>
    <t>tryptophan synthase activity [GO:0004834]</t>
  </si>
  <si>
    <t>CNAG_00995</t>
  </si>
  <si>
    <t>Meiotic recombination-related protein</t>
  </si>
  <si>
    <t>CNAG_03916</t>
  </si>
  <si>
    <t>Glucose-6-phosphate isomerase (EC 5.3.1.9)</t>
  </si>
  <si>
    <t>gluconeogenesis [GO:0006094]; glucose 6-phosphate metabolic process [GO:0051156]; glycolytic process [GO:0006096]</t>
  </si>
  <si>
    <t>carbohydrate derivative binding [GO:0097367]; glucose-6-phosphate isomerase activity [GO:0004347]; monosaccharide binding [GO:0048029]</t>
  </si>
  <si>
    <t>CNAG_00592</t>
  </si>
  <si>
    <t>Dolichol-phosphate mannosyltransferase</t>
  </si>
  <si>
    <t>CNAG_03322</t>
  </si>
  <si>
    <t>UDP-glucuronic acid decarboxylase 1 (EC 4.1.1.35) (UDP-glucuronate decarboxylase 1)</t>
  </si>
  <si>
    <t>D-xylose metabolic process [GO:0042732]; UDP-D-xylose biosynthetic process [GO:0033320]</t>
  </si>
  <si>
    <t>Golgi cisterna membrane [GO:0032580]</t>
  </si>
  <si>
    <t>NAD+ binding [GO:0070403]; UDP-glucuronate decarboxylase activity [GO:0048040]</t>
  </si>
  <si>
    <t>Transcriptional coregulator SSA1</t>
  </si>
  <si>
    <t>regulation of transcription by RNA polymerase II [GO:0006357]; SRP-dependent cotranslational protein targeting to membrane, translocation [GO:0006616]</t>
  </si>
  <si>
    <t>cytosol [GO:0005829]; nucleus [GO:0005634]; plasma membrane [GO:0005886]</t>
  </si>
  <si>
    <t>ATP binding [GO:0005524]; ATP-dependent protein folding chaperone [GO:0140662]; transcription coregulator activity [GO:0003712]</t>
  </si>
  <si>
    <t>CNAG_01750</t>
  </si>
  <si>
    <t>Hsp72-like protein</t>
  </si>
  <si>
    <t>CNAG_05425</t>
  </si>
  <si>
    <t>asparagine synthase (glutamine-hydrolyzing) (EC 6.3.5.4)</t>
  </si>
  <si>
    <t>asparagine biosynthetic process [GO:0006529]; glutamine metabolic process [GO:0006541]</t>
  </si>
  <si>
    <t>asparagine synthase (glutamine-hydrolyzing) activity [GO:0004066]; ATP binding [GO:0005524]</t>
  </si>
  <si>
    <t>CNAG_03266</t>
  </si>
  <si>
    <t>malate dehydrogenase (EC 1.1.1.37)</t>
  </si>
  <si>
    <t>carboxylic acid metabolic process [GO:0019752]; tricarboxylic acid cycle [GO:0006099]</t>
  </si>
  <si>
    <t>L-malate dehydrogenase activity [GO:0030060]</t>
  </si>
  <si>
    <t>CNAG_00154</t>
  </si>
  <si>
    <t>FMN binding [GO:0010181]; NADP binding [GO:0050661]; NADPH dehydrogenase activity [GO:0003959]</t>
  </si>
  <si>
    <t>CNAG_01170</t>
  </si>
  <si>
    <t>Small subunit ribosomal protein S17</t>
  </si>
  <si>
    <t>CNAG_06566</t>
  </si>
  <si>
    <t>Sugar phosphate phosphatase (EC 3.1.3.-)</t>
  </si>
  <si>
    <t>fructose 6-phosphate aldolase activity [GO:0097023]; fructose-1-phosphatase activity [GO:0103026]; metal ion binding [GO:0046872]</t>
  </si>
  <si>
    <t>CNAG_01182</t>
  </si>
  <si>
    <t>3'-UTR-mediated mRNA stabilization [GO:0070935]; mRNA splicing, via spliceosome [GO:0000398]; regulation of alternative mRNA splicing, via spliceosome [GO:0000381]</t>
  </si>
  <si>
    <t>mRNA 3'-UTR AU-rich region binding [GO:0035925]</t>
  </si>
  <si>
    <t>CNAG_01577</t>
  </si>
  <si>
    <t>Glutamate dehydrogenase</t>
  </si>
  <si>
    <t>glutamate biosynthetic process [GO:0006537]</t>
  </si>
  <si>
    <t>glutamate dehydrogenase (NADP+) activity [GO:0004354]; nucleotide binding [GO:0000166]</t>
  </si>
  <si>
    <t>CNAG_02545</t>
  </si>
  <si>
    <t>Inorganic pyrophosphatase (EC 3.6.1.1) (Pyrophosphate phospho-hydrolase)</t>
  </si>
  <si>
    <t>phosphate-containing compound metabolic process [GO:0006796]</t>
  </si>
  <si>
    <t>inorganic diphosphate phosphatase activity [GO:0004427]; magnesium ion binding [GO:0000287]</t>
  </si>
  <si>
    <t>CNAG_05521</t>
  </si>
  <si>
    <t>Aldose reductase</t>
  </si>
  <si>
    <t>oxidoreductase activity, acting on NAD(P)H, NAD(P) as acceptor [GO:0016652]</t>
  </si>
  <si>
    <t>Bifunctional purine biosynthesis protein ADE16 [Includes: Phosphoribosylaminoimidazolecarboxamide formyltransferase (EC 2.1.2.3) (5-aminoimidazole-4-carboxamide ribonucleotide formyltransferase) (AICAR transformylase); Inosine 5'-monophosphate cyclohydrolase (IMP cyclohydrolase) (EC 3.5.4.10) (ATIC) (IMP synthase) (Inosinicase)]</t>
  </si>
  <si>
    <t>IMP cyclohydrolase activity [GO:0003937]; phosphoribosylaminoimidazolecarboxamide formyltransferase activity [GO:0004643]</t>
  </si>
  <si>
    <t>CNAG_06713</t>
  </si>
  <si>
    <t>cysteine--tRNA ligase (EC 6.1.1.16) (Cysteinyl-tRNA synthetase)</t>
  </si>
  <si>
    <t>cysteinyl-tRNA aminoacylation [GO:0006423]</t>
  </si>
  <si>
    <t>ATP binding [GO:0005524]; cysteine-tRNA ligase activity [GO:0004817]; metal ion binding [GO:0046872]</t>
  </si>
  <si>
    <t>CNAG_06123</t>
  </si>
  <si>
    <t>leucine--tRNA ligase (EC 6.1.1.4) (Leucyl-tRNA synthetase)</t>
  </si>
  <si>
    <t>leucyl-tRNA aminoacylation [GO:0006429]</t>
  </si>
  <si>
    <t>aminoacyl-tRNA editing activity [GO:0002161]; ATP binding [GO:0005524]; leucine-tRNA ligase activity [GO:0004823]</t>
  </si>
  <si>
    <t>CNAG_00921</t>
  </si>
  <si>
    <t>Glutathione transferase</t>
  </si>
  <si>
    <t>CNAG_02880</t>
  </si>
  <si>
    <t>Obg-like ATPase 1</t>
  </si>
  <si>
    <t>ATP binding [GO:0005524]; ATP hydrolysis activity [GO:0016887]; GTP binding [GO:0005525]; ribosomal large subunit binding [GO:0043023]</t>
  </si>
  <si>
    <t>CNAG_00866</t>
  </si>
  <si>
    <t>Transketolase</t>
  </si>
  <si>
    <t>purine nucleotide metabolic process [GO:0006163]</t>
  </si>
  <si>
    <t>CNAG_03040</t>
  </si>
  <si>
    <t>CNAG_03787</t>
  </si>
  <si>
    <t>Tubulin alpha chain</t>
  </si>
  <si>
    <t>microtubule cytoskeleton organization [GO:0000226]; mitotic cell cycle [GO:0000278]; nuclear division [GO:0000280]; nuclear migration by microtubule mediated pushing forces [GO:0098863]</t>
  </si>
  <si>
    <t>cytoplasm [GO:0005737]; microtubule [GO:0005874]; nucleus [GO:0005634]; spindle [GO:0005819]</t>
  </si>
  <si>
    <t>GTP binding [GO:0005525]; hydrolase activity [GO:0016787]; structural constituent of cytoskeleton [GO:0005200]</t>
  </si>
  <si>
    <t>CNAG_05496</t>
  </si>
  <si>
    <t>2-isopropylmalate synthase (EC 2.3.3.13)</t>
  </si>
  <si>
    <t>2-isopropylmalate synthase activity [GO:0003852]; metal ion binding [GO:0046872]</t>
  </si>
  <si>
    <t>CNAG_02843</t>
  </si>
  <si>
    <t>CNAG_01204</t>
  </si>
  <si>
    <t>ATP synthase subunit 5, mitochondrial</t>
  </si>
  <si>
    <t>photosynthetic electron transport in photosystem I [GO:0009773]; photosynthetic electron transport in photosystem II [GO:0009772]; proton motive force-driven mitochondrial ATP synthesis [GO:0042776]</t>
  </si>
  <si>
    <t>mitochondrial proton-transporting ATP synthase, stator stalk [GO:0000274]; plasma membrane [GO:0005886]; proton-transporting ATP synthase complex, catalytic core F(1) [GO:0045261]</t>
  </si>
  <si>
    <t>CNAG_04738</t>
  </si>
  <si>
    <t>Fimbrin</t>
  </si>
  <si>
    <t>actin filament bundle assembly [GO:0051017]; actin filament network formation [GO:0051639]</t>
  </si>
  <si>
    <t>actin filament [GO:0005884]; actin filament bundle [GO:0032432]; cytoplasm [GO:0005737]</t>
  </si>
  <si>
    <t>actin filament binding [GO:0051015]; calcium ion binding [GO:0005509]</t>
  </si>
  <si>
    <t>CNAG_00334</t>
  </si>
  <si>
    <t>non-chaperonin molecular chaperone ATPase (EC 3.6.4.10)</t>
  </si>
  <si>
    <t>ATP binding [GO:0005524]; ATP-dependent protein folding chaperone [GO:0140662]; hydrolase activity [GO:0016787]</t>
  </si>
  <si>
    <t>CNAG_06168</t>
  </si>
  <si>
    <t>S-(hydroxymethyl)glutathione dehydrogenase (EC 1.1.1.284)</t>
  </si>
  <si>
    <t>alcohol dehydrogenase (NAD+) activity, zinc-dependent [GO:0004024]; S-(hydroxymethyl)glutathione dehydrogenase (NAD+) activity [GO:0106322]; S-(hydroxymethyl)glutathione dehydrogenase (NADP+) activity [GO:0106321]; zinc ion binding [GO:0008270]</t>
  </si>
  <si>
    <t>CNAG_01846</t>
  </si>
  <si>
    <t>Flavoprotein</t>
  </si>
  <si>
    <t>2 iron, 2 sulfur cluster binding [GO:0051537]; flavin adenine dinucleotide binding [GO:0050660]; metal ion binding [GO:0046872]; oxidoreductase activity, acting on NAD(P)H [GO:0016651]</t>
  </si>
  <si>
    <t>CNAG_00935</t>
  </si>
  <si>
    <t>CNAG_02896</t>
  </si>
  <si>
    <t>Alanine--tRNA ligase (EC 6.1.1.7) (Alanyl-tRNA synthetase) (AlaRS)</t>
  </si>
  <si>
    <t>mitochondrial alanyl-tRNA aminoacylation [GO:0070143]; negative regulation of DNA-templated transcription [GO:0045892]</t>
  </si>
  <si>
    <t>alanine-tRNA ligase activity [GO:0004813]; aminoacyl-tRNA editing activity [GO:0002161]; ATP binding [GO:0005524]; tRNA binding [GO:0000049]; zinc ion binding [GO:0008270]</t>
  </si>
  <si>
    <t>CNAG_05712</t>
  </si>
  <si>
    <t>6,7-dimethyl-8-ribityllumazine synthase (DMRL synthase) (EC 2.5.1.78)</t>
  </si>
  <si>
    <t>cytosol [GO:0005829]; mitochondrial intermembrane space [GO:0005758]; riboflavin synthase complex [GO:0009349]</t>
  </si>
  <si>
    <t>6,7-dimethyl-8-ribityllumazine synthase activity [GO:0000906]</t>
  </si>
  <si>
    <t>CNAG_05251</t>
  </si>
  <si>
    <t>Hyaluronan/mRNA-binding protein domain-containing protein</t>
  </si>
  <si>
    <t>CNAG_00785</t>
  </si>
  <si>
    <t>ATP-dependent RNA helicase eIF4A (EC 3.6.4.13) (Eukaryotic initiation factor 4A)</t>
  </si>
  <si>
    <t>CNAG_02950</t>
  </si>
  <si>
    <t>Grx4 family monothiol glutaredoxin</t>
  </si>
  <si>
    <t>intracellular iron ion homeostasis [GO:0006879]</t>
  </si>
  <si>
    <t>2 iron, 2 sulfur cluster binding [GO:0051537]; disulfide oxidoreductase activity [GO:0015036]; metal ion binding [GO:0046872]</t>
  </si>
  <si>
    <t>CNAG_06432</t>
  </si>
  <si>
    <t>Probable acetate kinase (EC 2.7.2.1) (Acetokinase)</t>
  </si>
  <si>
    <t>acetate metabolic process [GO:0006083]; acetyl-CoA biosynthetic process [GO:0006085]</t>
  </si>
  <si>
    <t>acetate kinase activity [GO:0008776]; ATP binding [GO:0005524]; magnesium ion binding [GO:0000287]</t>
  </si>
  <si>
    <t>CNAG_03588</t>
  </si>
  <si>
    <t>Alpha-aminoadipate reductase (EC 1.2.1.31) (EC 1.2.1.95) (L-aminoadipate-semialdehyde dehydrogenase)</t>
  </si>
  <si>
    <t>L-aminoadipate-semialdehyde dehydrogenase activity [GO:0004043]</t>
  </si>
  <si>
    <t>CNAG_02692</t>
  </si>
  <si>
    <t>Nitroreductase</t>
  </si>
  <si>
    <t>CNAG_02418</t>
  </si>
  <si>
    <t>asparagine--tRNA ligase (EC 6.1.1.22) (Asparaginyl-tRNA synthetase)</t>
  </si>
  <si>
    <t>asparaginyl-tRNA aminoacylation [GO:0006421]</t>
  </si>
  <si>
    <t>asparagine-tRNA ligase activity [GO:0004816]; ATP binding [GO:0005524]; nucleic acid binding [GO:0003676]</t>
  </si>
  <si>
    <t>CNAG_02801</t>
  </si>
  <si>
    <t>CNAG_05847</t>
  </si>
  <si>
    <t>Thioredoxin reductase (EC 1.8.1.9)</t>
  </si>
  <si>
    <t>cell redox homeostasis [GO:0045454]; removal of superoxide radicals [GO:0019430]</t>
  </si>
  <si>
    <t>metal ion binding [GO:0046872]; nucleotide binding [GO:0000166]; thioredoxin-disulfide reductase (NADPH) activity [GO:0004791]</t>
  </si>
  <si>
    <t>CNAG_06949</t>
  </si>
  <si>
    <t>CNAG_02182</t>
  </si>
  <si>
    <t>D-lactaldehyde dehydrogenase</t>
  </si>
  <si>
    <t>methyltransferase activity [GO:0008168]; nucleic acid binding [GO:0003676]; oxidoreductase activity, acting on the CH-OH group of donors, NAD or NADP as acceptor [GO:0016616]</t>
  </si>
  <si>
    <t>CNAG_06905</t>
  </si>
  <si>
    <t>CNAG_07810</t>
  </si>
  <si>
    <t>MICOS complex subunit MIC60 (Mitofilin)</t>
  </si>
  <si>
    <t>cristae formation [GO:0042407]</t>
  </si>
  <si>
    <t>MICOS complex [GO:0061617]</t>
  </si>
  <si>
    <t>CNAG_03245</t>
  </si>
  <si>
    <t>Glucose-6-phosphate 1-dehydrogenase (EC 1.1.1.49)</t>
  </si>
  <si>
    <t>glucose metabolic process [GO:0006006]; pentose-phosphate shunt, oxidative branch [GO:0009051]</t>
  </si>
  <si>
    <t>glucose-6-phosphate dehydrogenase activity [GO:0004345]; NADP binding [GO:0050661]</t>
  </si>
  <si>
    <t>CNAG_01890</t>
  </si>
  <si>
    <t>5-methyltetrahydropteroyltriglutamate--homocysteine S-methyltransferase (EC 2.1.1.14)</t>
  </si>
  <si>
    <t>cytosol [GO:0005829]; extracellular region [GO:0005576]</t>
  </si>
  <si>
    <t>5-methyltetrahydropteroyltriglutamate-homocysteine S-methyltransferase activity [GO:0003871]; methionine synthase activity [GO:0008705]; zinc ion binding [GO:0008270]</t>
  </si>
  <si>
    <t>CNAG_03861</t>
  </si>
  <si>
    <t>Cytochrome c oxidase subunit 6, mitochondrial (Cytochrome c oxidase polypeptide VI)</t>
  </si>
  <si>
    <t>CNAG_05657</t>
  </si>
  <si>
    <t>oxidoreductase activity, acting on NAD(P)H, oxygen as acceptor [GO:0050664]</t>
  </si>
  <si>
    <t>CNAG_02423</t>
  </si>
  <si>
    <t>CNAG_02994</t>
  </si>
  <si>
    <t>AMP-activated protein kinase glycogen-binding domain-containing protein</t>
  </si>
  <si>
    <t>cytoplasm [GO:0005737]; nucleotide-activated protein kinase complex [GO:0031588]; nucleus [GO:0005634]</t>
  </si>
  <si>
    <t>protein kinase binding [GO:0019901]</t>
  </si>
  <si>
    <t>CNAG_03358</t>
  </si>
  <si>
    <t>Phosphoglycerate kinase (EC 2.7.2.3)</t>
  </si>
  <si>
    <t>gluconeogenesis [GO:0006094]; glycolytic process [GO:0006096]</t>
  </si>
  <si>
    <t>ADP binding [GO:0043531]; ATP binding [GO:0005524]; calmodulin binding [GO:0005516]; phosphoglycerate kinase activity [GO:0004618]</t>
  </si>
  <si>
    <t>CNAG_03410</t>
  </si>
  <si>
    <t>CNAG_03531</t>
  </si>
  <si>
    <t>3-beta hydroxysteroid dehydrogenase/isomerase</t>
  </si>
  <si>
    <t>CNAG_04156</t>
  </si>
  <si>
    <t>homoserine kinase (EC 2.7.1.39)</t>
  </si>
  <si>
    <t>threonine biosynthetic process [GO:0009088]</t>
  </si>
  <si>
    <t>ATP binding [GO:0005524]; homoserine kinase activity [GO:0004413]</t>
  </si>
  <si>
    <t>CNAG_00894</t>
  </si>
  <si>
    <t>F-type H+-transporting ATPase subunit epsilon</t>
  </si>
  <si>
    <t>mitochondrial proton-transporting ATP synthase complex, catalytic sector F(1) [GO:0000275]</t>
  </si>
  <si>
    <t>CNAG_07561</t>
  </si>
  <si>
    <t>6-phosphogluconate dehydrogenase, decarboxylating (EC 1.1.1.44)</t>
  </si>
  <si>
    <t>D-gluconate catabolic process [GO:0046177]; pentose-phosphate shunt, oxidative branch [GO:0009051]</t>
  </si>
  <si>
    <t>NADP binding [GO:0050661]; phosphogluconate 2-dehydrogenase activity [GO:0008114]; phosphogluconate dehydrogenase (decarboxylating) activity [GO:0004616]</t>
  </si>
  <si>
    <t>CNAG_06026</t>
  </si>
  <si>
    <t>Aspartate aminotransferase (EC 2.6.1.1)</t>
  </si>
  <si>
    <t>aspartate catabolic process [GO:0006533]; L-phenylalanine biosynthetic process from chorismate via phenylpyruvate [GO:0033585]</t>
  </si>
  <si>
    <t>identical protein binding [GO:0042802]; L-aspartate:2-oxoglutarate aminotransferase activity [GO:0004069]; L-tyrosine:2-oxoglutarate aminotransferase activity [GO:0004838]; pyridoxal phosphate binding [GO:0030170]</t>
  </si>
  <si>
    <t>CNAG_06666</t>
  </si>
  <si>
    <t>Alpha-1,4 glucan phosphorylase (EC 2.4.1.1)</t>
  </si>
  <si>
    <t>glycogen phosphorylase activity [GO:0008184]; linear malto-oligosaccharide phosphorylase activity [GO:0102250]; pyridoxal phosphate binding [GO:0030170]; SHG alpha-glucan phosphorylase activity [GO:0102499]</t>
  </si>
  <si>
    <t>CNAG_05396</t>
  </si>
  <si>
    <t>ADP-ribose 1''-phosphate phosphatase (EC 3.1.3.84)</t>
  </si>
  <si>
    <t>DNA damage response [GO:0006974]; purine nucleoside metabolic process [GO:0042278]</t>
  </si>
  <si>
    <t>ADP-ribosylglutamate hydrolase activity [GO:0140293]</t>
  </si>
  <si>
    <t>CNAG_06208</t>
  </si>
  <si>
    <t>Heat shock 70kDa protein 4</t>
  </si>
  <si>
    <t>CNAG_04990</t>
  </si>
  <si>
    <t>glutamate-5-semialdehyde dehydrogenase (EC 1.2.1.41)</t>
  </si>
  <si>
    <t>L-proline biosynthetic process [GO:0055129]</t>
  </si>
  <si>
    <t>glutamate-5-semialdehyde dehydrogenase activity [GO:0004350]; NADP binding [GO:0050661]</t>
  </si>
  <si>
    <t>CNAG_00237</t>
  </si>
  <si>
    <t>3-isopropylmalate dehydratase (EC 4.2.1.33) (Alpha-IPM isomerase) (Isopropylmalate isomerase)</t>
  </si>
  <si>
    <t>3-isopropylmalate dehydratase complex [GO:0009316]</t>
  </si>
  <si>
    <t>3-isopropylmalate dehydratase activity [GO:0003861]; 4 iron, 4 sulfur cluster binding [GO:0051539]; metal ion binding [GO:0046872]</t>
  </si>
  <si>
    <t>CNAG_01305</t>
  </si>
  <si>
    <t>methionine--tRNA ligase (EC 6.1.1.10) (Methionyl-tRNA synthetase)</t>
  </si>
  <si>
    <t>methionyl-tRNA aminoacylation [GO:0006431]</t>
  </si>
  <si>
    <t>ATP binding [GO:0005524]; methionine-tRNA ligase activity [GO:0004825]</t>
  </si>
  <si>
    <t>CNAG_05907</t>
  </si>
  <si>
    <t>Pyruvate carboxylase (EC 6.4.1.1)</t>
  </si>
  <si>
    <t>gluconeogenesis [GO:0006094]; pyruvate metabolic process [GO:0006090]</t>
  </si>
  <si>
    <t>ATP binding [GO:0005524]; metal ion binding [GO:0046872]; pyruvate carboxylase activity [GO:0004736]</t>
  </si>
  <si>
    <t>CNAG_01664</t>
  </si>
  <si>
    <t>Cyclin-dependent kinase 1 (EC 2.7.11.22)</t>
  </si>
  <si>
    <t>G1/S transition of mitotic cell cycle [GO:0000082]; regulation of G2/M transition of mitotic cell cycle [GO:0010389]; regulation of gene expression [GO:0010468]; response to organic substance [GO:0010033]; signal transduction [GO:0007165]</t>
  </si>
  <si>
    <t>cyclin-dependent protein kinase holoenzyme complex [GO:0000307]; cytoplasm [GO:0005737]; nucleus [GO:0005634]</t>
  </si>
  <si>
    <t>ATP binding [GO:0005524]; cyclin binding [GO:0030332]; cyclin-dependent protein serine/threonine kinase activity [GO:0004693]</t>
  </si>
  <si>
    <t>CNAG_03072</t>
  </si>
  <si>
    <t>phosphopyruvate hydratase (EC 4.2.1.11)</t>
  </si>
  <si>
    <t>phosphopyruvate hydratase complex [GO:0000015]</t>
  </si>
  <si>
    <t>magnesium ion binding [GO:0000287]; phosphopyruvate hydratase activity [GO:0004634]</t>
  </si>
  <si>
    <t>CNAG_00238</t>
  </si>
  <si>
    <t>isoleucine--tRNA ligase (EC 6.1.1.5) (Isoleucyl-tRNA synthetase)</t>
  </si>
  <si>
    <t>isoleucyl-tRNA aminoacylation [GO:0006428]</t>
  </si>
  <si>
    <t>aminoacyl-tRNA editing activity [GO:0002161]; ATP binding [GO:0005524]; isoleucine-tRNA ligase activity [GO:0004822]; tRNA binding [GO:0000049]</t>
  </si>
  <si>
    <t>CNAG_06849</t>
  </si>
  <si>
    <t>Saccharopine dehydrogenase [NAD(+), L-lysine-forming] (SDH) (EC 1.5.1.7) (Lysine--2-oxoglutarate reductase)</t>
  </si>
  <si>
    <t>saccharopine dehydrogenase (NAD+, L-lysine-forming) activity [GO:0004754]</t>
  </si>
  <si>
    <t>CNAG_04514</t>
  </si>
  <si>
    <t>Mitogen-activated protein kinase (EC 2.7.11.24)</t>
  </si>
  <si>
    <t>ATP binding [GO:0005524]; MAP kinase activity [GO:0004707]</t>
  </si>
  <si>
    <t>CNAG_04362</t>
  </si>
  <si>
    <t>poly(A)+ mRNA export from nucleus [GO:0016973]; protein transport [GO:0015031]</t>
  </si>
  <si>
    <t>cytoplasmic stress granule [GO:0010494]; nuclear membrane [GO:0031965]; nuclear pore [GO:0005643]</t>
  </si>
  <si>
    <t>CNAG_01609</t>
  </si>
  <si>
    <t>Cystathionine gamma-synthase</t>
  </si>
  <si>
    <t>transsulfuration [GO:0019346]</t>
  </si>
  <si>
    <t>cystathionine gamma-synthase activity [GO:0003962]; pyridoxal phosphate binding [GO:0030170]</t>
  </si>
  <si>
    <t>CNAG_02117</t>
  </si>
  <si>
    <t>NAD-binding Rossmann fold oxidoreductase</t>
  </si>
  <si>
    <t>CNAG_05115</t>
  </si>
  <si>
    <t>Sarcosine oxidase</t>
  </si>
  <si>
    <t>flavin adenine dinucleotide binding [GO:0050660]; L-pipecolate oxidase activity [GO:0050031]; sarcosine oxidase activity [GO:0008115]</t>
  </si>
  <si>
    <t>CNAG_00734</t>
  </si>
  <si>
    <t>dihydroorotase (EC 3.5.2.3)</t>
  </si>
  <si>
    <t>dihydroorotase activity [GO:0004151]; metal ion binding [GO:0046872]</t>
  </si>
  <si>
    <t>CNAG_02704</t>
  </si>
  <si>
    <t>CNAG_02918</t>
  </si>
  <si>
    <t>acetyl-CoA C-acetyltransferase (EC 2.3.1.9)</t>
  </si>
  <si>
    <t>acetyl-CoA C-acetyltransferase activity [GO:0003985]; metal ion binding [GO:0046872]</t>
  </si>
  <si>
    <t>CNAG_06840</t>
  </si>
  <si>
    <t>Elongation factor 2, variant</t>
  </si>
  <si>
    <t>CNAG_01253</t>
  </si>
  <si>
    <t>Mitochondrial import inner membrane translocase subunit</t>
  </si>
  <si>
    <t>protein insertion into mitochondrial inner membrane [GO:0045039]</t>
  </si>
  <si>
    <t>CNAG_00065</t>
  </si>
  <si>
    <t>Ran-binding protein 1</t>
  </si>
  <si>
    <t>CNAG_06746</t>
  </si>
  <si>
    <t>Histone H2B</t>
  </si>
  <si>
    <t>CNAG_06150</t>
  </si>
  <si>
    <t>Hsp90-like protein</t>
  </si>
  <si>
    <t>cellular response to heat [GO:0034605]; protein stabilization [GO:0050821]</t>
  </si>
  <si>
    <t>cytosol [GO:0005829]; perinuclear region of cytoplasm [GO:0048471]; plasma membrane [GO:0005886]; protein-containing complex [GO:0032991]</t>
  </si>
  <si>
    <t>ATP binding [GO:0005524]; ATP hydrolysis activity [GO:0016887]; ATP-dependent protein folding chaperone [GO:0140662]; disordered domain specific binding [GO:0097718]; unfolded protein binding [GO:0051082]</t>
  </si>
  <si>
    <t>CNAG_00774</t>
  </si>
  <si>
    <t>Phosphoglycerate dehydrogenase</t>
  </si>
  <si>
    <t>amino acid metabolic process [GO:0006520]; carboxylic acid metabolic process [GO:0019752]</t>
  </si>
  <si>
    <t>CNAG_05932</t>
  </si>
  <si>
    <t>CNAG_04749</t>
  </si>
  <si>
    <t>SsuA/THI5-like domain-containing protein</t>
  </si>
  <si>
    <t>alkanesulfonate transmembrane transport [GO:0042918]</t>
  </si>
  <si>
    <t>CNAG_04601</t>
  </si>
  <si>
    <t>Serine hydroxymethyltransferase (EC 2.1.2.1)</t>
  </si>
  <si>
    <t>cellular response to leukemia inhibitory factor [GO:1990830]; folic acid metabolic process [GO:0046655]; glycine biosynthetic process from serine [GO:0019264]; L-serine catabolic process [GO:0006565]; methylation [GO:0032259]; protein homotetramerization [GO:0051289]; purine nucleobase biosynthetic process [GO:0009113]; tetrahydrofolate interconversion [GO:0035999]</t>
  </si>
  <si>
    <t>cobalt ion binding [GO:0050897]; glycine hydroxymethyltransferase activity [GO:0004372]; methyltransferase activity [GO:0008168]; mRNA 5'-UTR binding [GO:0048027]; mRNA regulatory element binding translation repressor activity [GO:0000900]; protein homodimerization activity [GO:0042803]; pyridoxal phosphate binding [GO:0030170]; serine binding [GO:0070905]; zinc ion binding [GO:0008270]</t>
  </si>
  <si>
    <t>CNAG_07745</t>
  </si>
  <si>
    <t>CNAG_06313</t>
  </si>
  <si>
    <t>phosphoglucomutase (alpha-D-glucose-1,6-bisphosphate-dependent) (EC 5.4.2.2)</t>
  </si>
  <si>
    <t>magnesium ion binding [GO:0000287]; phosphoglucomutase activity [GO:0004614]</t>
  </si>
  <si>
    <t>CNAG_05235</t>
  </si>
  <si>
    <t>Protein BMH2</t>
  </si>
  <si>
    <t>regulation of mitotic cell cycle [GO:0007346]; signal transduction [GO:0007165]</t>
  </si>
  <si>
    <t>phosphoserine residue binding [GO:0050815]</t>
  </si>
  <si>
    <t>CNAG_05505</t>
  </si>
  <si>
    <t>Serine/threonine-protein phosphatase 2A activator (EC 5.2.1.8) (Phosphotyrosyl phosphatase activator)</t>
  </si>
  <si>
    <t>mitotic spindle organization [GO:0007052]</t>
  </si>
  <si>
    <t>cytoplasm [GO:0005737]; nucleus [GO:0005634]; protein phosphatase type 2A complex [GO:0000159]</t>
  </si>
  <si>
    <t>peptidyl-prolyl cis-trans isomerase activity [GO:0003755]; protein tyrosine phosphatase activator activity [GO:0008160]</t>
  </si>
  <si>
    <t>CNAG_03457</t>
  </si>
  <si>
    <t>arginine--tRNA ligase (EC 6.1.1.19) (Arginyl-tRNA synthetase)</t>
  </si>
  <si>
    <t>arginyl-tRNA aminoacylation [GO:0006420]; mitochondrial translation [GO:0032543]</t>
  </si>
  <si>
    <t>arginine-tRNA ligase activity [GO:0004814]; ATP binding [GO:0005524]</t>
  </si>
  <si>
    <t>CNAG_02976</t>
  </si>
  <si>
    <t>Riboflavin kinase (EC 2.7.1.26) (Flavin mononucleotide kinase 1)</t>
  </si>
  <si>
    <t>FMN biosynthetic process [GO:0009398]; riboflavin biosynthetic process [GO:0009231]</t>
  </si>
  <si>
    <t>ATP binding [GO:0005524]; riboflavin kinase activity [GO:0008531]</t>
  </si>
  <si>
    <t>CNAG_02230</t>
  </si>
  <si>
    <t>Phosphoketolase</t>
  </si>
  <si>
    <t>aldehyde-lyase activity [GO:0016832]</t>
  </si>
  <si>
    <t>CNAG_04383</t>
  </si>
  <si>
    <t>Acetyltransferase</t>
  </si>
  <si>
    <t>mitotic sister chromatid cohesion [GO:0007064]</t>
  </si>
  <si>
    <t>CNAG_05900</t>
  </si>
  <si>
    <t>glycine--tRNA ligase (EC 6.1.1.14) (Diadenosine tetraphosphate synthetase)</t>
  </si>
  <si>
    <t>mitochondrial glycyl-tRNA aminoacylation [GO:0070150]</t>
  </si>
  <si>
    <t>ATP binding [GO:0005524]; glycine-tRNA ligase activity [GO:0004820]</t>
  </si>
  <si>
    <t>CNAG_03888</t>
  </si>
  <si>
    <t>ribonucleoprotein complex [GO:1990904]</t>
  </si>
  <si>
    <t>CNAG_02762</t>
  </si>
  <si>
    <t>F-type H-transporting ATPase subunit G</t>
  </si>
  <si>
    <t>CNAG_00121</t>
  </si>
  <si>
    <t>CNAG_01478</t>
  </si>
  <si>
    <t>Monooxygenase</t>
  </si>
  <si>
    <t>flavin adenine dinucleotide binding [GO:0050660]; N,N-dimethylaniline monooxygenase activity [GO:0004499]; NADP binding [GO:0050661]</t>
  </si>
  <si>
    <t>CNAG_02673</t>
  </si>
  <si>
    <t>NAD dependent epimerase/dehydratase</t>
  </si>
  <si>
    <t>CNAG_03476</t>
  </si>
  <si>
    <t>Spermidine synthase</t>
  </si>
  <si>
    <t>lysine biosynthetic process via aminoadipic acid [GO:0019878]; polyamine biosynthetic process [GO:0006596]</t>
  </si>
  <si>
    <t>saccharopine dehydrogenase activity [GO:0004753]; transferase activity [GO:0016740]</t>
  </si>
  <si>
    <t>CNAG_01892</t>
  </si>
  <si>
    <t>CNAG_05301</t>
  </si>
  <si>
    <t>Coronin</t>
  </si>
  <si>
    <t>actin filament organization [GO:0007015]; dUMP biosynthetic process [GO:0006226]; dUTP catabolic process [GO:0046081]</t>
  </si>
  <si>
    <t>actin filament binding [GO:0051015]; dUTP diphosphatase activity [GO:0004170]; magnesium ion binding [GO:0000287]</t>
  </si>
  <si>
    <t>CNAG_00897</t>
  </si>
  <si>
    <t>CNAG_05664</t>
  </si>
  <si>
    <t>Branched-chain-amino-acid transaminase</t>
  </si>
  <si>
    <t>L-leucine biosynthetic process [GO:0009098]; valine biosynthetic process [GO:0009099]</t>
  </si>
  <si>
    <t>branched-chain-amino-acid transaminase activity [GO:0004084]</t>
  </si>
  <si>
    <t>Trehalose-6-phosphate phosphatase (Trehalose-phosphatase)</t>
  </si>
  <si>
    <t>cellular response to heat [GO:0034605]; fungal-type cell wall organization [GO:0031505]; trehalose biosynthetic process [GO:0005992]; trehalose metabolism in response to stress [GO:0070413]</t>
  </si>
  <si>
    <t>metal ion binding [GO:0046872]; trehalose-phosphatase activity [GO:0004805]</t>
  </si>
  <si>
    <t>CNAG_00543</t>
  </si>
  <si>
    <t>Thiol methyltransferase 1</t>
  </si>
  <si>
    <t>S-adenosylmethionine-dependent methyltransferase activity [GO:0008757]</t>
  </si>
  <si>
    <t>CNAG_05138</t>
  </si>
  <si>
    <t>glucan 1,3-beta-glucosidase (EC 3.2.1.58) (Exo-1,3-beta-glucanase D)</t>
  </si>
  <si>
    <t>cell surface [GO:0009986]; extracellular region [GO:0005576]; plasma membrane [GO:0005886]</t>
  </si>
  <si>
    <t>Orotate phosphoribosyltransferase (OPRT) (OPRTase) (EC 2.4.2.10)</t>
  </si>
  <si>
    <t>'de novo' pyrimidine nucleobase biosynthetic process [GO:0006207]; 'de novo' UMP biosynthetic process [GO:0044205]; pyrimidine ribonucleoside biosynthetic process [GO:0046132]</t>
  </si>
  <si>
    <t>orotate phosphoribosyltransferase activity [GO:0004588]</t>
  </si>
  <si>
    <t>CNAG_01840</t>
  </si>
  <si>
    <t>CNAG_00483</t>
  </si>
  <si>
    <t>Actin (EC 3.6.4.-)</t>
  </si>
  <si>
    <t>cytoplasm [GO:0005737]; cytoskeleton [GO:0005856]</t>
  </si>
  <si>
    <t>ATP binding [GO:0005524]; hydrolase activity [GO:0016787]</t>
  </si>
  <si>
    <t>CNAG_07363</t>
  </si>
  <si>
    <t>isocitrate dehydrogenase (NAD(+)) (EC 1.1.1.41) (Isocitric dehydrogenase) (NAD(+)-specific ICDH)</t>
  </si>
  <si>
    <t>isocitrate metabolic process [GO:0006102]; tricarboxylic acid cycle [GO:0006099]</t>
  </si>
  <si>
    <t>isocitrate dehydrogenase (NAD+) activity [GO:0004449]; magnesium ion binding [GO:0000287]; NAD binding [GO:0051287]</t>
  </si>
  <si>
    <t>CNAG_03677</t>
  </si>
  <si>
    <t>CNAG_02858</t>
  </si>
  <si>
    <t>Adenylosuccinate synthetase (AMPSase) (AdSS) (EC 6.3.4.4) (IMP--aspartate ligase)</t>
  </si>
  <si>
    <t>'de novo' AMP biosynthetic process [GO:0044208]; IMP metabolic process [GO:0046040]</t>
  </si>
  <si>
    <t>adenylosuccinate synthase activity [GO:0004019]; GTP binding [GO:0005525]; magnesium ion binding [GO:0000287]</t>
  </si>
  <si>
    <t>CNAG_04744</t>
  </si>
  <si>
    <t>Mannose-6-phosphate isomerase (EC 5.3.1.8) (Phosphohexomutase) (Phosphomannose isomerase)</t>
  </si>
  <si>
    <t>carbohydrate metabolic process [GO:0005975]; GDP-mannose biosynthetic process [GO:0009298]</t>
  </si>
  <si>
    <t>mannose-6-phosphate isomerase activity [GO:0004476]; zinc ion binding [GO:0008270]</t>
  </si>
  <si>
    <t>CNAG_06144</t>
  </si>
  <si>
    <t>Translationally-controlled tumor protein homolog</t>
  </si>
  <si>
    <t>CNAG_01257</t>
  </si>
  <si>
    <t>D-galacturonate catabolic process [GO:0019698]</t>
  </si>
  <si>
    <t>aldose reductase (NADPH) activity [GO:0004032]; D-galacturonate reductase activity [GO:0102098]</t>
  </si>
  <si>
    <t>CNAG_01558</t>
  </si>
  <si>
    <t>Chlorophyll synthesis pathway protein BchC</t>
  </si>
  <si>
    <t>CNAG_06226</t>
  </si>
  <si>
    <t>NADH dehydrogenase (Ubiquinone) 1 alpha subcomplex 5</t>
  </si>
  <si>
    <t>respiratory electron transport chain [GO:0022904]</t>
  </si>
  <si>
    <t>CNAG_05351</t>
  </si>
  <si>
    <t>Phosphomannomutase (EC 5.4.2.8)</t>
  </si>
  <si>
    <t>GDP-mannose biosynthetic process [GO:0009298]; mannose metabolic process [GO:0006013]; protein N-linked glycosylation [GO:0006487]</t>
  </si>
  <si>
    <t>metal ion binding [GO:0046872]; phosphomannomutase activity [GO:0004615]</t>
  </si>
  <si>
    <t>CNAG_01164</t>
  </si>
  <si>
    <t>glutamine--fructose-6-phosphate transaminase (isomerizing) (EC 2.6.1.16) (D-fructose-6-phosphate amidotransferase) (Hexosephosphate aminotransferase)</t>
  </si>
  <si>
    <t>fructose 6-phosphate metabolic process [GO:0006002]; fungal-type cell wall chitin biosynthetic process [GO:0034221]; glutamine metabolic process [GO:0006541]; protein N-linked glycosylation [GO:0006487]; UDP-N-acetylglucosamine biosynthetic process [GO:0006048]</t>
  </si>
  <si>
    <t>carbohydrate derivative binding [GO:0097367]; glutamine-fructose-6-phosphate transaminase (isomerizing) activity [GO:0004360]</t>
  </si>
  <si>
    <t>CNAG_00115</t>
  </si>
  <si>
    <t>CNAG_00930</t>
  </si>
  <si>
    <t>argininosuccinate synthase (EC 6.3.4.5) (Citrulline--aspartate ligase)</t>
  </si>
  <si>
    <t>arginine biosynthetic process [GO:0006526]; argininosuccinate metabolic process [GO:0000053]; urea cycle [GO:0000050]</t>
  </si>
  <si>
    <t>argininosuccinate synthase activity [GO:0004055]; ATP binding [GO:0005524]</t>
  </si>
  <si>
    <t>Mitogen-activated protein kinase HOG1 (MAP kinase HOG1) (EC 2.7.11.24)</t>
  </si>
  <si>
    <t>cellular response to oxidative stress [GO:0034599]; osmosensory signaling pathway [GO:0007231]; stress-activated MAPK cascade [GO:0051403]</t>
  </si>
  <si>
    <t>ATP binding [GO:0005524]; MAP kinase activity [GO:0004707]; protein serine kinase activity [GO:0106310]</t>
  </si>
  <si>
    <t>CNAG_05935</t>
  </si>
  <si>
    <t>Uridylate kinase (UK) (EC 2.7.4.14) (ATP:UMP phosphotransferase) (Deoxycytidylate kinase) (CK) (dCMP kinase) (Uridine monophosphate kinase) (UMP kinase) (UMPK)</t>
  </si>
  <si>
    <t>'de novo' pyrimidine nucleobase biosynthetic process [GO:0006207]; CDP biosynthetic process [GO:0046705]; UDP biosynthetic process [GO:0006225]</t>
  </si>
  <si>
    <t>adenylate kinase activity [GO:0004017]; ATP binding [GO:0005524]; cytidylate kinase activity [GO:0004127]; nucleoside diphosphate kinase activity [GO:0004550]; UMP kinase activity [GO:0033862]</t>
  </si>
  <si>
    <t>CNAG_06554</t>
  </si>
  <si>
    <t>FAD dependent oxidoreductase</t>
  </si>
  <si>
    <t>CNAG_05465</t>
  </si>
  <si>
    <t>Guanine nucleotide-binding protein subunit beta-like protein</t>
  </si>
  <si>
    <t>positive regulation of protein phosphorylation [GO:0001934]; rescue of stalled ribosome [GO:0072344]</t>
  </si>
  <si>
    <t>protein kinase C binding [GO:0005080]; ribosome binding [GO:0043022]; translation regulator activity [GO:0045182]</t>
  </si>
  <si>
    <t>CNAG_00417</t>
  </si>
  <si>
    <t>Elongation factor 1-gamma</t>
  </si>
  <si>
    <t>translation elongation factor activity [GO:0003746]</t>
  </si>
  <si>
    <t>CNAG_03146</t>
  </si>
  <si>
    <t>Alpha-amylase</t>
  </si>
  <si>
    <t>extracellular space [GO:0005615]</t>
  </si>
  <si>
    <t>alpha-amylase activity [GO:0004556]; calcium ion binding [GO:0005509]</t>
  </si>
  <si>
    <t>CNAG_06811</t>
  </si>
  <si>
    <t>Large ribosomal subunit protein eL22 (60S ribosomal protein L22)</t>
  </si>
  <si>
    <t>CNAG_05437</t>
  </si>
  <si>
    <t>Nascent polypeptide-associated complex subunit beta</t>
  </si>
  <si>
    <t>cytosol [GO:0005829]; nascent polypeptide-associated complex [GO:0005854]; nucleus [GO:0005634]</t>
  </si>
  <si>
    <t>CNAG_04652</t>
  </si>
  <si>
    <t>oxidoreductase activity, acting on NAD(P)H [GO:0016651]</t>
  </si>
  <si>
    <t>CNAG_00920</t>
  </si>
  <si>
    <t>NAD(P)H-hydrate epimerase (EC 5.1.99.6) (NAD(P)HX epimerase)</t>
  </si>
  <si>
    <t>metal ion binding [GO:0046872]; NADHX epimerase activity [GO:0052856]; NADPHX epimerase activity [GO:0052857]; nucleotide binding [GO:0000166]</t>
  </si>
  <si>
    <t>CNAG_04961</t>
  </si>
  <si>
    <t>Orotidine 5'-phosphate decarboxylase (EC 4.1.1.23)</t>
  </si>
  <si>
    <t>orotate phosphoribosyltransferase activity [GO:0004588]; orotidine-5'-phosphate decarboxylase activity [GO:0004590]</t>
  </si>
  <si>
    <t>CNAG_05820</t>
  </si>
  <si>
    <t>Tryptophan aminotransferase</t>
  </si>
  <si>
    <t>biosynthetic process [GO:0009058]</t>
  </si>
  <si>
    <t>kynurenine-oxoglutarate transaminase activity [GO:0016212]; pyridoxal phosphate binding [GO:0030170]</t>
  </si>
  <si>
    <t>CNAG_07765</t>
  </si>
  <si>
    <t>General stress protein FMN-binding split barrel domain-containing protein</t>
  </si>
  <si>
    <t>CNAG_04312</t>
  </si>
  <si>
    <t>Mannose-6-phosphate isomerase (EC 5.3.1.8)</t>
  </si>
  <si>
    <t>CNAG_03725</t>
  </si>
  <si>
    <t>dTDP-4-dehydrorhamnose reductase</t>
  </si>
  <si>
    <t>dTDP-rhamnose biosynthetic process [GO:0019305]; extracellular polysaccharide biosynthetic process [GO:0045226]; S-adenosylmethionine biosynthetic process [GO:0006556]</t>
  </si>
  <si>
    <t>cytosol [GO:0005829]; methionine adenosyltransferase complex [GO:0048269]</t>
  </si>
  <si>
    <t>dTDP-4-dehydrorhamnose reductase activity [GO:0008831]; methionine adenosyltransferase regulator activity [GO:0048270]</t>
  </si>
  <si>
    <t>Alternative oxidase, mitochondrial (EC 1.-.-.-)</t>
  </si>
  <si>
    <t>alternative respiration [GO:0010230]</t>
  </si>
  <si>
    <t>mitochondrial inner membrane [GO:0005743]; respirasome [GO:0070469]</t>
  </si>
  <si>
    <t>alternative oxidase activity [GO:0009916]; metal ion binding [GO:0046872]</t>
  </si>
  <si>
    <t>CNAG_00409</t>
  </si>
  <si>
    <t>CNAG_01547</t>
  </si>
  <si>
    <t>WD-repeat protein</t>
  </si>
  <si>
    <t>actin filament depolymerization [GO:0030042]; sarcomere organization [GO:0045214]</t>
  </si>
  <si>
    <t>cortical actin cytoskeleton [GO:0030864]</t>
  </si>
  <si>
    <t>CNAG_00356</t>
  </si>
  <si>
    <t>Survival factor 1</t>
  </si>
  <si>
    <t>response to oxidative stress [GO:0006979]</t>
  </si>
  <si>
    <t>CNAG_06730</t>
  </si>
  <si>
    <t>CMGC/GSK protein kinase</t>
  </si>
  <si>
    <t>extrinsic apoptotic signaling pathway in absence of ligand [GO:0097192]; regulation of neuron projection development [GO:0010975]</t>
  </si>
  <si>
    <t>ATP binding [GO:0005524]; protein serine/threonine kinase activity [GO:0004674]; protein serine/threonine/tyrosine kinase activity [GO:0004712]</t>
  </si>
  <si>
    <t>CNAG_00019</t>
  </si>
  <si>
    <t>CNAG_06113</t>
  </si>
  <si>
    <t>Inositol-3-phosphate synthase (MIP synthase) (EC 5.5.1.4) (Myo-inositol 1-phosphate synthase) (IPS) (MI-1-P synthase)</t>
  </si>
  <si>
    <t>inositol biosynthetic process [GO:0006021]; phospholipid biosynthetic process [GO:0008654]</t>
  </si>
  <si>
    <t>inositol-3-phosphate synthase activity [GO:0004512]</t>
  </si>
  <si>
    <t>CNAG_02422</t>
  </si>
  <si>
    <t>CNAG_01097</t>
  </si>
  <si>
    <t>Short-chain dehydrogenase/reductase SDR</t>
  </si>
  <si>
    <t>Superoxide dismutase [Mn], mitochondrial (EC 1.15.1.1)</t>
  </si>
  <si>
    <t>metal ion binding [GO:0046872]; superoxide dismutase activity [GO:0004784]</t>
  </si>
  <si>
    <t>CNAG_03876</t>
  </si>
  <si>
    <t>Ras family protein</t>
  </si>
  <si>
    <t>CNAG_03627</t>
  </si>
  <si>
    <t>CNAG_02903</t>
  </si>
  <si>
    <t>alcohol metabolic process [GO:0006066]</t>
  </si>
  <si>
    <t>alcohol dehydrogenase (NADP+) activity [GO:0008106]; zinc ion binding [GO:0008270]</t>
  </si>
  <si>
    <t>CNAG_00886</t>
  </si>
  <si>
    <t>Adenosylhomocysteinase (EC 3.13.2.1)</t>
  </si>
  <si>
    <t>one-carbon metabolic process [GO:0006730]; S-adenosylmethionine cycle [GO:0033353]</t>
  </si>
  <si>
    <t>adenosylhomocysteinase activity [GO:0004013]</t>
  </si>
  <si>
    <t>CNAG_00011</t>
  </si>
  <si>
    <t>Cyclase</t>
  </si>
  <si>
    <t>tryptophan catabolic process to kynurenine [GO:0019441]</t>
  </si>
  <si>
    <t>arylformamidase activity [GO:0004061]</t>
  </si>
  <si>
    <t>CNAG_03612</t>
  </si>
  <si>
    <t>threonine synthase (EC 4.2.3.1)</t>
  </si>
  <si>
    <t>2-oxobutyrate biosynthetic process [GO:0046360]; serine family amino acid catabolic process [GO:0009071]; threonine biosynthetic process [GO:0009088]</t>
  </si>
  <si>
    <t>pyridoxal phosphate binding [GO:0030170]; threonine synthase activity [GO:0004795]</t>
  </si>
  <si>
    <t>CNAG_03225</t>
  </si>
  <si>
    <t>Malate dehydrogenase (EC 1.1.1.37)</t>
  </si>
  <si>
    <t>malate metabolic process [GO:0006108]; tricarboxylic acid cycle [GO:0006099]</t>
  </si>
  <si>
    <t>CNAG_02078</t>
  </si>
  <si>
    <t>purine nucleoside catabolic process [GO:0006152]</t>
  </si>
  <si>
    <t>purine nucleosidase activity [GO:0008477]</t>
  </si>
  <si>
    <t>CNAG_04212</t>
  </si>
  <si>
    <t>DUF1690 domain-containing protein</t>
  </si>
  <si>
    <t>CNAG_02416</t>
  </si>
  <si>
    <t>CNAG_07884</t>
  </si>
  <si>
    <t>37S ribosomal protein S35, mitochondrial</t>
  </si>
  <si>
    <t>CNAG_05504</t>
  </si>
  <si>
    <t>GDSL Lipase/Acylhydrolase</t>
  </si>
  <si>
    <t>CNAG_00418</t>
  </si>
  <si>
    <t>S-adenosylmethionine synthase (EC 2.5.1.6)</t>
  </si>
  <si>
    <t>one-carbon metabolic process [GO:0006730]; S-adenosylmethionine biosynthetic process [GO:0006556]</t>
  </si>
  <si>
    <t>ATP binding [GO:0005524]; metal ion binding [GO:0046872]; methionine adenosyltransferase activity [GO:0004478]</t>
  </si>
  <si>
    <t>CNAG_02799</t>
  </si>
  <si>
    <t>Dihydroxyacetone kinase</t>
  </si>
  <si>
    <t>anaerobic glycerol catabolic process [GO:0019588]</t>
  </si>
  <si>
    <t>ATP binding [GO:0005524]; glycerone kinase activity [GO:0004371]; triokinase activity [GO:0050354]</t>
  </si>
  <si>
    <t>CNAG_06699</t>
  </si>
  <si>
    <t>Glyceraldehyde-3-phosphate dehydrogenase (EC 1.2.1.12)</t>
  </si>
  <si>
    <t>glucose metabolic process [GO:0006006]; glycolytic process [GO:0006096]</t>
  </si>
  <si>
    <t>glyceraldehyde-3-phosphate dehydrogenase (NAD+) (phosphorylating) activity [GO:0004365]; NAD binding [GO:0051287]; NADP binding [GO:0050661]</t>
  </si>
  <si>
    <t>CNAG_03557</t>
  </si>
  <si>
    <t>Transcription initiation factor IIA subunit 2</t>
  </si>
  <si>
    <t>RNA polymerase II preinitiation complex assembly [GO:0051123]</t>
  </si>
  <si>
    <t>transcription factor TFIIA complex [GO:0005672]</t>
  </si>
  <si>
    <t>RNA polymerase II general transcription initiation factor activity [GO:0016251]; TBP-class protein binding [GO:0017025]; translation initiation factor activity [GO:0003743]</t>
  </si>
  <si>
    <t>CNAG_07473</t>
  </si>
  <si>
    <t>valine--tRNA ligase (EC 6.1.1.9) (Valyl-tRNA synthetase)</t>
  </si>
  <si>
    <t>valyl-tRNA aminoacylation [GO:0006438]</t>
  </si>
  <si>
    <t>aminoacyl-tRNA editing activity [GO:0002161]; ATP binding [GO:0005524]; valine-tRNA ligase activity [GO:0004832]</t>
  </si>
  <si>
    <t>CNAG_00305</t>
  </si>
  <si>
    <t>Chaperone activator, variant</t>
  </si>
  <si>
    <t>ATPase activator activity [GO:0001671]; protein-folding chaperone binding [GO:0051087]</t>
  </si>
  <si>
    <t>CNAG_04659</t>
  </si>
  <si>
    <t>Pyruvate decarboxylase</t>
  </si>
  <si>
    <t>aromatic amino acid family catabolic process to alcohol via Ehrlich pathway [GO:0000949]</t>
  </si>
  <si>
    <t>magnesium ion binding [GO:0000287]; pyruvate decarboxylase activity [GO:0004737]; thiamine pyrophosphate binding [GO:0030976]</t>
  </si>
  <si>
    <t>CNAG_01043</t>
  </si>
  <si>
    <t>CNAG_00581</t>
  </si>
  <si>
    <t>Saccharopepsin</t>
  </si>
  <si>
    <t>CNAG_00879</t>
  </si>
  <si>
    <t>NAD-specific glutamate dehydrogenase (EC 1.4.1.2)</t>
  </si>
  <si>
    <t>glutamate catabolic process to 2-oxoglutarate [GO:0019551]</t>
  </si>
  <si>
    <t>glutamate dehydrogenase (NAD+) activity [GO:0004352]</t>
  </si>
  <si>
    <t>CNAG_04195</t>
  </si>
  <si>
    <t>O-methyltransferase</t>
  </si>
  <si>
    <t>O-methyltransferase activity [GO:0008171]; S-adenosylmethionine-dependent methyltransferase activity [GO:0008757]</t>
  </si>
  <si>
    <t>CNAG_02285</t>
  </si>
  <si>
    <t>ATP binding [GO:0005524]; nucleoside diphosphate kinase activity [GO:0004550]</t>
  </si>
  <si>
    <t>CNAG_02106</t>
  </si>
  <si>
    <t>Mitochondrial intermembrane space import and assembly protein 40 (Mitochondrial import inner membrane translocase TIM40)</t>
  </si>
  <si>
    <t>protein import into mitochondrial intermembrane space [GO:0045041]; protein maturation by protein folding [GO:0022417]</t>
  </si>
  <si>
    <t>mitochondrial inner membrane [GO:0005743]; mitochondrial intermembrane space [GO:0005758]</t>
  </si>
  <si>
    <t>CNAG_00300</t>
  </si>
  <si>
    <t>Spindle pole body component</t>
  </si>
  <si>
    <t>cytoplasmic microtubule organization [GO:0031122]; meiotic cell cycle [GO:0051321]; microtubule nucleation [GO:0007020]; mitotic cell cycle [GO:0000278]; spindle assembly [GO:0051225]</t>
  </si>
  <si>
    <t>cytoplasm [GO:0005737]; equatorial microtubule organizing center [GO:0000923]; gamma-tubulin complex [GO:0000930]; microtubule [GO:0005874]; mitotic spindle pole body [GO:0044732]; spindle pole [GO:0000922]</t>
  </si>
  <si>
    <t>gamma-tubulin binding [GO:0043015]; microtubule minus-end binding [GO:0051011]</t>
  </si>
  <si>
    <t>CNAG_03004</t>
  </si>
  <si>
    <t>Riboflavin synthase (EC 2.5.1.9)</t>
  </si>
  <si>
    <t>riboflavin synthase activity [GO:0004746]</t>
  </si>
  <si>
    <t>CNAG_02395</t>
  </si>
  <si>
    <t>Ubiquitin carboxyl-terminal hydrolase 9/13</t>
  </si>
  <si>
    <t>CNAG_05215</t>
  </si>
  <si>
    <t>BSD domain-containing protein</t>
  </si>
  <si>
    <t>CNAG_04868</t>
  </si>
  <si>
    <t>Diphthine--ammonia ligase (EC 6.3.1.14) (Diphthamide synthase) (Diphthamide synthetase)</t>
  </si>
  <si>
    <t>diphthine-ammonia ligase activity [GO:0017178]</t>
  </si>
  <si>
    <t>CNAG_03320</t>
  </si>
  <si>
    <t>Mannose-1-phosphate guanylyltransferase</t>
  </si>
  <si>
    <t>cellular nitrogen compound biosynthetic process [GO:0044271]</t>
  </si>
  <si>
    <t>nucleotidyltransferase activity [GO:0016779]</t>
  </si>
  <si>
    <t>CNAG_00637</t>
  </si>
  <si>
    <t>Cystathionine beta-synthase</t>
  </si>
  <si>
    <t>cysteine biosynthetic process from serine [GO:0006535]</t>
  </si>
  <si>
    <t>cystathionine beta-synthase activity [GO:0004122]; cysteine synthase activity [GO:0004124]; L-cysteine desulfhydrase activity [GO:0080146]</t>
  </si>
  <si>
    <t>CNAG_03898</t>
  </si>
  <si>
    <t>Phosphoadenosine phosphosulfate reductase</t>
  </si>
  <si>
    <t>sulfate assimilation, phosphoadenylyl sulfate reduction by phosphoadenylyl-sulfate reductase (thioredoxin) [GO:0019379]</t>
  </si>
  <si>
    <t>phosphoadenylyl-sulfate reductase (thioredoxin) activity [GO:0004604]</t>
  </si>
  <si>
    <t>CNAG_04361</t>
  </si>
  <si>
    <t>CNAG_04625</t>
  </si>
  <si>
    <t>Cerevisin</t>
  </si>
  <si>
    <t>Small ribosomal subunit protein uS2</t>
  </si>
  <si>
    <t>cytoplasmic translation [GO:0002181]; ribosomal small subunit assembly [GO:0000028]</t>
  </si>
  <si>
    <t>90S preribosome [GO:0030686]; cytosolic small ribosomal subunit [GO:0022627]</t>
  </si>
  <si>
    <t>CNAG_04785</t>
  </si>
  <si>
    <t>CNAG_00984</t>
  </si>
  <si>
    <t>Glucose and ribitol dehydrogenase</t>
  </si>
  <si>
    <t>CNAG_06770</t>
  </si>
  <si>
    <t>CNAG_06079</t>
  </si>
  <si>
    <t>Proliferating cell nuclear antigen</t>
  </si>
  <si>
    <t>leading strand elongation [GO:0006272]; mismatch repair [GO:0006298]; regulation of DNA replication [GO:0006275]; translesion synthesis [GO:0019985]</t>
  </si>
  <si>
    <t>PCNA complex [GO:0043626]</t>
  </si>
  <si>
    <t>DNA binding [GO:0003677]; DNA polymerase processivity factor activity [GO:0030337]</t>
  </si>
  <si>
    <t>CNAG_02779</t>
  </si>
  <si>
    <t>Nicotinate-nucleotide pyrophosphorylase [carboxylating] (EC 2.4.2.19) (Quinolinate phosphoribosyltransferase [decarboxylating])</t>
  </si>
  <si>
    <t>NAD biosynthetic process [GO:0009435]; quinolinate catabolic process [GO:0034213]</t>
  </si>
  <si>
    <t>nicotinate-nucleotide diphosphorylase (carboxylating) activity [GO:0004514]</t>
  </si>
  <si>
    <t>CNAG_02292</t>
  </si>
  <si>
    <t>Superoxide dismutase 1 copper chaperone</t>
  </si>
  <si>
    <t>superoxide metabolic process [GO:0006801]</t>
  </si>
  <si>
    <t>copper ion binding [GO:0005507]; superoxide dismutase copper chaperone activity [GO:0016532]</t>
  </si>
  <si>
    <t>CNAG_03720</t>
  </si>
  <si>
    <t>D-aminoacyl-tRNA deacylase (EC 3.1.1.96)</t>
  </si>
  <si>
    <t>D-tyrosyl-tRNA(Tyr) deacylase activity [GO:0051500]; tRNA binding [GO:0000049]</t>
  </si>
  <si>
    <t>CNAG_05241</t>
  </si>
  <si>
    <t>U6 snRNA-associated Sm-like protein LSm7</t>
  </si>
  <si>
    <t>mRNA splicing, via spliceosome [GO:0000398]; nuclear-transcribed mRNA catabolic process [GO:0000956]</t>
  </si>
  <si>
    <t>catalytic step 2 spliceosome [GO:0071013]; Lsm1-7-Pat1 complex [GO:1990726]; spliceosomal tri-snRNP complex [GO:0097526]; U12-type spliceosomal complex [GO:0005689]; U2-type prespliceosome [GO:0071004]; U6 snRNP [GO:0005688]</t>
  </si>
  <si>
    <t>CNAG_02933</t>
  </si>
  <si>
    <t>CNAG_03128</t>
  </si>
  <si>
    <t>Gamma-glutamyltransferase, variant</t>
  </si>
  <si>
    <t>glutathione hydrolase activity [GO:0036374]; leukotriene C4 gamma-glutamyl transferase activity [GO:0103068]</t>
  </si>
  <si>
    <t>CNAG_02722</t>
  </si>
  <si>
    <t>aldose reductase (NADPH) activity [GO:0004032]; oxidoreductase activity, acting on NAD(P)H, NAD(P) as acceptor [GO:0016652]</t>
  </si>
  <si>
    <t>CNAG_02542</t>
  </si>
  <si>
    <t>protein-ribulosamine 3-kinase (EC 2.7.1.172)</t>
  </si>
  <si>
    <t>kinase activity [GO:0016301]; protein-ribulosamine 3-kinase activity [GO:0102193]</t>
  </si>
  <si>
    <t>CNAG_06892</t>
  </si>
  <si>
    <t>Autophagy-related protein 3 (Autophagy-related E2-like conjugation enzyme ATG3)</t>
  </si>
  <si>
    <t>autophagosome assembly [GO:0000045]; nucleophagy [GO:0044804]</t>
  </si>
  <si>
    <t>cytosol [GO:0005829]; phagophore assembly site [GO:0000407]</t>
  </si>
  <si>
    <t>Atg8-family ligase activity [GO:0019776]</t>
  </si>
  <si>
    <t>CNAG_02335</t>
  </si>
  <si>
    <t>CNAG_02825</t>
  </si>
  <si>
    <t>Arginosuccinase</t>
  </si>
  <si>
    <t>arginine biosynthetic process via ornithine [GO:0042450]</t>
  </si>
  <si>
    <t>argininosuccinate lyase activity [GO:0004056]</t>
  </si>
  <si>
    <t>CNAG_05683</t>
  </si>
  <si>
    <t>CNAG_01893</t>
  </si>
  <si>
    <t>Glutathione S-transferase Gst3</t>
  </si>
  <si>
    <t>CNAG_01889</t>
  </si>
  <si>
    <t>Glutathione S-transferase</t>
  </si>
  <si>
    <t>CNAG_03864</t>
  </si>
  <si>
    <t>actin filament depolymerization [GO:0030042]; barbed-end actin filament capping [GO:0051016]; positive regulation of neuron projection development [GO:0010976]; regulation of lamellipodium assembly [GO:0010591]; sequestering of actin monomers [GO:0042989]</t>
  </si>
  <si>
    <t>actin filament [GO:0005884]; myofibril [GO:0030016]</t>
  </si>
  <si>
    <t>actin filament binding [GO:0051015]; actin monomer binding [GO:0003785]</t>
  </si>
  <si>
    <t>CNAG_06565</t>
  </si>
  <si>
    <t>CNAG_03948</t>
  </si>
  <si>
    <t>NAD(P)H:quinone oxidoreductase, type IV</t>
  </si>
  <si>
    <t>FMN binding [GO:0010181]; NAD(P)H dehydrogenase (quinone) activity [GO:0003955]</t>
  </si>
  <si>
    <t>CNAG_02958</t>
  </si>
  <si>
    <t>Ferroxidase</t>
  </si>
  <si>
    <t>CNAG_04906</t>
  </si>
  <si>
    <t>26S protease regulatory subunit 10B</t>
  </si>
  <si>
    <t>positive regulation of RNA polymerase II transcription preinitiation complex assembly [GO:0045899]; proteasome-mediated ubiquitin-dependent protein catabolic process [GO:0043161]</t>
  </si>
  <si>
    <t>cytosolic proteasome complex [GO:0031597]; proteasome regulatory particle, base subcomplex [GO:0008540]</t>
  </si>
  <si>
    <t>CNAG_00136</t>
  </si>
  <si>
    <t>E1 ubiquitin-activating enzyme (EC 6.2.1.45)</t>
  </si>
  <si>
    <t>DNA damage response [GO:0006974]; ubiquitin-dependent protein catabolic process [GO:0006511]</t>
  </si>
  <si>
    <t>ubiquitin activating enzyme activity [GO:0004839]</t>
  </si>
  <si>
    <t>CNAG_00509</t>
  </si>
  <si>
    <t>Eukaryotic translation initiation factor 3 subunit M (eIF3m)</t>
  </si>
  <si>
    <t>CNAG_00743</t>
  </si>
  <si>
    <t>Imidazole glycerol phosphate synthase hisHF [Includes: Glutaminase (EC 3.5.1.2); Cyclase]</t>
  </si>
  <si>
    <t>amino acid biosynthetic process [GO:0008652]; glutamine metabolic process [GO:0006541]; histidine biosynthetic process [GO:0000105]</t>
  </si>
  <si>
    <t>glutaminase activity [GO:0004359]; imidazoleglycerol-phosphate synthase activity [GO:0000107]; oxo-acid-lyase activity [GO:0016833]</t>
  </si>
  <si>
    <t>CNAG_07352</t>
  </si>
  <si>
    <t>MICOS complex subunit</t>
  </si>
  <si>
    <t>MICOS complex [GO:0061617]; mitochondrial crista junction [GO:0044284]</t>
  </si>
  <si>
    <t>CNAG_02377</t>
  </si>
  <si>
    <t>Aldehyde dehydrogenase</t>
  </si>
  <si>
    <t>CNAG_01261</t>
  </si>
  <si>
    <t>Myosin I binding protein</t>
  </si>
  <si>
    <t>CNAG_06074</t>
  </si>
  <si>
    <t>CNAG_06900</t>
  </si>
  <si>
    <t>phosphoglycerate mutase (2,3-diphosphoglycerate-independent) (EC 5.4.2.12)</t>
  </si>
  <si>
    <t>glucose catabolic process [GO:0006007]; glycolytic process [GO:0006096]</t>
  </si>
  <si>
    <t>2,3-bisphosphoglycerate-independent phosphoglycerate mutase activity [GO:0046537]; manganese ion binding [GO:0030145]</t>
  </si>
  <si>
    <t>CNAG_05398</t>
  </si>
  <si>
    <t>phosphoserine transaminase (EC 2.6.1.52)</t>
  </si>
  <si>
    <t>L-serine biosynthetic process [GO:0006564]</t>
  </si>
  <si>
    <t>O-phospho-L-serine:2-oxoglutarate aminotransferase activity [GO:0004648]; pyridoxal phosphate binding [GO:0030170]</t>
  </si>
  <si>
    <t>CNAG_05107</t>
  </si>
  <si>
    <t>Prefoldin subunit 4</t>
  </si>
  <si>
    <t>CNAG_02473</t>
  </si>
  <si>
    <t>import into nucleus [GO:0051170]</t>
  </si>
  <si>
    <t>CNAG_05050</t>
  </si>
  <si>
    <t>ADP-ribosylation factor GTPase-activating protein 1</t>
  </si>
  <si>
    <t>endoplasmic reticulum organization [GO:0007029]; regulation of ARF protein signal transduction [GO:0032012]; regulation of endocytosis [GO:0030100]</t>
  </si>
  <si>
    <t>CNAG_06602</t>
  </si>
  <si>
    <t>CNAG_05226</t>
  </si>
  <si>
    <t>nucleotide metabolic process [GO:0009117]</t>
  </si>
  <si>
    <t>ATP adenylyltransferase activity [GO:0003877]; ATP binding [GO:0005524]</t>
  </si>
  <si>
    <t>CNAG_04399</t>
  </si>
  <si>
    <t>Pyridoxal phosphate homeostasis protein (PLP homeostasis protein)</t>
  </si>
  <si>
    <t>pyridoxal phosphate binding [GO:0030170]</t>
  </si>
  <si>
    <t>CNAG_05069</t>
  </si>
  <si>
    <t>Ubiquinol-cytochrome c reductase subunit 10</t>
  </si>
  <si>
    <t>CNAG_03482</t>
  </si>
  <si>
    <t>thioredoxin-dependent peroxiredoxin (EC 1.11.1.24)</t>
  </si>
  <si>
    <t>cell redox homeostasis [GO:0045454]; hydrogen peroxide catabolic process [GO:0042744]; removal of superoxide radicals [GO:0019430]</t>
  </si>
  <si>
    <t>CNAG_06764</t>
  </si>
  <si>
    <t>CNAG_04440</t>
  </si>
  <si>
    <t>Thiamine pyrophosphokinase (EC 2.7.6.2)</t>
  </si>
  <si>
    <t>thiamine diphosphate biosynthetic process [GO:0009229]; thiamine metabolic process [GO:0006772]</t>
  </si>
  <si>
    <t>8-oxo-dGDP phosphatase activity [GO:0044715]; ATP binding [GO:0005524]; kinase activity [GO:0016301]; thiamine binding [GO:0030975]; thiamine diphosphokinase activity [GO:0004788]</t>
  </si>
  <si>
    <t>CNAG_03113</t>
  </si>
  <si>
    <t>Trehalose synthase</t>
  </si>
  <si>
    <t>glucose metabolic process [GO:0006006]</t>
  </si>
  <si>
    <t>CNAG_06716</t>
  </si>
  <si>
    <t>CNAG_00084</t>
  </si>
  <si>
    <t>glutamine--tRNA ligase (EC 6.1.1.18) (Glutaminyl-tRNA synthetase)</t>
  </si>
  <si>
    <t>amide biosynthetic process [GO:0043604]; glutaminyl-tRNA aminoacylation [GO:0006425]</t>
  </si>
  <si>
    <t>ATP binding [GO:0005524]; glutamine-tRNA ligase activity [GO:0004819]</t>
  </si>
  <si>
    <t>CNAG_02714</t>
  </si>
  <si>
    <t>Elongation factor 1-beta</t>
  </si>
  <si>
    <t>cytosol [GO:0005829]; eukaryotic translation elongation factor 1 complex [GO:0005853]</t>
  </si>
  <si>
    <t>guanyl-nucleotide exchange factor activity [GO:0005085]; translation elongation factor activity [GO:0003746]</t>
  </si>
  <si>
    <t>CNAG_04219</t>
  </si>
  <si>
    <t>Lactoylglutathione lyase (EC 4.4.1.5) (Glyoxalase I)</t>
  </si>
  <si>
    <t>lactoylglutathione lyase activity [GO:0004462]; metal ion binding [GO:0046872]</t>
  </si>
  <si>
    <t>CNAG_00143</t>
  </si>
  <si>
    <t>Phosphoribosylaminoimidazole-succinocarboxamide synthase (EC 6.3.2.6) (SAICAR synthetase)</t>
  </si>
  <si>
    <t>'de novo' IMP biosynthetic process [GO:0006189]; tRNA aminoacylation for protein translation [GO:0006418]</t>
  </si>
  <si>
    <t>aminoacyl-tRNA ligase activity [GO:0004812]; ATP binding [GO:0005524]; phosphoribosylaminoimidazolesuccinocarboxamide synthase activity [GO:0004639]</t>
  </si>
  <si>
    <t>CNAG_02961</t>
  </si>
  <si>
    <t>F-type H-transporting ATPase subunit J</t>
  </si>
  <si>
    <t>CNAG_01390</t>
  </si>
  <si>
    <t>adenine phosphoribosyltransferase (EC 2.4.2.7)</t>
  </si>
  <si>
    <t>adenine salvage [GO:0006168]; AMP salvage [GO:0044209]; purine ribonucleoside salvage [GO:0006166]</t>
  </si>
  <si>
    <t>adenine binding [GO:0002055]; adenine phosphoribosyltransferase activity [GO:0003999]; AMP binding [GO:0016208]</t>
  </si>
  <si>
    <t>CNAG_00393</t>
  </si>
  <si>
    <t>1,4-alpha-glucan-branching enzyme (EC 2.4.1.18) (Glycogen-branching enzyme)</t>
  </si>
  <si>
    <t>glycogen biosynthetic process [GO:0005978]; starch metabolic process [GO:0005982]</t>
  </si>
  <si>
    <t>1,4-alpha-glucan branching enzyme activity [GO:0003844]; 1,4-alpha-glucan branching enzyme activity (using a glucosylated glycogenin as primer for glycogen synthesis) [GO:0102752]; cation binding [GO:0043169]; hydrolase activity, hydrolyzing O-glycosyl compounds [GO:0004553]</t>
  </si>
  <si>
    <t>CNAG_03868</t>
  </si>
  <si>
    <t>Nuclear speckle splicing regulatory protein 1 N-terminal domain-containing protein</t>
  </si>
  <si>
    <t>CNAG_03303</t>
  </si>
  <si>
    <t>40S ribosomal protein S27</t>
  </si>
  <si>
    <t>metal ion binding [GO:0046872]; RNA binding [GO:0003723]; structural constituent of ribosome [GO:0003735]</t>
  </si>
  <si>
    <t>Eukaryotic translation initiation factor 3 subunit I (eIF3i) (Eukaryotic translation initiation factor 3 39 kDa subunit homolog) (eIF-3 39 kDa subunit homolog)</t>
  </si>
  <si>
    <t>CNAG_04023</t>
  </si>
  <si>
    <t>DNA-binding transcription factor activity, RNA polymerase II-specific [GO:0000981]; zinc ion binding [GO:0008270]</t>
  </si>
  <si>
    <t>CNAG_00307</t>
  </si>
  <si>
    <t>Mitochondrial import receptor subunit TOM7</t>
  </si>
  <si>
    <t>protein import into mitochondrial matrix [GO:0030150]; protein insertion into mitochondrial outer membrane [GO:0045040]</t>
  </si>
  <si>
    <t>CNAG_06328</t>
  </si>
  <si>
    <t>YCII-related domain-containing protein</t>
  </si>
  <si>
    <t>CNAG_05980</t>
  </si>
  <si>
    <t>Large subunit ribosomal protein L7/L12</t>
  </si>
  <si>
    <t>CNAG_00977</t>
  </si>
  <si>
    <t>Golgi to endosome transport [GO:0006895]; Golgi to vacuole transport [GO:0006896]; protein transport to vacuole involved in ubiquitin-dependent protein catabolic process via the multivesicular body sorting pathway [GO:0043328]</t>
  </si>
  <si>
    <t>cytosol [GO:0005829]; trans-Golgi network [GO:0005802]</t>
  </si>
  <si>
    <t>CNAG_03854</t>
  </si>
  <si>
    <t>Lysine decarboxylase</t>
  </si>
  <si>
    <t>cytokinin biosynthetic process [GO:0009691]</t>
  </si>
  <si>
    <t>hydrolase activity, hydrolyzing N-glycosyl compounds [GO:0016799]</t>
  </si>
  <si>
    <t>CNAG_05193</t>
  </si>
  <si>
    <t>Endoplasmic reticulum-Golgi intermediate compartment protein 2</t>
  </si>
  <si>
    <t>endoplasmic reticulum to Golgi vesicle-mediated transport [GO:0006888]; retrograde vesicle-mediated transport, Golgi to endoplasmic reticulum [GO:0006890]</t>
  </si>
  <si>
    <t>COPII-coated ER to Golgi transport vesicle [GO:0030134]; endoplasmic reticulum membrane [GO:0005789]</t>
  </si>
  <si>
    <t>CNAG_05070</t>
  </si>
  <si>
    <t>Sulfite reductase (NADPH) hemoprotein, beta-component</t>
  </si>
  <si>
    <t>cysteine biosynthetic process [GO:0019344]; sulfate assimilation [GO:0000103]</t>
  </si>
  <si>
    <t>sulfite reductase complex (NADPH) [GO:0009337]</t>
  </si>
  <si>
    <t>4 iron, 4 sulfur cluster binding [GO:0051539]; FMN binding [GO:0010181]; heme binding [GO:0020037]; metal ion binding [GO:0046872]; NADP binding [GO:0050661]; sulfite reductase (ferredoxin) activity [GO:0050311]; sulfite reductase (NADPH) activity [GO:0004783]</t>
  </si>
  <si>
    <t>CNAG_06649</t>
  </si>
  <si>
    <t>Haloacid dehalogenase, type II</t>
  </si>
  <si>
    <t>CNAG_06220</t>
  </si>
  <si>
    <t>Allergen</t>
  </si>
  <si>
    <t>CNAG_01052</t>
  </si>
  <si>
    <t>CNAG_05455</t>
  </si>
  <si>
    <t>Translation initiation factor eIF-1A</t>
  </si>
  <si>
    <t>CNAG_04028</t>
  </si>
  <si>
    <t>CNAG_05827</t>
  </si>
  <si>
    <t>Methionine-tRNA ligase, beta subunit</t>
  </si>
  <si>
    <t>ligase activity [GO:0016874]; tRNA binding [GO:0000049]</t>
  </si>
  <si>
    <t>CNAG_05774</t>
  </si>
  <si>
    <t>CNAG_02181</t>
  </si>
  <si>
    <t>Dihydrokaempferol 4-reductase</t>
  </si>
  <si>
    <t>CNAG_03591</t>
  </si>
  <si>
    <t>Rab GDP dissociation inhibitor</t>
  </si>
  <si>
    <t>protein transport [GO:0015031]; small GTPase-mediated signal transduction [GO:0007264]; vesicle-mediated transport [GO:0016192]</t>
  </si>
  <si>
    <t>Rab GDP-dissociation inhibitor activity [GO:0005093]</t>
  </si>
  <si>
    <t>CNAG_00510</t>
  </si>
  <si>
    <t>Prefoldin subunit 2</t>
  </si>
  <si>
    <t>protein folding chaperone [GO:0044183]; unfolded protein binding [GO:0051082]</t>
  </si>
  <si>
    <t>CNAG_02838</t>
  </si>
  <si>
    <t>cytosolic small ribosomal subunit [GO:0022627]; mitochondrion [GO:0005739]</t>
  </si>
  <si>
    <t>CNAG_04106</t>
  </si>
  <si>
    <t>CNAG_02337</t>
  </si>
  <si>
    <t>Uracil phosphoribosyltransferase</t>
  </si>
  <si>
    <t>glycosyltransferase activity [GO:0016757]; ribosylnicotinamide kinase activity [GO:0050262]</t>
  </si>
  <si>
    <t>CNAG_04307</t>
  </si>
  <si>
    <t>Uricase (EC 1.7.3.3) (Urate oxidase)</t>
  </si>
  <si>
    <t>purine nucleobase catabolic process [GO:0006145]; urate catabolic process [GO:0019628]</t>
  </si>
  <si>
    <t>urate oxidase activity [GO:0004846]</t>
  </si>
  <si>
    <t>CNAG_04437</t>
  </si>
  <si>
    <t>Nicotinamide riboside kinase</t>
  </si>
  <si>
    <t>CNAG_06830</t>
  </si>
  <si>
    <t>Histidine biosynthesis trifunctional protein [Includes: Phosphoribosyl-AMP cyclohydrolase (EC 3.5.4.19); Phosphoribosyl-ATP pyrophosphohydrolase (EC 3.6.1.31); Histidinol dehydrogenase (HDH) (EC 1.1.1.23)]</t>
  </si>
  <si>
    <t>ATP binding [GO:0005524]; histidinol dehydrogenase activity [GO:0004399]; metal ion binding [GO:0046872]; NAD binding [GO:0051287]; phosphoribosyl-AMP cyclohydrolase activity [GO:0004635]; phosphoribosyl-ATP diphosphatase activity [GO:0004636]</t>
  </si>
  <si>
    <t>CNAG_02924</t>
  </si>
  <si>
    <t>DNA binding [GO:0003677]; structural constituent of chromatin [GO:0030527]</t>
  </si>
  <si>
    <t>CNAG_03792</t>
  </si>
  <si>
    <t>tRNA adenylyltransferase</t>
  </si>
  <si>
    <t>tRNA 3'-terminal CCA addition [GO:0001680]</t>
  </si>
  <si>
    <t>ATP:3'-cytidine-cytidine-tRNA adenylyltransferase activity [GO:0052929]; RNA binding [GO:0003723]</t>
  </si>
  <si>
    <t>CNAG_00176</t>
  </si>
  <si>
    <t>Glutamate carboxypeptidase</t>
  </si>
  <si>
    <t>carboxypeptidase activity [GO:0004180]; metal ion binding [GO:0046872]; metallodipeptidase activity [GO:0070573]</t>
  </si>
  <si>
    <t>CNAG_04346</t>
  </si>
  <si>
    <t>Dihydrodipicolinate synthase</t>
  </si>
  <si>
    <t>glyoxylate catabolic process [GO:0009436]</t>
  </si>
  <si>
    <t>4-hydroxy-2-oxoglutarate aldolase activity [GO:0008700]; 4-hydroxy-tetrahydrodipicolinate synthase activity [GO:0008840]</t>
  </si>
  <si>
    <t>CNAG_01680</t>
  </si>
  <si>
    <t>3-methylcrotonyl-CoA carboxylase alpha subunit</t>
  </si>
  <si>
    <t>ATP binding [GO:0005524]; metal ion binding [GO:0046872]; methylcrotonoyl-CoA carboxylase activity [GO:0004485]; propionyl-CoA carboxylase activity [GO:0004658]; urea carboxylase activity [GO:0004847]</t>
  </si>
  <si>
    <t>CNAG_05144</t>
  </si>
  <si>
    <t>Carbonic anhydrase (EC 4.2.1.1) (Carbonate dehydratase)</t>
  </si>
  <si>
    <t>carbon utilization [GO:0015976]; cellular response to carbon dioxide [GO:0071244]; cellular response to oxidative stress [GO:0034599]</t>
  </si>
  <si>
    <t>carbonate dehydratase activity [GO:0004089]; zinc ion binding [GO:0008270]</t>
  </si>
  <si>
    <t>CNAG_02520</t>
  </si>
  <si>
    <t>DNA-directed RNA polymerase III subunit RPC4</t>
  </si>
  <si>
    <t>tRNA transcription by RNA polymerase III [GO:0042797]</t>
  </si>
  <si>
    <t>CNAG_04387</t>
  </si>
  <si>
    <t>Spliceosomal protein DIB1</t>
  </si>
  <si>
    <t>spliceosomal complex [GO:0005681]; U4/U6 x U5 tri-snRNP complex [GO:0046540]; U5 snRNP [GO:0005682]</t>
  </si>
  <si>
    <t>CNAG_00929</t>
  </si>
  <si>
    <t>Caffeine-induced death protein 2</t>
  </si>
  <si>
    <t>CNAG_02813</t>
  </si>
  <si>
    <t>Large ribosomal subunit protein uL30m</t>
  </si>
  <si>
    <t>cytosolic large ribosomal subunit [GO:0022625]; mitochondrion [GO:0005739]</t>
  </si>
  <si>
    <t>CNAG_01435</t>
  </si>
  <si>
    <t>serine--tRNA ligase (EC 6.1.1.11) (Seryl-tRNA synthetase) (Seryl-tRNA(Ser) synthetase)</t>
  </si>
  <si>
    <t>mitochondrial seryl-tRNA aminoacylation [GO:0070158]</t>
  </si>
  <si>
    <t>ATP binding [GO:0005524]; serine-tRNA ligase activity [GO:0004828]; tRNA binding [GO:0000049]</t>
  </si>
  <si>
    <t>CNAG_00533</t>
  </si>
  <si>
    <t>Mitochondrial import inner membrane translocase subunit TIM50</t>
  </si>
  <si>
    <t>CNAG_01147</t>
  </si>
  <si>
    <t>Actin-related protein 2/3 complex subunit 4</t>
  </si>
  <si>
    <t>actin filament polymerization [GO:0030041]; Arp2/3 complex-mediated actin nucleation [GO:0034314]</t>
  </si>
  <si>
    <t>CNAG_04415</t>
  </si>
  <si>
    <t>CNAG_05839</t>
  </si>
  <si>
    <t>Cytochrome c oxidase subunit</t>
  </si>
  <si>
    <t>mitochondrion [GO:0005739]; respiratory chain complex IV [GO:0045277]</t>
  </si>
  <si>
    <t>CNAG_04066</t>
  </si>
  <si>
    <t>CNAG_06923</t>
  </si>
  <si>
    <t>CNAG_03892</t>
  </si>
  <si>
    <t>Chaperonin GroES</t>
  </si>
  <si>
    <t>chaperone cofactor-dependent protein refolding [GO:0051085]</t>
  </si>
  <si>
    <t>ATP binding [GO:0005524]; metal ion binding [GO:0046872]; protein folding chaperone [GO:0044183]; protein-folding chaperone binding [GO:0051087]; unfolded protein binding [GO:0051082]</t>
  </si>
  <si>
    <t>CNAG_04986</t>
  </si>
  <si>
    <t>Prefoldin subunit 1</t>
  </si>
  <si>
    <t>CNAG_02590</t>
  </si>
  <si>
    <t>3-hydroxyisobutyrate dehydrogenase</t>
  </si>
  <si>
    <t>NAD binding [GO:0051287]; NADP binding [GO:0050661]</t>
  </si>
  <si>
    <t>CNAG_04837</t>
  </si>
  <si>
    <t>BHLH domain-containing protein</t>
  </si>
  <si>
    <t>DNA-binding transcription factor activity, RNA polymerase II-specific [GO:0000981]; protein dimerization activity [GO:0046983]; RNA polymerase II cis-regulatory region sequence-specific DNA binding [GO:0000978]</t>
  </si>
  <si>
    <t>CNAG_06673</t>
  </si>
  <si>
    <t>Maintenance of telomere capping protein 1</t>
  </si>
  <si>
    <t>CNAG_01216</t>
  </si>
  <si>
    <t>CNAG_04027</t>
  </si>
  <si>
    <t>CNAG_02202</t>
  </si>
  <si>
    <t>Adenylyl-sulfate kinase (EC 2.7.1.25)</t>
  </si>
  <si>
    <t>3'-phosphoadenosine 5'-phosphosulfate biosynthetic process [GO:0050428]; hydrogen sulfide biosynthetic process [GO:0070814]; sulfate assimilation [GO:0000103]</t>
  </si>
  <si>
    <t>adenylylsulfate kinase activity [GO:0004020]; ATP binding [GO:0005524]</t>
  </si>
  <si>
    <t>CNAG_07535</t>
  </si>
  <si>
    <t>CNAG_07354</t>
  </si>
  <si>
    <t>3'(2'),5'-bisphosphate nucleotidase (EC 3.1.3.7)</t>
  </si>
  <si>
    <t>sulfate assimilation [GO:0000103]</t>
  </si>
  <si>
    <t>3'(2'),5'-bisphosphate nucleotidase activity [GO:0008441]; metal ion binding [GO:0046872]</t>
  </si>
  <si>
    <t>CNAG_04789</t>
  </si>
  <si>
    <t>Metallo-beta-lactamase domain-containing protein</t>
  </si>
  <si>
    <t>CNAG_04112</t>
  </si>
  <si>
    <t>CNAG_03621</t>
  </si>
  <si>
    <t>Methylthioribose-1-phosphate isomerase (M1Pi) (MTR-1-P isomerase) (EC 5.3.1.23) (S-methyl-5-thioribose-1-phosphate isomerase) (Translation initiation factor eIF-2B subunit alpha/beta/delta-like protein)</t>
  </si>
  <si>
    <t>S-methyl-5-thioribose-1-phosphate isomerase activity [GO:0046523]</t>
  </si>
  <si>
    <t>CNAG_06767</t>
  </si>
  <si>
    <t>ATP synthase subunit delta, mitochondrial (F-ATPase delta subunit)</t>
  </si>
  <si>
    <t>CNAG_06576</t>
  </si>
  <si>
    <t>CNAG_00085</t>
  </si>
  <si>
    <t>Anti-silencing function protein 1</t>
  </si>
  <si>
    <t>DNA replication-dependent chromatin assembly [GO:0006335]</t>
  </si>
  <si>
    <t>CNAG_01833</t>
  </si>
  <si>
    <t>Translation initiation factor 4E</t>
  </si>
  <si>
    <t>RNA 7-methylguanosine cap binding [GO:0000340]; translation initiation factor activity [GO:0003743]</t>
  </si>
  <si>
    <t>CNAG_00534</t>
  </si>
  <si>
    <t>CNAG_06076</t>
  </si>
  <si>
    <t>CNAG_03416</t>
  </si>
  <si>
    <t>CNAG_04381</t>
  </si>
  <si>
    <t>General transcription and DNA repair factor IIH</t>
  </si>
  <si>
    <t>DNA-templated transcription [GO:0006351]; nucleotide-excision repair [GO:0006289]; regulation of transcription by RNA polymerase II [GO:0006357]</t>
  </si>
  <si>
    <t>transcription factor TFIIH core complex [GO:0000439]; transcription factor TFIIH holo complex [GO:0005675]</t>
  </si>
  <si>
    <t>translation initiation factor activity [GO:0003743]; zinc ion binding [GO:0008270]</t>
  </si>
  <si>
    <t>CNAG_00266</t>
  </si>
  <si>
    <t>Phosphoribulokinase/uridine kinase domain-containing protein</t>
  </si>
  <si>
    <t>ATP binding [GO:0005524]; glycerate kinase activity [GO:0008887]</t>
  </si>
  <si>
    <t>CNAG_00126</t>
  </si>
  <si>
    <t>2-deoxy-D-gluconate 3-dehydrogenase</t>
  </si>
  <si>
    <t>CNAG_01046</t>
  </si>
  <si>
    <t>FAD-dependent oxidoreductase domain-containing protein 1</t>
  </si>
  <si>
    <t>CNAG_07027</t>
  </si>
  <si>
    <t>Protein SPT2</t>
  </si>
  <si>
    <t>CNAG_01628</t>
  </si>
  <si>
    <t>Small subunit ribosomal protein S20</t>
  </si>
  <si>
    <t>CNAG_00265</t>
  </si>
  <si>
    <t>isopentenyl-diphosphate Delta-isomerase (EC 5.3.3.2)</t>
  </si>
  <si>
    <t>dimethylallyl diphosphate biosynthetic process [GO:0050992]; isopentenyl diphosphate biosynthetic process [GO:0009240]</t>
  </si>
  <si>
    <t>isopentenyl-diphosphate delta-isomerase activity [GO:0004452]</t>
  </si>
  <si>
    <t>CNAG_01557</t>
  </si>
  <si>
    <t>Calmodulin</t>
  </si>
  <si>
    <t>positive regulation of calcineurin-mediated signaling [GO:0106058]</t>
  </si>
  <si>
    <t>calcium ion binding [GO:0005509]; protein phosphatase activator activity [GO:0072542]</t>
  </si>
  <si>
    <t>CNAG_06847</t>
  </si>
  <si>
    <t>Small subunit ribosomal protein S28</t>
  </si>
  <si>
    <t>maturation of SSU-rRNA [GO:0030490]; ribosomal small subunit assembly [GO:0000028]; translation [GO:0006412]</t>
  </si>
  <si>
    <t>CNAG_01300</t>
  </si>
  <si>
    <t>40S ribosomal protein S21</t>
  </si>
  <si>
    <t>endonucleolytic cleavage in ITS1 to separate SSU-rRNA from 5.8S rRNA and LSU-rRNA from tricistronic rRNA transcript (SSU-rRNA, 5.8S rRNA, LSU-rRNA) [GO:0000447]; endonucleolytic cleavage to generate mature 3'-end of SSU-rRNA from (SSU-rRNA, 5.8S rRNA, LSU-rRNA) [GO:0000461]; translation [GO:0006412]</t>
  </si>
  <si>
    <t>CNAG_00831</t>
  </si>
  <si>
    <t>Nucleoside-diphosphate-sugar epimerase</t>
  </si>
  <si>
    <t>CNAG_00091</t>
  </si>
  <si>
    <t>Dehydrin</t>
  </si>
  <si>
    <t>CNAG_01112</t>
  </si>
  <si>
    <t>Xenobiotic reductase</t>
  </si>
  <si>
    <t>FMN binding [GO:0010181]; oxidoreductase activity [GO:0016491]</t>
  </si>
  <si>
    <t>CNAG_01416</t>
  </si>
  <si>
    <t>Carboxypeptidase D</t>
  </si>
  <si>
    <t>protein-arginine omega-N monomethyltransferase activity [GO:0035241]</t>
  </si>
  <si>
    <t>CNAG_02726</t>
  </si>
  <si>
    <t>CNAG_05638</t>
  </si>
  <si>
    <t>CNAG_07740</t>
  </si>
  <si>
    <t>Phosphoserine phosphatase</t>
  </si>
  <si>
    <t>magnesium ion binding [GO:0000287]; phosphatase activity [GO:0016791]</t>
  </si>
  <si>
    <t>CNAG_03705</t>
  </si>
  <si>
    <t>CNAG_03584</t>
  </si>
  <si>
    <t>Prp8 binding protein</t>
  </si>
  <si>
    <t>CNAG_06656</t>
  </si>
  <si>
    <t>diphthine methyl ester synthase (EC 2.1.1.314)</t>
  </si>
  <si>
    <t>methylation [GO:0032259]; protein histidyl modification to diphthamide [GO:0017183]</t>
  </si>
  <si>
    <t>diphthine methyl ester synthase activity [GO:0141133]; diphthine synthase activity [GO:0004164]</t>
  </si>
  <si>
    <t>CNAG_01629</t>
  </si>
  <si>
    <t>Multifunctional methyltransferase subunit TRM112</t>
  </si>
  <si>
    <t>rRNA (guanine-N7)-methylation [GO:0070476]; tRNA methylation [GO:0030488]</t>
  </si>
  <si>
    <t>methyltransferase activity [GO:0008168]; protein heterodimerization activity [GO:0046982]</t>
  </si>
  <si>
    <t>CNAG_06109</t>
  </si>
  <si>
    <t>CNAG_04128</t>
  </si>
  <si>
    <t>GTPase inhibitor</t>
  </si>
  <si>
    <t>CNAG_05125</t>
  </si>
  <si>
    <t>Diphosphomevalonate decarboxylase (EC 4.1.1.33)</t>
  </si>
  <si>
    <t>isopentenyl diphosphate biosynthetic process, mevalonate pathway [GO:0019287]; sterol biosynthetic process [GO:0016126]</t>
  </si>
  <si>
    <t>ATP binding [GO:0005524]; diphosphomevalonate decarboxylase activity [GO:0004163]</t>
  </si>
  <si>
    <t>CNAG_04236</t>
  </si>
  <si>
    <t>Pyridoxal phosphate phosphatase phospho2</t>
  </si>
  <si>
    <t>metal ion binding [GO:0046872]; phosphatase activity [GO:0016791]</t>
  </si>
  <si>
    <t>CNAG_00457</t>
  </si>
  <si>
    <t>Glutamine synthetase (EC 6.3.1.2)</t>
  </si>
  <si>
    <t>glutamine biosynthetic process [GO:0006542]</t>
  </si>
  <si>
    <t>ATP binding [GO:0005524]; glutamine synthetase activity [GO:0004356]</t>
  </si>
  <si>
    <t>CNAG_02148</t>
  </si>
  <si>
    <t>Ubiquitin-conjugating enzyme E2 35</t>
  </si>
  <si>
    <t>CNAG_05434</t>
  </si>
  <si>
    <t>NADH dehydrogenase (Ubiquinone) 1 alpha subcomplex 2</t>
  </si>
  <si>
    <t>CNAG_03871</t>
  </si>
  <si>
    <t>Phosphotyrosine protein phosphatase</t>
  </si>
  <si>
    <t>acid phosphatase activity [GO:0003993]; protein tyrosine phosphatase activity [GO:0004725]</t>
  </si>
  <si>
    <t>CNAG_01709</t>
  </si>
  <si>
    <t>Translation initiation factor 5</t>
  </si>
  <si>
    <t>eukaryotic initiation factor eIF2 binding [GO:0071074]; GDP-dissociation inhibitor activity [GO:0005092]; GTP binding [GO:0005525]; translation initiation factor activity [GO:0003743]</t>
  </si>
  <si>
    <t>CNAG_04938</t>
  </si>
  <si>
    <t>CNAG_01464</t>
  </si>
  <si>
    <t>nitric oxide dioxygenase (EC 1.14.12.17)</t>
  </si>
  <si>
    <t>cellular response to nitrosative stress [GO:0071500]; nitric oxide catabolic process [GO:0046210]</t>
  </si>
  <si>
    <t>FAD binding [GO:0071949]; heme binding [GO:0020037]; nitric oxide dioxygenase NAD(P)H activity [GO:0008941]; oxygen binding [GO:0019825]</t>
  </si>
  <si>
    <t>CNAG_04152</t>
  </si>
  <si>
    <t>Protein phosphatase methylesterase 1 (PME-1) (EC 3.1.1.-)</t>
  </si>
  <si>
    <t>protein methylesterase activity [GO:0051723]</t>
  </si>
  <si>
    <t>CNAG_02084</t>
  </si>
  <si>
    <t>(2E,6E)-farnesyl diphosphate synthase (EC 2.5.1.1) (EC 2.5.1.10) (Dimethylallyltranstransferase) (Farnesyl diphosphate synthase)</t>
  </si>
  <si>
    <t>farnesyl diphosphate biosynthetic process [GO:0045337]</t>
  </si>
  <si>
    <t>dimethylallyltranstransferase activity [GO:0004161]; geranyltranstransferase activity [GO:0004337]</t>
  </si>
  <si>
    <t>CNAG_06592</t>
  </si>
  <si>
    <t>protein polyubiquitination [GO:0000209]; ubiquitin-dependent protein catabolic process [GO:0006511]</t>
  </si>
  <si>
    <t>ubiquitin conjugating enzyme activity [GO:0061631]</t>
  </si>
  <si>
    <t>CNAG_07778</t>
  </si>
  <si>
    <t>Translation initiation factor 2 subunit 1</t>
  </si>
  <si>
    <t>eukaryotic 48S preinitiation complex [GO:0033290]; eukaryotic translation initiation factor 2 complex [GO:0005850]</t>
  </si>
  <si>
    <t>CNAG_02754</t>
  </si>
  <si>
    <t>40S ribosomal protein S12</t>
  </si>
  <si>
    <t>CNAG_03301</t>
  </si>
  <si>
    <t>CNAG_03104</t>
  </si>
  <si>
    <t>Mog1p/PsbP-like protein</t>
  </si>
  <si>
    <t>heart contraction [GO:0060047]; protein import into nucleus [GO:0006606]; regulation of membrane depolarization [GO:0003254]</t>
  </si>
  <si>
    <t>guanyl-nucleotide exchange factor activity [GO:0005085]; small GTPase binding [GO:0031267]; sodium channel regulator activity [GO:0017080]; transmembrane transporter binding [GO:0044325]</t>
  </si>
  <si>
    <t>CNAG_04328</t>
  </si>
  <si>
    <t>Ubiquitin-conjugating enzyme E2 I</t>
  </si>
  <si>
    <t>ATP binding [GO:0005524]; SUMO conjugating enzyme activity [GO:0061656]</t>
  </si>
  <si>
    <t>CNAG_03936</t>
  </si>
  <si>
    <t>CNAG_02154</t>
  </si>
  <si>
    <t>Anaphase-promoting complex subunit 6</t>
  </si>
  <si>
    <t>anaphase-promoting complex-dependent catabolic process [GO:0031145]; cell division [GO:0051301]; positive regulation of mitotic metaphase/anaphase transition [GO:0045842]; protein ubiquitination [GO:0016567]</t>
  </si>
  <si>
    <t>anaphase-promoting complex [GO:0005680]; cytoplasm [GO:0005737]</t>
  </si>
  <si>
    <t>CNAG_00895</t>
  </si>
  <si>
    <t>Solute carrier family 39 (Zinc transporter), member 1/2/3</t>
  </si>
  <si>
    <t>zinc ion import across plasma membrane [GO:0071578]</t>
  </si>
  <si>
    <t>low-affinity zinc ion transmembrane transporter activity [GO:0000007]</t>
  </si>
  <si>
    <t>CNAG_01923</t>
  </si>
  <si>
    <t>ATPase GET3</t>
  </si>
  <si>
    <t>post-translational protein targeting to endoplasmic reticulum membrane [GO:0006620]; protein insertion into ER membrane [GO:0045048]</t>
  </si>
  <si>
    <t>GET complex [GO:0043529]</t>
  </si>
  <si>
    <t>ATP binding [GO:0005524]; ATP hydrolysis activity [GO:0016887]; metal ion binding [GO:0046872]</t>
  </si>
  <si>
    <t>CNAG_01641</t>
  </si>
  <si>
    <t>DNA polymerase phi subunit</t>
  </si>
  <si>
    <t>rDNA binding [GO:0000182]; RNA binding [GO:0003723]; transcription corepressor activity [GO:0003714]</t>
  </si>
  <si>
    <t>CNAG_01930</t>
  </si>
  <si>
    <t>Endopeptidase</t>
  </si>
  <si>
    <t>CNAG_00289</t>
  </si>
  <si>
    <t>CNAG_05708</t>
  </si>
  <si>
    <t>cysteine-type deubiquitinase activity [GO:0004843]; zinc ion binding [GO:0008270]</t>
  </si>
  <si>
    <t>CNAG_02362</t>
  </si>
  <si>
    <t>Threonylcarbamoyl-AMP synthase (EC 2.7.7.87)</t>
  </si>
  <si>
    <t>regulation of translational fidelity [GO:0006450]</t>
  </si>
  <si>
    <t>double-stranded RNA binding [GO:0003725]; nucleotidyltransferase activity [GO:0016779]; tRNA binding [GO:0000049]</t>
  </si>
  <si>
    <t>Urease (EC 3.5.1.5) (Urea amidohydrolase)</t>
  </si>
  <si>
    <t>urea catabolic process [GO:0043419]</t>
  </si>
  <si>
    <t>urease complex [GO:0035550]</t>
  </si>
  <si>
    <t>nickel cation binding [GO:0016151]; urease activity [GO:0009039]</t>
  </si>
  <si>
    <t>CNAG_01089</t>
  </si>
  <si>
    <t>Mitochondrial zinc maintenance protein 1, mitochondrial</t>
  </si>
  <si>
    <t>mitochondrial respiratory chain complex III assembly [GO:0034551]</t>
  </si>
  <si>
    <t>CNAG_01692</t>
  </si>
  <si>
    <t>NEDD8-activating enzyme E1 catalytic subunit (EC 6.2.1.64)</t>
  </si>
  <si>
    <t>ATP binding [GO:0005524]; NEDD8 activating enzyme activity [GO:0019781]</t>
  </si>
  <si>
    <t>CNAG_02986</t>
  </si>
  <si>
    <t>ADP-ribose pyrophosphatase</t>
  </si>
  <si>
    <t>nucleoside phosphate metabolic process [GO:0006753]; ribose phosphate metabolic process [GO:0019693]</t>
  </si>
  <si>
    <t>ADP-ribose diphosphatase activity [GO:0047631]</t>
  </si>
  <si>
    <t>CNAG_00182</t>
  </si>
  <si>
    <t>Vacuolar protein sorting-associated protein 29</t>
  </si>
  <si>
    <t>cytosol [GO:0005829]; endosome [GO:0005768]; retromer complex [GO:0030904]</t>
  </si>
  <si>
    <t>CNAG_01621</t>
  </si>
  <si>
    <t>CNAG_01391</t>
  </si>
  <si>
    <t>Hsp90 chaperone protein kinase-targeting subunit</t>
  </si>
  <si>
    <t>cell division [GO:0051301]; protein folding [GO:0006457]; protein stabilization [GO:0050821]</t>
  </si>
  <si>
    <t>heat shock protein binding [GO:0031072]; protein kinase binding [GO:0019901]; protein-folding chaperone binding [GO:0051087]; unfolded protein binding [GO:0051082]</t>
  </si>
  <si>
    <t>CNAG_03837</t>
  </si>
  <si>
    <t>protein-L-isoaspartate(D-aspartate) O-methyltransferase (EC 2.1.1.77)</t>
  </si>
  <si>
    <t>methylation [GO:0032259]; protein modification process [GO:0036211]</t>
  </si>
  <si>
    <t>protein-L-isoaspartate (D-aspartate) O-methyltransferase activity [GO:0004719]</t>
  </si>
  <si>
    <t>CNAG_02306</t>
  </si>
  <si>
    <t>Molybdopterin binding domain-containing protein</t>
  </si>
  <si>
    <t>CNAG_00026</t>
  </si>
  <si>
    <t>Kynurenine aminotransferase</t>
  </si>
  <si>
    <t>CNAG_06077</t>
  </si>
  <si>
    <t>mRNA export factor</t>
  </si>
  <si>
    <t>RNA export from nucleus [GO:0006405]; transcription-dependent tethering of RNA polymerase II gene DNA at nuclear periphery [GO:0000972]</t>
  </si>
  <si>
    <t>RNA binding [GO:0003723]; ubiquitin binding [GO:0043130]</t>
  </si>
  <si>
    <t>CNAG_07108</t>
  </si>
  <si>
    <t>Tip120-family protein</t>
  </si>
  <si>
    <t>protein ubiquitination [GO:0016567]; SCF complex assembly [GO:0010265]</t>
  </si>
  <si>
    <t>CNAG_03599</t>
  </si>
  <si>
    <t>L-fuconate dehydratase (EC 4.2.1.68)</t>
  </si>
  <si>
    <t>amino acid catabolic process [GO:0009063]; carbohydrate catabolic process [GO:0016052]</t>
  </si>
  <si>
    <t>L-fuconate dehydratase activity [GO:0050023]; magnesium ion binding [GO:0000287]</t>
  </si>
  <si>
    <t>CNAG_06551</t>
  </si>
  <si>
    <t>Carnitine O-acetyltransferase</t>
  </si>
  <si>
    <t>carnitine metabolic process [GO:0009437]; fatty acid metabolic process [GO:0006631]</t>
  </si>
  <si>
    <t>carnitine O-acetyltransferase activity [GO:0004092]</t>
  </si>
  <si>
    <t>CNAG_05844</t>
  </si>
  <si>
    <t>CNAG_06072</t>
  </si>
  <si>
    <t>Chorismate mutase (EC 5.4.99.5)</t>
  </si>
  <si>
    <t>chorismate metabolic process [GO:0046417]; tyrosine biosynthetic process [GO:0006571]</t>
  </si>
  <si>
    <t>chorismate mutase activity [GO:0004106]</t>
  </si>
  <si>
    <t>CNAG_00811</t>
  </si>
  <si>
    <t>Anthranilate phosphoribosyltransferase</t>
  </si>
  <si>
    <t>anthranilate phosphoribosyltransferase activity [GO:0004048]</t>
  </si>
  <si>
    <t>CNAG_05464</t>
  </si>
  <si>
    <t>Programmed cell death protein 5</t>
  </si>
  <si>
    <t>CNAG_01565</t>
  </si>
  <si>
    <t>Biotin-[acetyl-CoA-carboxylase] ligase</t>
  </si>
  <si>
    <t>protein modification process [GO:0036211]</t>
  </si>
  <si>
    <t>biotin-[acetyl-CoA-carboxylase] ligase activity [GO:0004077]</t>
  </si>
  <si>
    <t>CNAG_06426</t>
  </si>
  <si>
    <t>U6 snRNA-associated Sm-like protein LSm6</t>
  </si>
  <si>
    <t>maturation of SSU-rRNA [GO:0030490]; mRNA splicing, via spliceosome [GO:0000398]; tRNA processing [GO:0008033]</t>
  </si>
  <si>
    <t>nucleolus [GO:0005730]; P-body [GO:0000932]; sno(s)RNA-containing ribonucleoprotein complex [GO:0005732]; spliceosomal complex [GO:0005681]; U4/U6 x U5 tri-snRNP complex [GO:0046540]; U6 snRNP [GO:0005688]</t>
  </si>
  <si>
    <t>CNAG_02307</t>
  </si>
  <si>
    <t>L-serine ammonia-lyase (EC 4.3.1.17)</t>
  </si>
  <si>
    <t>isoleucine biosynthetic process [GO:0009097]; L-serine catabolic process [GO:0006565]; threonine catabolic process [GO:0006567]</t>
  </si>
  <si>
    <t>L-serine ammonia-lyase activity [GO:0003941]; pyridoxal phosphate binding [GO:0030170]; threonine deaminase activity [GO:0004794]</t>
  </si>
  <si>
    <t>CNAG_00690</t>
  </si>
  <si>
    <t>protein-histidine N-methyltransferase (EC 2.1.1.85)</t>
  </si>
  <si>
    <t>protein-L-histidine N-tele-methyltransferase activity [GO:0018064]</t>
  </si>
  <si>
    <t>CNAG_02482</t>
  </si>
  <si>
    <t>Translation machinery-associated protein 22</t>
  </si>
  <si>
    <t>formation of translation preinitiation complex [GO:0001731]; translation reinitiation [GO:0002188]</t>
  </si>
  <si>
    <t>cytoplasm [GO:0005737]; ribonucleoprotein complex [GO:1990904]; ribosome [GO:0005840]</t>
  </si>
  <si>
    <t>CNAG_04692</t>
  </si>
  <si>
    <t>thymidylate synthase (EC 2.1.1.45)</t>
  </si>
  <si>
    <t>dTMP biosynthetic process [GO:0006231]; dTTP biosynthetic process [GO:0006235]; methylation [GO:0032259]</t>
  </si>
  <si>
    <t>dihydrofolate reductase activity [GO:0004146]; thymidylate synthase activity [GO:0004799]</t>
  </si>
  <si>
    <t>CNAG_06617</t>
  </si>
  <si>
    <t>Metallo-dependent phosphatase</t>
  </si>
  <si>
    <t>5'-nucleotidase activity [GO:0008253]; UDP-sugar diphosphatase activity [GO:0008768]</t>
  </si>
  <si>
    <t>CNAG_06555</t>
  </si>
  <si>
    <t>Aromatic amino acid aminotransferase I</t>
  </si>
  <si>
    <t>aromatic amino acid family catabolic process [GO:0009074]; lysine biosynthetic process via aminoadipic acid [GO:0019878]; tyrosine biosynthetic process [GO:0006571]</t>
  </si>
  <si>
    <t>2-aminoadipate transaminase activity [GO:0047536]; aromatic-amino-acid:2-oxoglutarate aminotransferase activity [GO:0008793]; pyridoxal phosphate binding [GO:0030170]</t>
  </si>
  <si>
    <t>CNAG_00769</t>
  </si>
  <si>
    <t>mitogen-activated protein kinase kinase (EC 2.7.12.2)</t>
  </si>
  <si>
    <t>ATP binding [GO:0005524]; MAP kinase kinase activity [GO:0004708]</t>
  </si>
  <si>
    <t>CNAG_02935</t>
  </si>
  <si>
    <t>Malonic semialdehyde reductase</t>
  </si>
  <si>
    <t>CNAG_06235</t>
  </si>
  <si>
    <t>Alpha N-terminal protein methyltransferase 1 (EC 2.1.1.244) (X-Pro-Lys N-terminal protein methyltransferase 1)</t>
  </si>
  <si>
    <t>N-terminal protein N-methyltransferase activity [GO:0071885]</t>
  </si>
  <si>
    <t>Cyanate hydratase (Cyanase) (EC 4.2.1.104) (Cyanate hydrolase) (Cyanate lyase)</t>
  </si>
  <si>
    <t>cyanate metabolic process [GO:0009439]</t>
  </si>
  <si>
    <t>cyanate hydratase activity [GO:0008824]; DNA binding [GO:0003677]</t>
  </si>
  <si>
    <t>CNAG_03270</t>
  </si>
  <si>
    <t>Adenylosuccinate lyase (ASL) (EC 4.3.2.2) (Adenylosuccinase)</t>
  </si>
  <si>
    <t>'de novo' AMP biosynthetic process [GO:0044208]; 'de novo' IMP biosynthetic process [GO:0006189]</t>
  </si>
  <si>
    <t>(S)-2-(5-amino-1-(5-phospho-D-ribosyl)imidazole-4-carboxamido) succinate lyase (fumarate-forming) activity [GO:0070626]; N6-(1,2-dicarboxyethyl)AMP AMP-lyase (fumarate-forming) activity [GO:0004018]</t>
  </si>
  <si>
    <t>CNAG_01548</t>
  </si>
  <si>
    <t>ATP binding [GO:0005524]; hydrolase activity [GO:0016787]; mRNA binding [GO:0003729]; RNA helicase activity [GO:0003724]</t>
  </si>
  <si>
    <t>Altered inheritance of mitochondria protein 41</t>
  </si>
  <si>
    <t>carbon-nitrogen ligase activity, with glutamine as amido-N-donor [GO:0016884]</t>
  </si>
  <si>
    <t>CNAG_06881</t>
  </si>
  <si>
    <t>SBDS family rRNA metabolism protein</t>
  </si>
  <si>
    <t>CNAG_03623</t>
  </si>
  <si>
    <t>CNAG_04188</t>
  </si>
  <si>
    <t>O-methyltransferase activity [GO:0008171]</t>
  </si>
  <si>
    <t>CNAG_03683</t>
  </si>
  <si>
    <t>CNAG_00797</t>
  </si>
  <si>
    <t>Acetyl-coenzyme A synthetase (EC 6.2.1.1)</t>
  </si>
  <si>
    <t>acetyl-CoA biosynthetic process from acetate [GO:0019427]</t>
  </si>
  <si>
    <t>acetate-CoA ligase activity [GO:0003987]; AMP binding [GO:0016208]; ATP binding [GO:0005524]; metal ion binding [GO:0046872]</t>
  </si>
  <si>
    <t>CNAG_01441</t>
  </si>
  <si>
    <t>CNAG_03343</t>
  </si>
  <si>
    <t>Translin</t>
  </si>
  <si>
    <t>RNA metabolic process [GO:0016070]</t>
  </si>
  <si>
    <t>RNA binding [GO:0003723]; sequence-specific DNA binding [GO:0043565]; single-stranded DNA binding [GO:0003697]</t>
  </si>
  <si>
    <t>CNAG_06369</t>
  </si>
  <si>
    <t>Geranylgeranyl transferase type-2 subunit alpha (EC 2.5.1.60) (Geranylgeranyl transferase type II subunit alpha)</t>
  </si>
  <si>
    <t>prenylation [GO:0097354]</t>
  </si>
  <si>
    <t>Rab-protein geranylgeranyltransferase complex [GO:0005968]</t>
  </si>
  <si>
    <t>Rab geranylgeranyltransferase activity [GO:0004663]</t>
  </si>
  <si>
    <t>CNAG_03999</t>
  </si>
  <si>
    <t>Cupin 2 conserved barrel domain-containing protein</t>
  </si>
  <si>
    <t>CNAG_05132</t>
  </si>
  <si>
    <t>Cytochrome c oxidase subunit 5b</t>
  </si>
  <si>
    <t>CNAG_00322</t>
  </si>
  <si>
    <t>CRA domain-containing protein</t>
  </si>
  <si>
    <t>CNAG_06696</t>
  </si>
  <si>
    <t>Protein phosphatase PP2A regulatory subunit B</t>
  </si>
  <si>
    <t>cytosol [GO:0005829]; protein phosphatase type 2A complex [GO:0000159]</t>
  </si>
  <si>
    <t>CNAG_01884</t>
  </si>
  <si>
    <t>Large subunit ribosomal protein L3</t>
  </si>
  <si>
    <t>CNAG_06968</t>
  </si>
  <si>
    <t>CNAG_03286</t>
  </si>
  <si>
    <t>GOLD domain-containing protein</t>
  </si>
  <si>
    <t>endoplasmic reticulum to Golgi vesicle-mediated transport [GO:0006888]; Golgi organization [GO:0007030]; intracellular protein transport [GO:0006886]; protein retention in ER lumen [GO:0006621]</t>
  </si>
  <si>
    <t>COPII-coated ER to Golgi transport vesicle [GO:0030134]; endoplasmic reticulum [GO:0005783]; endoplasmic reticulum-Golgi intermediate compartment [GO:0005793]; Golgi apparatus [GO:0005794]; membrane [GO:0016020]</t>
  </si>
  <si>
    <t>CNAG_04378</t>
  </si>
  <si>
    <t>NADH dehydrogenase [ubiquinone] 1 alpha subcomplex subunit 13</t>
  </si>
  <si>
    <t>CNAG_05635</t>
  </si>
  <si>
    <t>CNAG_05918</t>
  </si>
  <si>
    <t>ATP synthase subunit beta (EC 7.1.2.2)</t>
  </si>
  <si>
    <t>proton motive force-driven mitochondrial ATP synthesis [GO:0042776]</t>
  </si>
  <si>
    <t>mitochondrial proton-transporting ATP synthase complex [GO:0005753]; proton-transporting ATP synthase complex, catalytic core F(1) [GO:0045261]</t>
  </si>
  <si>
    <t>CNAG_03645</t>
  </si>
  <si>
    <t>NET1-associated nuclear protein 1 (U3 small nucleolar RNA-associated protein 17), variant</t>
  </si>
  <si>
    <t>positive regulation of rRNA processing [GO:2000234]; positive regulation of transcription by RNA polymerase I [GO:0045943]; rRNA processing [GO:0006364]</t>
  </si>
  <si>
    <t>CNAG_02261</t>
  </si>
  <si>
    <t>Late embryogenesis abundant protein LEA-2 subgroup domain-containing protein</t>
  </si>
  <si>
    <t>CNAG_00319</t>
  </si>
  <si>
    <t>ER to Golgi transport-related protein</t>
  </si>
  <si>
    <t>protein retention in ER lumen [GO:0006621]; retrograde vesicle-mediated transport, Golgi to endoplasmic reticulum [GO:0006890]</t>
  </si>
  <si>
    <t>CNAG_06049</t>
  </si>
  <si>
    <t>GTP-binding protein ryh1</t>
  </si>
  <si>
    <t>vesicle-mediated transport [GO:0016192]</t>
  </si>
  <si>
    <t>CNAG_07736</t>
  </si>
  <si>
    <t>CNAG_02990</t>
  </si>
  <si>
    <t>CNAG_05387</t>
  </si>
  <si>
    <t>Galactose transporter</t>
  </si>
  <si>
    <t>CNAG_00556</t>
  </si>
  <si>
    <t>endocytosis [GO:0006897]; signal transduction [GO:0007165]</t>
  </si>
  <si>
    <t>CNAG_06622</t>
  </si>
  <si>
    <t>Protein yippee-like</t>
  </si>
  <si>
    <t>CNAG_00587</t>
  </si>
  <si>
    <t>CNAG_05615</t>
  </si>
  <si>
    <t>Syntaxin 1B/2/3</t>
  </si>
  <si>
    <t>exocytosis [GO:0006887]; intracellular protein transport [GO:0006886]; vesicle docking [GO:0048278]</t>
  </si>
  <si>
    <t>endomembrane system [GO:0012505]; plasma membrane [GO:0005886]; SNARE complex [GO:0031201]</t>
  </si>
  <si>
    <t>CNAG_07668</t>
  </si>
  <si>
    <t>CNAG_05893</t>
  </si>
  <si>
    <t>CNAG_01655</t>
  </si>
  <si>
    <t>mitochondrial fission [GO:0000266]; peroxisome fission [GO:0016559]</t>
  </si>
  <si>
    <t>membrane [GO:0016020]; microtubule [GO:0005874]; mitochondrion [GO:0005739]; peroxisome [GO:0005777]</t>
  </si>
  <si>
    <t>CNAG_06240</t>
  </si>
  <si>
    <t>Protein disulfide-isomerase (EC 5.3.4.1)</t>
  </si>
  <si>
    <t>protein folding [GO:0006457]; response to endoplasmic reticulum stress [GO:0034976]</t>
  </si>
  <si>
    <t>cell surface [GO:0009986]; endoplasmic reticulum lumen [GO:0005788]</t>
  </si>
  <si>
    <t>CNAG_06336</t>
  </si>
  <si>
    <t>glucan endo-1,3-beta-D-glucosidase (EC 3.2.1.39) (Endo-1,3-beta-glucanase btgC) (Laminarinase btgC)</t>
  </si>
  <si>
    <t>cell surface [GO:0009986]; extracellular region [GO:0005576]; fungal-type cell wall [GO:0009277]; membrane [GO:0016020]</t>
  </si>
  <si>
    <t>glucan endo-1,3-beta-D-glucosidase activity [GO:0042973]</t>
  </si>
  <si>
    <t>CNAG_00081</t>
  </si>
  <si>
    <t>Pre-mRNA-processing factor 6</t>
  </si>
  <si>
    <t>gene silencing by siRNA-directed DNA methylation [GO:0080188]; positive regulation of miRNA metabolic process [GO:2000630]; positive regulation of primary miRNA processing [GO:2000636]; spliceosomal tri-snRNP complex assembly [GO:0000244]</t>
  </si>
  <si>
    <t>catalytic step 2 spliceosome [GO:0071013]; U4/U6 x U5 tri-snRNP complex [GO:0046540]</t>
  </si>
  <si>
    <t>Calnexin</t>
  </si>
  <si>
    <t>calcium ion binding [GO:0005509]; unfolded protein binding [GO:0051082]</t>
  </si>
  <si>
    <t>CNAG_01174</t>
  </si>
  <si>
    <t>Conjugation with cellular fusion-related protein</t>
  </si>
  <si>
    <t>CNAG_05592</t>
  </si>
  <si>
    <t>CNAG_04524</t>
  </si>
  <si>
    <t>Zinc metalloprotease</t>
  </si>
  <si>
    <t>membrane protein ectodomain proteolysis [GO:0006509]</t>
  </si>
  <si>
    <t>CNAG_05148</t>
  </si>
  <si>
    <t>Beta-1,2-xylosyltransferase 1</t>
  </si>
  <si>
    <t>CNAG_03437</t>
  </si>
  <si>
    <t>Nucleolar GTP-binding protein 2</t>
  </si>
  <si>
    <t>GTP binding [GO:0005525]</t>
  </si>
  <si>
    <t>CNAG_00250</t>
  </si>
  <si>
    <t>Asl1-like glycosyl hydrolase catalytic domain-containing protein</t>
  </si>
  <si>
    <t>fungal-type cell wall polysaccharide metabolic process [GO:0071966]</t>
  </si>
  <si>
    <t>fungal-type cell wall [GO:0009277]</t>
  </si>
  <si>
    <t>CNAG_06879</t>
  </si>
  <si>
    <t>CBS domain-containing protein</t>
  </si>
  <si>
    <t>CNAG_03634</t>
  </si>
  <si>
    <t>DNA-directed RNA polymerase I subunit RPA49</t>
  </si>
  <si>
    <t>RNA polymerase I preinitiation complex assembly [GO:0001188]; transcription elongation by RNA polymerase I [GO:0006362]</t>
  </si>
  <si>
    <t>CNAG_00779</t>
  </si>
  <si>
    <t>Large subunit ribosomal protein L27e</t>
  </si>
  <si>
    <t>CNAG_00586</t>
  </si>
  <si>
    <t>CNAG_00497</t>
  </si>
  <si>
    <t>cortical endoplasmic reticulum [GO:0032541]; plasma membrane [GO:0005886]</t>
  </si>
  <si>
    <t>chloride channel activity [GO:0005254]</t>
  </si>
  <si>
    <t>CNAG_02225</t>
  </si>
  <si>
    <t>glucan 1,3-beta-glucosidase (EC 3.2.1.58)</t>
  </si>
  <si>
    <t>glucan exo-1,3-beta-glucosidase activity [GO:0004338]</t>
  </si>
  <si>
    <t>CNAG_05312</t>
  </si>
  <si>
    <t>Macrofage activating glycoprotein</t>
  </si>
  <si>
    <t>CNAG_01446</t>
  </si>
  <si>
    <t>Heat shock protein 9/12</t>
  </si>
  <si>
    <t>CNAG_00632</t>
  </si>
  <si>
    <t>PRA1 family protein</t>
  </si>
  <si>
    <t>endoplasmic reticulum [GO:0005783]; Golgi apparatus [GO:0005794]; membrane [GO:0016020]</t>
  </si>
  <si>
    <t>CNAG_06060</t>
  </si>
  <si>
    <t>CNAG_02481</t>
  </si>
  <si>
    <t>Palmitoyltransferase (EC 2.3.1.225)</t>
  </si>
  <si>
    <t>protein-cysteine S-palmitoyltransferase activity [GO:0019706]</t>
  </si>
  <si>
    <t>CNAG_01704</t>
  </si>
  <si>
    <t>Mechanosensitive ion channel protein</t>
  </si>
  <si>
    <t>calcium channel activity [GO:0005262]; calcium ion binding [GO:0005509]; protein serine/threonine kinase activity [GO:0004674]</t>
  </si>
  <si>
    <t>CNAG_05721</t>
  </si>
  <si>
    <t>Multifunctional beta-oxidation protein</t>
  </si>
  <si>
    <t>CNAG_04743</t>
  </si>
  <si>
    <t>Dolichyl-diphosphooligosaccharide--protein glycosyltransferase subunit WBP1 (Oligosaccharyl transferase subunit WBP1)</t>
  </si>
  <si>
    <t>CNAG_03507</t>
  </si>
  <si>
    <t>mitochondrial processing peptidase (EC 3.4.24.64) (Beta-MPP)</t>
  </si>
  <si>
    <t>protein processing involved in protein targeting to mitochondrion [GO:0006627]</t>
  </si>
  <si>
    <t>CNAG_06834</t>
  </si>
  <si>
    <t>Dolichyl-phosphate-mannose--protein mannosyltransferase (EC 2.4.1.109)</t>
  </si>
  <si>
    <t>dolichyl-phosphate-mannose-protein mannosyltransferase activity [GO:0004169]</t>
  </si>
  <si>
    <t>CNAG_06714</t>
  </si>
  <si>
    <t>Endoplasmic reticulum vesicle protein 25</t>
  </si>
  <si>
    <t>endoplasmic reticulum to Golgi vesicle-mediated transport [GO:0006888]; Golgi organization [GO:0007030]; intracellular protein transport [GO:0006886]</t>
  </si>
  <si>
    <t>COPI-coated vesicle [GO:0030137]; COPII-coated ER to Golgi transport vesicle [GO:0030134]; endoplasmic reticulum membrane [GO:0005789]; endoplasmic reticulum-Golgi intermediate compartment [GO:0005793]; Golgi membrane [GO:0000139]</t>
  </si>
  <si>
    <t>CNAG_05068</t>
  </si>
  <si>
    <t>GTP-binding protein ypt1</t>
  </si>
  <si>
    <t>endocytic recycling [GO:0032456]</t>
  </si>
  <si>
    <t>endosome membrane [GO:0010008]; plasma membrane [GO:0005886]</t>
  </si>
  <si>
    <t>Copper metallothionein 1 (Cu-MT 1) (Cu-metallothionein 1) (Copper chelatin 1) (Copper thionein 1)</t>
  </si>
  <si>
    <t>CNAG_04240</t>
  </si>
  <si>
    <t>Cysteine-rich PDZ-binding protein (Cysteine-rich interactor of PDZ three)</t>
  </si>
  <si>
    <t>cytoplasmic microtubule organization [GO:0031122]</t>
  </si>
  <si>
    <t>microtubule binding [GO:0008017]; PDZ domain binding [GO:0030165]</t>
  </si>
  <si>
    <t>CNAG_00925</t>
  </si>
  <si>
    <t>CNAG_06433</t>
  </si>
  <si>
    <t>AMP-binding protein</t>
  </si>
  <si>
    <t>secondary metabolic process [GO:0019748]</t>
  </si>
  <si>
    <t>carnitine-CoA ligase activity [GO:0051108]; crotonobetaine-CoA ligase activity [GO:0051109]</t>
  </si>
  <si>
    <t>CNAG_03899</t>
  </si>
  <si>
    <t>Hypoxia up-regulated 1</t>
  </si>
  <si>
    <t>endoplasmic reticulum unfolded protein response [GO:0030968]; negative regulation of hypoxia-induced intrinsic apoptotic signaling pathway [GO:1903298]</t>
  </si>
  <si>
    <t>endoplasmic reticulum chaperone complex [GO:0034663]</t>
  </si>
  <si>
    <t>CNAG_01991</t>
  </si>
  <si>
    <t>Cytochrome c oxidase subunit 4</t>
  </si>
  <si>
    <t>CNAG_02581</t>
  </si>
  <si>
    <t>SGNH hydrolase-type esterase domain-containing protein</t>
  </si>
  <si>
    <t>CNAG_04903</t>
  </si>
  <si>
    <t>CNAG_00972</t>
  </si>
  <si>
    <t>Casein kinase substrate phosphoprotein PP28 domain-containing protein</t>
  </si>
  <si>
    <t>CNAG_01855</t>
  </si>
  <si>
    <t>PQ-loop-domain-containing protein</t>
  </si>
  <si>
    <t>CNAG_06930</t>
  </si>
  <si>
    <t>Translation machinery-associated protein 7</t>
  </si>
  <si>
    <t>Copper metallothionein 2 (Cu-MT 2) (Cu-metallothionein 2) (Copper chelatin 2) (Copper thionein 2)</t>
  </si>
  <si>
    <t>Calcium-transporting ATPase 2 (EC 7.2.2.10)</t>
  </si>
  <si>
    <t>calcium ion import into vacuole [GO:0140146]; regulation of cytosolic calcium ion concentration [GO:0051480]</t>
  </si>
  <si>
    <t>vacuolar membrane [GO:0005774]</t>
  </si>
  <si>
    <t>ATP binding [GO:0005524]; ATP hydrolysis activity [GO:0016887]; metal ion binding [GO:0046872]; P-type calcium transporter activity [GO:0005388]; PDZ domain binding [GO:0030165]</t>
  </si>
  <si>
    <t>CNAG_00826</t>
  </si>
  <si>
    <t>CNAG_04256</t>
  </si>
  <si>
    <t>UfSP1/2/DUB catalytic domain-containing protein</t>
  </si>
  <si>
    <t>CNAG_01060</t>
  </si>
  <si>
    <t>CNAG_02223</t>
  </si>
  <si>
    <t>Signal sequence binding protein</t>
  </si>
  <si>
    <t>Golgi to endosome transport [GO:0006895]; Golgi to vacuole transport [GO:0006896]; protein targeting to vacuole [GO:0006623]</t>
  </si>
  <si>
    <t>cytosol [GO:0005829]; Golgi apparatus [GO:0005794]; membrane [GO:0016020]</t>
  </si>
  <si>
    <t>CNAG_06813</t>
  </si>
  <si>
    <t>Glycosyl transferase CAP10 domain-containing protein</t>
  </si>
  <si>
    <t>CNAG_06320</t>
  </si>
  <si>
    <t>Membrane anchor Opy2 N-terminal domain-containing protein</t>
  </si>
  <si>
    <t>CNAG_03337</t>
  </si>
  <si>
    <t>CNAG_07862</t>
  </si>
  <si>
    <t>Fumarate reductase</t>
  </si>
  <si>
    <t>FMN binding [GO:0010181]; heme binding [GO:0020037]; metal ion binding [GO:0046872]; oxidoreductase activity [GO:0016491]</t>
  </si>
  <si>
    <t>CNAG_02683</t>
  </si>
  <si>
    <t>CNAG_05654</t>
  </si>
  <si>
    <t>CNAG_02189</t>
  </si>
  <si>
    <t>alpha-amylase (EC 3.2.1.1)</t>
  </si>
  <si>
    <t>carbohydrate catabolic process [GO:0016052]</t>
  </si>
  <si>
    <t>CNAG_01486</t>
  </si>
  <si>
    <t>Ribosomal protein L15</t>
  </si>
  <si>
    <t>CNAG_04373</t>
  </si>
  <si>
    <t>CNAG_01031</t>
  </si>
  <si>
    <t>CNAG_00685</t>
  </si>
  <si>
    <t>Pre-mRNA-splicing ATP-dependent RNA helicase PRP28 (EC 3.6.4.13) (Pre-mRNA-splicing ATP-dependent RNA helicase prp28)</t>
  </si>
  <si>
    <t>CNAG_05803</t>
  </si>
  <si>
    <t>Chitin deacetylase 3 (EC 3.5.1.41)</t>
  </si>
  <si>
    <t>ascospore wall assembly [GO:0030476]; cell wall chitin catabolic process [GO:0006039]; fungal-type cell wall biogenesis [GO:0009272]; polysaccharide catabolic process [GO:0000272]</t>
  </si>
  <si>
    <t>extracellular region [GO:0005576]; fungal-type cell wall [GO:0009277]; plasma membrane [GO:0005886]; prospore membrane [GO:0005628]; side of membrane [GO:0098552]</t>
  </si>
  <si>
    <t>CNAG_04407</t>
  </si>
  <si>
    <t>Dynein intermediate chain, cytosolic</t>
  </si>
  <si>
    <t>transport along microtubule [GO:0010970]</t>
  </si>
  <si>
    <t>cytoplasmic dynein complex [GO:0005868]</t>
  </si>
  <si>
    <t>dynein heavy chain binding [GO:0045504]; dynein light chain binding [GO:0045503]</t>
  </si>
  <si>
    <t>CNAG_01678</t>
  </si>
  <si>
    <t>Na /H exchanger AnNHA1</t>
  </si>
  <si>
    <t>intracellular potassium ion homeostasis [GO:0030007]; proton export across plasma membrane [GO:0120029]; regulation of membrane potential [GO:0042391]; sodium ion export across plasma membrane [GO:0036376]</t>
  </si>
  <si>
    <t>CNAG_04760</t>
  </si>
  <si>
    <t>CNAG_04845</t>
  </si>
  <si>
    <t>Mannose-P-dolichol utilization defect 1 protein homolog</t>
  </si>
  <si>
    <t>oligosaccharide biosynthetic process [GO:0009312]</t>
  </si>
  <si>
    <t>CNAG_02472</t>
  </si>
  <si>
    <t>Transmembrane 9 superfamily member</t>
  </si>
  <si>
    <t>intracellular monoatomic cation homeostasis [GO:0030003]; protein localization to membrane [GO:0072657]; vacuolar transport [GO:0007034]</t>
  </si>
  <si>
    <t>endosome [GO:0005768]; fungal-type vacuole membrane [GO:0000329]</t>
  </si>
  <si>
    <t>CNAG_03019</t>
  </si>
  <si>
    <t>long-chain fatty-acyl-CoA biosynthetic process [GO:0035338]; positive regulation of long-chain fatty acid import across plasma membrane [GO:0010747]</t>
  </si>
  <si>
    <t>arachidonate-CoA ligase activity [GO:0047676]</t>
  </si>
  <si>
    <t>CNAG_01307</t>
  </si>
  <si>
    <t>Endoplasmic reticulum transmembrane protein</t>
  </si>
  <si>
    <t>endoplasmic reticulum to Golgi vesicle-mediated transport [GO:0006888]; intracellular protein transport [GO:0006886]; protein localization to endoplasmic reticulum exit site [GO:0070973]</t>
  </si>
  <si>
    <t>Chitin deacetylase 1 (EC 3.5.1.41)</t>
  </si>
  <si>
    <t>cell wall chitin catabolic process [GO:0006039]; cell wall organization [GO:0071555]; evasion of host immune response [GO:0042783]; fungal-type cell wall biogenesis [GO:0009272]; polysaccharide catabolic process [GO:0000272]</t>
  </si>
  <si>
    <t>CNAG_03553</t>
  </si>
  <si>
    <t>CNAG_05805</t>
  </si>
  <si>
    <t>Centrosomal protein ATPase</t>
  </si>
  <si>
    <t>negative regulation of transcription by RNA polymerase II [GO:0000122]</t>
  </si>
  <si>
    <t>Sin3-type complex [GO:0070822]</t>
  </si>
  <si>
    <t>histone deacetylase binding [GO:0042826]</t>
  </si>
  <si>
    <t>CNAG_01149</t>
  </si>
  <si>
    <t>regulation of cell shape [GO:0008360]</t>
  </si>
  <si>
    <t>cell cortex of cell tip [GO:0051285]</t>
  </si>
  <si>
    <t>CNAG_07675</t>
  </si>
  <si>
    <t>Neurofibromin 1</t>
  </si>
  <si>
    <t>CNAG_04207</t>
  </si>
  <si>
    <t>Protein CASP</t>
  </si>
  <si>
    <t>intra-Golgi vesicle-mediated transport [GO:0006891]</t>
  </si>
  <si>
    <t>Golgi membrane [GO:0000139]; nucleus [GO:0005634]</t>
  </si>
  <si>
    <t>CNAG_03202</t>
  </si>
  <si>
    <t>Adenylate cyclase</t>
  </si>
  <si>
    <t>cAMP biosynthetic process [GO:0006171]; intracellular signal transduction [GO:0035556]</t>
  </si>
  <si>
    <t>adenylate cyclase activity [GO:0004016]; magnesium ion binding [GO:0000287]</t>
  </si>
  <si>
    <t>CNAG_05617</t>
  </si>
  <si>
    <t>GPI ethanolamine phosphate transferase 3</t>
  </si>
  <si>
    <t>GPI anchor biosynthetic process [GO:0006506]</t>
  </si>
  <si>
    <t>mannose-ethanolamine phosphotransferase activity [GO:0051377]</t>
  </si>
  <si>
    <t>CNAG_05685</t>
  </si>
  <si>
    <t>Neutral amino acid transporter</t>
  </si>
  <si>
    <t>L-alanine transmembrane transporter activity [GO:0015180]; L-proline transmembrane transporter activity [GO:0015193]</t>
  </si>
  <si>
    <t>CNAG_03058</t>
  </si>
  <si>
    <t>CNAG_02937</t>
  </si>
  <si>
    <t>Translocation protein SEC63</t>
  </si>
  <si>
    <t>post-translational protein targeting to endoplasmic reticulum membrane [GO:0006620]; SRP-dependent cotranslational protein targeting to membrane [GO:0006614]</t>
  </si>
  <si>
    <t>protein transmembrane transporter activity [GO:0008320]; RNA binding [GO:0003723]</t>
  </si>
  <si>
    <t>CNAG_01683</t>
  </si>
  <si>
    <t>Monosaccharide transporter</t>
  </si>
  <si>
    <t>glycerol transmembrane transport [GO:0015793]</t>
  </si>
  <si>
    <t>CNAG_05469</t>
  </si>
  <si>
    <t>ubiquitin-protein transferase activity [GO:0004842]; zinc ion binding [GO:0008270]</t>
  </si>
  <si>
    <t>CNAG_00996</t>
  </si>
  <si>
    <t>CNAG_05293</t>
  </si>
  <si>
    <t>Glycogenin glucosyltransferase</t>
  </si>
  <si>
    <t>CNAG_01003</t>
  </si>
  <si>
    <t>NADPH--cytochrome P450 reductase (CPR) (P450R) (EC 1.6.2.4)</t>
  </si>
  <si>
    <t>cytosol [GO:0005829]; endoplasmic reticulum membrane [GO:0005789]; mitochondrial outer membrane [GO:0005741]; plasma membrane [GO:0005886]</t>
  </si>
  <si>
    <t>flavin adenine dinucleotide binding [GO:0050660]; FMN binding [GO:0010181]; NADP binding [GO:0050661]; NADPH-hemoprotein reductase activity [GO:0003958]</t>
  </si>
  <si>
    <t>CNAG_02440</t>
  </si>
  <si>
    <t>Cation-transporting ATPase</t>
  </si>
  <si>
    <t>DNA damage response [GO:0006974]; response to heat [GO:0009408]</t>
  </si>
  <si>
    <t>cytosol [GO:0005829]; endoplasmic reticulum lumen [GO:0005788]; perinuclear region of cytoplasm [GO:0048471]</t>
  </si>
  <si>
    <t>CNAG_00150</t>
  </si>
  <si>
    <t>Peptidase</t>
  </si>
  <si>
    <t>extracellular space [GO:0005615]; membrane [GO:0016020]</t>
  </si>
  <si>
    <t>CNAG_00464</t>
  </si>
  <si>
    <t>Pre-mRNA-splicing factor RSE1</t>
  </si>
  <si>
    <t>spliceosomal complex [GO:0005681]; U2 snRNP [GO:0005686]</t>
  </si>
  <si>
    <t>CNAG_04193</t>
  </si>
  <si>
    <t>Cbb3-type cytochrome c oxidase subunit CcoP N-terminal domain-containing protein</t>
  </si>
  <si>
    <t>CNAG_05136</t>
  </si>
  <si>
    <t>Cation-transporting ATPase 13A1</t>
  </si>
  <si>
    <t>extraction of mislocalized protein from ER membrane [GO:0140569]; intracellular calcium ion homeostasis [GO:0006874]</t>
  </si>
  <si>
    <t>ATP binding [GO:0005524]; ATP hydrolysis activity [GO:0016887]; ATPase-coupled monoatomic cation transmembrane transporter activity [GO:0019829]; membrane protein dislocase activity [GO:0140567]; P-type ion transporter activity [GO:0015662]</t>
  </si>
  <si>
    <t>CNAG_04681</t>
  </si>
  <si>
    <t>CNAG_06658</t>
  </si>
  <si>
    <t>Rhomboid-type serine protease (EC 3.4.21.105)</t>
  </si>
  <si>
    <t>CNAG_03323</t>
  </si>
  <si>
    <t>Histone chaperone domain-containing protein</t>
  </si>
  <si>
    <t>CNAG_01707</t>
  </si>
  <si>
    <t>Intermediate filament protein</t>
  </si>
  <si>
    <t>early endosome [GO:0005769]; membrane [GO:0016020]</t>
  </si>
  <si>
    <t>CNAG_03233</t>
  </si>
  <si>
    <t>CNAG_01378</t>
  </si>
  <si>
    <t>CAAX prenyl protease (EC 3.4.24.84)</t>
  </si>
  <si>
    <t>CAAX-box protein processing [GO:0071586]</t>
  </si>
  <si>
    <t>CNAG_00563</t>
  </si>
  <si>
    <t>CNAG_04406</t>
  </si>
  <si>
    <t>Autophagy-related protein 27</t>
  </si>
  <si>
    <t>cytoplasmic vesicle membrane [GO:0030659]; phagophore assembly site membrane [GO:0034045]; trans-Golgi network [GO:0005802]</t>
  </si>
  <si>
    <t>CNAG_01630</t>
  </si>
  <si>
    <t>Polyadenylation factor subunit 2</t>
  </si>
  <si>
    <t>CNAG_04291</t>
  </si>
  <si>
    <t>Glycosyl-hydrolase</t>
  </si>
  <si>
    <t>CNAG_03697</t>
  </si>
  <si>
    <t>Hormone-sensitive lipase</t>
  </si>
  <si>
    <t>triglyceride catabolic process [GO:0019433]</t>
  </si>
  <si>
    <t>sterol esterase activity [GO:0004771]; triglyceride lipase activity [GO:0004806]</t>
  </si>
  <si>
    <t>CNAG_01585</t>
  </si>
  <si>
    <t>CNAG_04963</t>
  </si>
  <si>
    <t>CNAG_04265</t>
  </si>
  <si>
    <t>actin cortical patch localization [GO:0051666]; actin filament organization [GO:0007015]; endocytosis [GO:0006897]; intracellular protein transport [GO:0006886]; vacuolar transport [GO:0007034]</t>
  </si>
  <si>
    <t>CNAG_00834</t>
  </si>
  <si>
    <t>Phosphatidylserine decarboxylase, variant</t>
  </si>
  <si>
    <t>CNAG_06499</t>
  </si>
  <si>
    <t>Phosphatidic acid phosphatase type 2/haloperoxidase domain-containing protein</t>
  </si>
  <si>
    <t>phospholipid dephosphorylation [GO:0046839]; phospholipid metabolic process [GO:0006644]</t>
  </si>
  <si>
    <t>phosphatidate phosphatase activity [GO:0008195]</t>
  </si>
  <si>
    <t>CNAG_02527</t>
  </si>
  <si>
    <t>Multidrug transporter, variant</t>
  </si>
  <si>
    <t>CNAG_02220</t>
  </si>
  <si>
    <t>MHYT domain-containing protein</t>
  </si>
  <si>
    <t>CNAG_00153</t>
  </si>
  <si>
    <t>RNA binding [GO:0003723]; zinc ion binding [GO:0008270]</t>
  </si>
  <si>
    <t>CNAG_07595</t>
  </si>
  <si>
    <t>CNAG_04761</t>
  </si>
  <si>
    <t>CNAG_05233</t>
  </si>
  <si>
    <t>Protein SMG7</t>
  </si>
  <si>
    <t>nuclear-transcribed mRNA catabolic process, nonsense-mediated decay [GO:0000184]</t>
  </si>
  <si>
    <t>telomerase holoenzyme complex [GO:0005697]</t>
  </si>
  <si>
    <t>telomerase RNA binding [GO:0070034]; telomeric DNA binding [GO:0042162]</t>
  </si>
  <si>
    <t>CNAG_07943</t>
  </si>
  <si>
    <t>Store-operated calcium entry-associated regulatory factor (Transmembrane protein 66)</t>
  </si>
  <si>
    <t>monoatomic ion transport [GO:0006811]; regulation of store-operated calcium entry [GO:2001256]</t>
  </si>
  <si>
    <t>CNAG_06753</t>
  </si>
  <si>
    <t>Nuclear cap-binding protein subunit 1</t>
  </si>
  <si>
    <t>mRNA export from nucleus [GO:0006406]; nuclear-transcribed mRNA catabolic process, nonsense-mediated decay [GO:0000184]; regulation of mRNA processing [GO:0050684]</t>
  </si>
  <si>
    <t>nuclear cap binding complex [GO:0005846]; nucleus [GO:0005634]</t>
  </si>
  <si>
    <t>mRNA binding [GO:0003729]; RNA cap binding [GO:0000339]</t>
  </si>
  <si>
    <t>CNAG_05282</t>
  </si>
  <si>
    <t>endocytosis [GO:0006897]; phospholipid translocation [GO:0045332]; retrograde vesicle-mediated transport, Golgi to endoplasmic reticulum [GO:0006890]</t>
  </si>
  <si>
    <t>endosome [GO:0005768]; plasma membrane [GO:0005886]; trans-Golgi network [GO:0005802]</t>
  </si>
  <si>
    <t>CNAG_06782</t>
  </si>
  <si>
    <t>CNAG_00799</t>
  </si>
  <si>
    <t>Cellulase</t>
  </si>
  <si>
    <t>CNAG_01315</t>
  </si>
  <si>
    <t>Protein transporter</t>
  </si>
  <si>
    <t>early endosome to Golgi transport [GO:0034498]; protein retention in Golgi apparatus [GO:0045053]</t>
  </si>
  <si>
    <t>cytosol [GO:0005829]; endosome membrane [GO:0010008]</t>
  </si>
  <si>
    <t>CNAG_00761</t>
  </si>
  <si>
    <t>Coiled-coil domain-containing protein 12</t>
  </si>
  <si>
    <t>post-mRNA release spliceosomal complex [GO:0071014]; U2-type spliceosomal complex [GO:0005684]</t>
  </si>
  <si>
    <t>CNAG_00776</t>
  </si>
  <si>
    <t>Immunoreactive mannoprotein MP88</t>
  </si>
  <si>
    <t>CNAG_06424</t>
  </si>
  <si>
    <t>Claudin family protein</t>
  </si>
  <si>
    <t>fungal-type cell wall organization [GO:0031505]</t>
  </si>
  <si>
    <t>cell cortex of cell tip [GO:0051285]; plasma membrane [GO:0005886]</t>
  </si>
  <si>
    <t>CNAG_03051</t>
  </si>
  <si>
    <t>Polyamine transporter</t>
  </si>
  <si>
    <t>CNAG_06971</t>
  </si>
  <si>
    <t>MYO2</t>
  </si>
  <si>
    <t>actin filament organization [GO:0007015]; vesicle transport along actin filament [GO:0030050]</t>
  </si>
  <si>
    <t>cytoplasm [GO:0005737]; myosin complex [GO:0016459]; vesicle [GO:0031982]</t>
  </si>
  <si>
    <t>actin filament binding [GO:0051015]; ATP binding [GO:0005524]; microfilament motor activity [GO:0000146]</t>
  </si>
  <si>
    <t>CNAG_05699</t>
  </si>
  <si>
    <t>CNAG_00970</t>
  </si>
  <si>
    <t>Phosphatidate cytidylyltransferase (EC 2.7.7.41)</t>
  </si>
  <si>
    <t>CDP-diacylglycerol biosynthetic process [GO:0016024]</t>
  </si>
  <si>
    <t>phosphatidate cytidylyltransferase activity [GO:0004605]</t>
  </si>
  <si>
    <t>CNAG_03996</t>
  </si>
  <si>
    <t>guanosine-diphosphatase (EC 3.6.1.42)</t>
  </si>
  <si>
    <t>ATP binding [GO:0005524]; nucleoside diphosphate phosphatase activity [GO:0017110]</t>
  </si>
  <si>
    <t>CNAG_01668</t>
  </si>
  <si>
    <t>Peptidase M50B-like-domain-containing protein</t>
  </si>
  <si>
    <t>CNAG_03308</t>
  </si>
  <si>
    <t>Dystroglycan-type cadherin-like domain-containing protein</t>
  </si>
  <si>
    <t>calcium ion binding [GO:0005509]; MHC class I protein binding [GO:0042288]</t>
  </si>
  <si>
    <t>NADH-ubiquinone oxidoreductase chain 3 (EC 7.1.1.2)</t>
  </si>
  <si>
    <t>NADH dehydrogenase (ubiquinone) activity [GO:0008137]</t>
  </si>
  <si>
    <t>CNAG_01812</t>
  </si>
  <si>
    <t>Ribosome biogenesis protein RLP24</t>
  </si>
  <si>
    <t>nucleolus [GO:0005730]; ribosome [GO:0005840]</t>
  </si>
  <si>
    <t>CNAG_06993</t>
  </si>
  <si>
    <t>CNAG_07524</t>
  </si>
  <si>
    <t>AMP deaminase (EC 3.5.4.6)</t>
  </si>
  <si>
    <t>AMP metabolic process [GO:0046033]; IMP salvage [GO:0032264]</t>
  </si>
  <si>
    <t>AMP deaminase activity [GO:0003876]</t>
  </si>
  <si>
    <t>CNAG_04232</t>
  </si>
  <si>
    <t>CNAG_05768</t>
  </si>
  <si>
    <t>CNAG_01625</t>
  </si>
  <si>
    <t>CNAG_03602</t>
  </si>
  <si>
    <t>U3 small nucleolar RNA-associated protein 5</t>
  </si>
  <si>
    <t>CNAG_00122</t>
  </si>
  <si>
    <t>CNAG_03143</t>
  </si>
  <si>
    <t>CNAG_02081</t>
  </si>
  <si>
    <t>alpha-1,2-Mannosidase (EC 3.2.1.-)</t>
  </si>
  <si>
    <t>endoplasmic reticulum [GO:0005783]; endosome [GO:0005768]; membrane [GO:0016020]; trans-Golgi network [GO:0005802]</t>
  </si>
  <si>
    <t>calcium ion binding [GO:0005509]; mannosyl-oligosaccharide 1,2-alpha-mannosidase activity [GO:0004571]</t>
  </si>
  <si>
    <t>CNAG_00291</t>
  </si>
  <si>
    <t>Rab-GAP TBC domain-containing protein</t>
  </si>
  <si>
    <t>CNAG_05546</t>
  </si>
  <si>
    <t>ER membrane protein complex subunit 7 beta-sandwich domain-containing protein</t>
  </si>
  <si>
    <t>CNAG_06351</t>
  </si>
  <si>
    <t>Protein transport protein Sec61 subunit beta</t>
  </si>
  <si>
    <t>CNAG_02080</t>
  </si>
  <si>
    <t>GATA-type domain-containing protein</t>
  </si>
  <si>
    <t>CNAG_01961</t>
  </si>
  <si>
    <t>MSP domain-containing protein</t>
  </si>
  <si>
    <t>endoplasmic reticulum membrane organization [GO:0090158]; endoplasmic reticulum-plasma membrane tethering [GO:0061817]</t>
  </si>
  <si>
    <t>endoplasmic reticulum membrane [GO:0005789]; plasma membrane [GO:0005886]</t>
  </si>
  <si>
    <t>FFAT motif binding [GO:0033149]</t>
  </si>
  <si>
    <t>CNAG_06545</t>
  </si>
  <si>
    <t>Pim1 protein RNA transporter 2</t>
  </si>
  <si>
    <t>cell division [GO:0051301]</t>
  </si>
  <si>
    <t>CNAG_02493</t>
  </si>
  <si>
    <t>CNAG_02568</t>
  </si>
  <si>
    <t>UBA/TS-N domain-containing protein</t>
  </si>
  <si>
    <t>endocytosis [GO:0006897]; endosomal transport [GO:0016197]</t>
  </si>
  <si>
    <t>clathrin coat of coated pit [GO:0030132]; nucleus [GO:0005634]</t>
  </si>
  <si>
    <t>cadherin binding [GO:0045296]; calcium ion binding [GO:0005509]</t>
  </si>
  <si>
    <t>CNAG_05595</t>
  </si>
  <si>
    <t>CNAG_01233</t>
  </si>
  <si>
    <t>cellular bud site selection [GO:0000282]</t>
  </si>
  <si>
    <t>cellular bud neck [GO:0005935]; cellular bud scar [GO:0005621]; plasma membrane of growing cell tip [GO:1902929]</t>
  </si>
  <si>
    <t>CNAG_01821</t>
  </si>
  <si>
    <t>CNAG_07842</t>
  </si>
  <si>
    <t>V-SNARE coiled-coil homology domain-containing protein</t>
  </si>
  <si>
    <t>SNARE complex assembly [GO:0035493]</t>
  </si>
  <si>
    <t>cytoplasmic vesicle [GO:0031410]; plasma membrane [GO:0005886]; SNARE complex [GO:0031201]</t>
  </si>
  <si>
    <t>CNAG_03223</t>
  </si>
  <si>
    <t>Yeast cell wall synthesis Kre9/Knh1-like N-terminal domain-containing protein</t>
  </si>
  <si>
    <t>CNAG_00522</t>
  </si>
  <si>
    <t>C2 domain-containing protein, variant</t>
  </si>
  <si>
    <t>CNAG_06626</t>
  </si>
  <si>
    <t>CNAG_03235</t>
  </si>
  <si>
    <t>THO complex subunit 1</t>
  </si>
  <si>
    <t>mRNA export from nucleus [GO:0006406]; regulation of DNA-templated transcription elongation [GO:0032784]</t>
  </si>
  <si>
    <t>CNAG_00876</t>
  </si>
  <si>
    <t>CNAG_00158</t>
  </si>
  <si>
    <t>Glycosyltransferase</t>
  </si>
  <si>
    <t>mannan polymerase complex [GO:0000136]</t>
  </si>
  <si>
    <t>alpha-1,6-mannosyltransferase activity [GO:0000009]</t>
  </si>
  <si>
    <t>CNAG_05797</t>
  </si>
  <si>
    <t>5'-3' exoribonuclease (EC 3.1.13.-)</t>
  </si>
  <si>
    <t>DNA-templated transcription termination [GO:0006353]; mRNA processing [GO:0006397]</t>
  </si>
  <si>
    <t>5'-3' RNA exonuclease activity [GO:0004534]; nucleic acid binding [GO:0003676]; zinc ion binding [GO:0008270]</t>
  </si>
  <si>
    <t>CNAG_06205</t>
  </si>
  <si>
    <t>CNAG_06685</t>
  </si>
  <si>
    <t>U2-associated protein SR140</t>
  </si>
  <si>
    <t>RNA processing [GO:0006396]</t>
  </si>
  <si>
    <t>CNAG_01468</t>
  </si>
  <si>
    <t>Protein regulator of cytokinesis 1</t>
  </si>
  <si>
    <t>cytokinesis by cell plate formation [GO:0000911]; mitotic spindle midzone assembly [GO:0051256]</t>
  </si>
  <si>
    <t>cytoplasm [GO:0005737]; mitotic spindle midzone [GO:1990023]</t>
  </si>
  <si>
    <t>microtubule binding [GO:0008017]</t>
  </si>
  <si>
    <t>CNAG_05264</t>
  </si>
  <si>
    <t>CNAG_07491</t>
  </si>
  <si>
    <t>cis-Golgi network [GO:0005801]; fungal-type vacuole [GO:0000324]; Golgi lumen [GO:0005796]; membrane [GO:0016020]</t>
  </si>
  <si>
    <t>Glucosylceramidase (EC 3.2.1.45) (Endoglycoceramidase-related protein 1) (EGCrP1) (Glucocerebrosidase)</t>
  </si>
  <si>
    <t>cellular metabolic compound salvage [GO:0043094]; glucosylceramide catabolic process [GO:0006680]</t>
  </si>
  <si>
    <t>beta-glucosidase activity [GO:0008422]; glucosylceramidase activity [GO:0004348]</t>
  </si>
  <si>
    <t>CNAG_05554</t>
  </si>
  <si>
    <t>Cytochrome b5</t>
  </si>
  <si>
    <t>sterol biosynthetic process [GO:0016126]</t>
  </si>
  <si>
    <t>heme binding [GO:0020037]; metal ion binding [GO:0046872]</t>
  </si>
  <si>
    <t>CNAG_04801</t>
  </si>
  <si>
    <t>CNAG_04541</t>
  </si>
  <si>
    <t>Cleavage stimulation factor subunit 2</t>
  </si>
  <si>
    <t>CNAG_06012</t>
  </si>
  <si>
    <t>NADH-cytochrome b5 reductase (EC 1.6.2.2)</t>
  </si>
  <si>
    <t>CNAG_04860</t>
  </si>
  <si>
    <t>3-O-alpha-D-mannopyranosyl-alpha-D-mannopyranose xylosylphosphotransferase</t>
  </si>
  <si>
    <t>carbohydrate phosphorylation [GO:0046835]</t>
  </si>
  <si>
    <t>UDP-N-acetylglucosamine-lysosomal-enzyme N-acetylglucosaminephosphotransferase activity [GO:0003976]</t>
  </si>
  <si>
    <t>CNAG_02485</t>
  </si>
  <si>
    <t>ATP synthase subunit gamma</t>
  </si>
  <si>
    <t>CNAG_03832</t>
  </si>
  <si>
    <t>cell wall mannoprotein biosynthetic process [GO:0000032]; mannosylation [GO:0097502]; protein N-linked glycosylation [GO:0006487]; protein O-linked glycosylation [GO:0006493]</t>
  </si>
  <si>
    <t>CNAG_04709</t>
  </si>
  <si>
    <t>Large ribosomal subunit protein uL23m</t>
  </si>
  <si>
    <t>CNAG_01911</t>
  </si>
  <si>
    <t>exocyst localization [GO:0051601]; exocytosis [GO:0006887]</t>
  </si>
  <si>
    <t>SNARE binding [GO:0000149]</t>
  </si>
  <si>
    <t>CNAG_05724</t>
  </si>
  <si>
    <t>CNAG_00373</t>
  </si>
  <si>
    <t>cell surface [GO:0009986]; extracellular region [GO:0005576]; membrane [GO:0016020]</t>
  </si>
  <si>
    <t>CNAG_06411</t>
  </si>
  <si>
    <t>Mutanase</t>
  </si>
  <si>
    <t>CNAG_06672</t>
  </si>
  <si>
    <t>Formate dehydrogenase (FDH) (EC 1.17.1.9) (NAD-dependent formate dehydrogenase)</t>
  </si>
  <si>
    <t>formate catabolic process [GO:0042183]</t>
  </si>
  <si>
    <t>formate dehydrogenase (NAD+) activity [GO:0008863]; NAD binding [GO:0051287]; oxidoreductase activity, acting on the CH-OH group of donors, NAD or NADP as acceptor [GO:0016616]</t>
  </si>
  <si>
    <t>CNAG_01715</t>
  </si>
  <si>
    <t>Ribosome biogenesis protein BMS1</t>
  </si>
  <si>
    <t>90S preribosome [GO:0030686]; nucleolus [GO:0005730]</t>
  </si>
  <si>
    <t>AA9 family lytic polysaccharide monooxygenase CEL1 (LPMO CEL1) (EC 3.2.1.4) (Cellulase 1) (CEL1) (Endo-beta-1,4-glucanase CEL1) (Endoglucanase CEL1) (Glycosyl hydrolase 61 family protein CEL1)</t>
  </si>
  <si>
    <t>hydrolase activity, acting on glycosyl bonds [GO:0016798]; metal ion binding [GO:0046872]</t>
  </si>
  <si>
    <t>CNAG_06491</t>
  </si>
  <si>
    <t>CNAG_07638</t>
  </si>
  <si>
    <t>PLC-like phosphodiesterase</t>
  </si>
  <si>
    <t>lipid metabolic process [GO:0006629]</t>
  </si>
  <si>
    <t>phosphoric diester hydrolase activity [GO:0008081]</t>
  </si>
  <si>
    <t>CNAG_04364</t>
  </si>
  <si>
    <t>dolichyl-diphosphooligosaccharide--protein glycotransferase (EC 2.4.99.18)</t>
  </si>
  <si>
    <t>post-translational protein modification [GO:0043687]; protein N-linked glycosylation via asparagine [GO:0018279]</t>
  </si>
  <si>
    <t>dolichyl-diphosphooligosaccharide-protein glycotransferase activity [GO:0004579]; metal ion binding [GO:0046872]</t>
  </si>
  <si>
    <t>CNAG_02124</t>
  </si>
  <si>
    <t>CNAG_02057</t>
  </si>
  <si>
    <t>nickel cation binding [GO:0016151]</t>
  </si>
  <si>
    <t>CNAG_01637</t>
  </si>
  <si>
    <t>COPII-coated vesicle component Erv46</t>
  </si>
  <si>
    <t>COPII-coated ER to Golgi transport vesicle [GO:0030134]; endoplasmic reticulum [GO:0005783]; membrane [GO:0016020]</t>
  </si>
  <si>
    <t>CNAG_01874</t>
  </si>
  <si>
    <t>endoplasmic reticulum [GO:0005783]; membrane [GO:0016020]; nuclear envelope [GO:0005635]</t>
  </si>
  <si>
    <t>glutathione peroxidase activity [GO:0004602]; glutathione transferase activity [GO:0004364]</t>
  </si>
  <si>
    <t>CNAG_07442</t>
  </si>
  <si>
    <t>Phosphatidylglycerol/phosphatidylinositol transfer protein</t>
  </si>
  <si>
    <t>CNAG_04269</t>
  </si>
  <si>
    <t>CNAG_00490</t>
  </si>
  <si>
    <t>acetyl-CoA C-acyltransferase (EC 2.3.1.16)</t>
  </si>
  <si>
    <t>fatty acid beta-oxidation [GO:0006635]; phenylacetate catabolic process [GO:0010124]</t>
  </si>
  <si>
    <t>acetyl-CoA C-acyltransferase activity [GO:0003988]</t>
  </si>
  <si>
    <t>CNAG_00721</t>
  </si>
  <si>
    <t>CNAG_05384</t>
  </si>
  <si>
    <t>CDP-diacylglycerol-inositol 3-phosphatidyltransferase</t>
  </si>
  <si>
    <t>phosphatidylinositol biosynthetic process [GO:0006661]</t>
  </si>
  <si>
    <t>CDP-diacylglycerol-inositol 3-phosphatidyltransferase activity [GO:0003881]</t>
  </si>
  <si>
    <t>CNAG_03156</t>
  </si>
  <si>
    <t>Inositol phospholipid biosynthesis protein Scs3</t>
  </si>
  <si>
    <t>lipid droplet organization [GO:0034389]; lipid storage [GO:0019915]; phospholipid biosynthetic process [GO:0008654]</t>
  </si>
  <si>
    <t>coenzyme A diphosphatase activity [GO:0010945]</t>
  </si>
  <si>
    <t>CNAG_01131</t>
  </si>
  <si>
    <t>Metallothionein</t>
  </si>
  <si>
    <t>CNAG_06963</t>
  </si>
  <si>
    <t>Sugar transporter</t>
  </si>
  <si>
    <t>CNAG_07674</t>
  </si>
  <si>
    <t>Peptidase S9 prolyl oligopeptidase catalytic domain-containing protein</t>
  </si>
  <si>
    <t>CNAG_04861</t>
  </si>
  <si>
    <t>Transglycosylase SLT domain-containing protein</t>
  </si>
  <si>
    <t>CNAG_01389</t>
  </si>
  <si>
    <t>Cep57 centrosome microtubule-binding domain-containing protein</t>
  </si>
  <si>
    <t>CNAG_02530</t>
  </si>
  <si>
    <t>Pre-mRNA polyadenylation factor Fip1 domain-containing protein</t>
  </si>
  <si>
    <t>Protein GET1</t>
  </si>
  <si>
    <t>tail-anchored membrane protein insertion into ER membrane [GO:0071816]</t>
  </si>
  <si>
    <t>endoplasmic reticulum membrane [GO:0005789]; GET complex [GO:0043529]</t>
  </si>
  <si>
    <t>protein-membrane adaptor activity [GO:0043495]</t>
  </si>
  <si>
    <t>CNAG_03666</t>
  </si>
  <si>
    <t>Acyl-CoA dehydrogenase</t>
  </si>
  <si>
    <t>acyl-CoA dehydrogenase activity [GO:0003995]; flavin adenine dinucleotide binding [GO:0050660]</t>
  </si>
  <si>
    <t>CNAG_04876</t>
  </si>
  <si>
    <t>CNAG_06642</t>
  </si>
  <si>
    <t>Serine/threonine-protein kinase TOR (EC 2.7.11.1)</t>
  </si>
  <si>
    <t>negative regulation of macroautophagy [GO:0016242]; TOR signaling [GO:0031929]</t>
  </si>
  <si>
    <t>nucleus [GO:0005634]; TORC1 complex [GO:0031931]; TORC2 complex [GO:0031932]</t>
  </si>
  <si>
    <t>ATP binding [GO:0005524]; protein serine kinase activity [GO:0106310]; protein serine/threonine kinase activity [GO:0004674]; protein-containing complex binding [GO:0044877]</t>
  </si>
  <si>
    <t>CNAG_05303</t>
  </si>
  <si>
    <t>Isocitrate lyase</t>
  </si>
  <si>
    <t>glyoxysome [GO:0009514]</t>
  </si>
  <si>
    <t>isocitrate lyase activity [GO:0004451]; metal ion binding [GO:0046872]; methylisocitrate lyase activity [GO:0046421]</t>
  </si>
  <si>
    <t>CNAG_01275</t>
  </si>
  <si>
    <t>CNAG_07382</t>
  </si>
  <si>
    <t>mitochondrial translational initiation [GO:0070124]</t>
  </si>
  <si>
    <t>CNAG_07319</t>
  </si>
  <si>
    <t>CNAG_06104</t>
  </si>
  <si>
    <t>Beta-glucuronidase C-terminal domain-containing protein</t>
  </si>
  <si>
    <t>CNAG_05637</t>
  </si>
  <si>
    <t>Spo12</t>
  </si>
  <si>
    <t>CNAG_02357</t>
  </si>
  <si>
    <t>STE/STE7/MKK protein kinase</t>
  </si>
  <si>
    <t>CNAG_02526</t>
  </si>
  <si>
    <t>CNAG_05254</t>
  </si>
  <si>
    <t>UDP-galactose transporter homolog 1</t>
  </si>
  <si>
    <t>UDP-galactose transmembrane transporter activity [GO:0005459]; UDP-glucose transmembrane transporter activity [GO:0005460]</t>
  </si>
  <si>
    <t>CNAG_05552</t>
  </si>
  <si>
    <t>Transcription activator snf2l1</t>
  </si>
  <si>
    <t>nucleosome organization [GO:0034728]; regulation of transcription by RNA polymerase II [GO:0006357]</t>
  </si>
  <si>
    <t>ATP binding [GO:0005524]; ATP hydrolysis activity [GO:0016887]; ATP-dependent chromatin remodeler activity [GO:0140658]; DNA binding [GO:0003677]; histone binding [GO:0042393]; nucleosome binding [GO:0031491]</t>
  </si>
  <si>
    <t>CNAG_05631</t>
  </si>
  <si>
    <t>NADH-ubiquinone oxidoreductase 49 kDa subunit, mitochondrial</t>
  </si>
  <si>
    <t>NAD binding [GO:0051287]; oxidoreductase activity, acting on NAD(P)H [GO:0016651]; quinone binding [GO:0048038]</t>
  </si>
  <si>
    <t>CNAG_05167</t>
  </si>
  <si>
    <t>CNAG_03856</t>
  </si>
  <si>
    <t>CNAG_05817</t>
  </si>
  <si>
    <t>GDP-mannose transporter (GMT)</t>
  </si>
  <si>
    <t>carbohydrate transport [GO:0008643]</t>
  </si>
  <si>
    <t>cytoplasmic vesicle membrane [GO:0030659]; endoplasmic reticulum membrane [GO:0005789]; Golgi membrane [GO:0000139]</t>
  </si>
  <si>
    <t>antiporter activity [GO:0015297]; GDP-fucose transmembrane transporter activity [GO:0005457]</t>
  </si>
  <si>
    <t>CNAG_01985</t>
  </si>
  <si>
    <t>CNAG_00164</t>
  </si>
  <si>
    <t>Alginate lyase domain-containing protein</t>
  </si>
  <si>
    <t>periplasmic space [GO:0042597]</t>
  </si>
  <si>
    <t>CNAG_02856</t>
  </si>
  <si>
    <t>Potassium transport protein</t>
  </si>
  <si>
    <t>intracellular potassium ion homeostasis [GO:0030007]; potassium ion import across plasma membrane [GO:1990573]</t>
  </si>
  <si>
    <t>high-affinity potassium ion transmembrane transporter activity [GO:0140107]</t>
  </si>
  <si>
    <t>CNAG_06646</t>
  </si>
  <si>
    <t>endoplasmic reticulum tubular network organization [GO:0071786]</t>
  </si>
  <si>
    <t>CNAG_04033</t>
  </si>
  <si>
    <t>Glucosidase II subunit alpha</t>
  </si>
  <si>
    <t>carbohydrate metabolic process [GO:0005975]; N-glycan processing [GO:0006491]</t>
  </si>
  <si>
    <t>alpha-glucosidase activity [GO:0090599]; carbohydrate binding [GO:0030246]</t>
  </si>
  <si>
    <t>CNAG_00388</t>
  </si>
  <si>
    <t>1-phosphatidylinositol-4-phosphate 5-kinase</t>
  </si>
  <si>
    <t>phosphatidylinositol phosphate biosynthetic process [GO:0046854]</t>
  </si>
  <si>
    <t>1-phosphatidylinositol-4-phosphate 5-kinase activity [GO:0016308]; 1-phosphatidylinositol-5-phosphate 4-kinase activity [GO:0016309]; ATP binding [GO:0005524]</t>
  </si>
  <si>
    <t>CNAG_05252</t>
  </si>
  <si>
    <t>protein refolding [GO:0042026]</t>
  </si>
  <si>
    <t>Hsp70 protein binding [GO:0030544]; metal ion binding [GO:0046872]; unfolded protein binding [GO:0051082]</t>
  </si>
  <si>
    <t>CNAG_00588</t>
  </si>
  <si>
    <t>CNAG_04848</t>
  </si>
  <si>
    <t>mRNA binding protein, variant</t>
  </si>
  <si>
    <t>CNAG_05607</t>
  </si>
  <si>
    <t>ergosteryl 3-beta-D-glucoside catabolic process [GO:1904462]</t>
  </si>
  <si>
    <t>steryl-beta-glucosidase activity [GO:0050295]</t>
  </si>
  <si>
    <t>CNAG_04679</t>
  </si>
  <si>
    <t>Histone deacetylase complex subunit</t>
  </si>
  <si>
    <t>transcription corepressor activity [GO:0003714]</t>
  </si>
  <si>
    <t>CNAG_04950</t>
  </si>
  <si>
    <t>CNAG_04635</t>
  </si>
  <si>
    <t>CNAG_03405</t>
  </si>
  <si>
    <t>Endoglucanase</t>
  </si>
  <si>
    <t>Cytochrome c oxidase subunit 2</t>
  </si>
  <si>
    <t>copper ion binding [GO:0005507]; cytochrome-c oxidase activity [GO:0004129]</t>
  </si>
  <si>
    <t>CNAG_01502</t>
  </si>
  <si>
    <t>Major facilitator superfamily transporter</t>
  </si>
  <si>
    <t>retrograde transport, endosome to Golgi [GO:0042147]</t>
  </si>
  <si>
    <t>CNAG_00329</t>
  </si>
  <si>
    <t>NADH dehydrogenase (Ubiquinone) 1 beta subcomplex 8</t>
  </si>
  <si>
    <t>CNAG_03716</t>
  </si>
  <si>
    <t>B2-aldehyde-forming enzyme</t>
  </si>
  <si>
    <t>CNAG_06165</t>
  </si>
  <si>
    <t>Sterility protein Ste20</t>
  </si>
  <si>
    <t>positive regulation of phosphatidylinositol 3-kinase/protein kinase B signal transduction [GO:0051897]; TORC2 signaling [GO:0038203]</t>
  </si>
  <si>
    <t>TORC2 complex [GO:0031932]</t>
  </si>
  <si>
    <t>protein serine/threonine kinase activator activity [GO:0043539]</t>
  </si>
  <si>
    <t>CNAG_04953</t>
  </si>
  <si>
    <t>CNAG_04049</t>
  </si>
  <si>
    <t>Serine/threonine protein phosphatase 5 phosphatase</t>
  </si>
  <si>
    <t>protein targeting to mitochondrion [GO:0006626]</t>
  </si>
  <si>
    <t>heat shock protein binding [GO:0031072]</t>
  </si>
  <si>
    <t>CNAG_01562</t>
  </si>
  <si>
    <t>RlpA-like protein double-psi beta-barrel domain-containing protein</t>
  </si>
  <si>
    <t>CNAG_06678</t>
  </si>
  <si>
    <t>Enzyme activator</t>
  </si>
  <si>
    <t>CNAG_03433</t>
  </si>
  <si>
    <t>alpha-galactosidase (EC 3.2.1.22)</t>
  </si>
  <si>
    <t>alpha-galactosidase activity [GO:0004557]</t>
  </si>
  <si>
    <t>CNAG_04782</t>
  </si>
  <si>
    <t>Calcineurin-like phosphoesterase domain-containing protein</t>
  </si>
  <si>
    <t>phosphoprotein phosphatase activity [GO:0004721]</t>
  </si>
  <si>
    <t>CNAG_05415</t>
  </si>
  <si>
    <t>CNAG_00301</t>
  </si>
  <si>
    <t>CNAG_06416</t>
  </si>
  <si>
    <t>Dipeptidyl aminopeptidase</t>
  </si>
  <si>
    <t>plasma membrane [GO:0005886]; vacuolar membrane [GO:0005774]</t>
  </si>
  <si>
    <t>aminopeptidase activity [GO:0004177]; dipeptidyl-peptidase activity [GO:0008239]; serine-type endopeptidase activity [GO:0004252]</t>
  </si>
  <si>
    <t>CNAG_07341</t>
  </si>
  <si>
    <t>Peroxisomal biogenesis factor 11</t>
  </si>
  <si>
    <t>peroxisome fission [GO:0016559]</t>
  </si>
  <si>
    <t>peroxisomal membrane [GO:0005778]</t>
  </si>
  <si>
    <t>CNAG_04959</t>
  </si>
  <si>
    <t>Syntaxin 16</t>
  </si>
  <si>
    <t>Golgi apparatus [GO:0005794]; SNARE complex [GO:0031201]</t>
  </si>
  <si>
    <t>CNAG_06006</t>
  </si>
  <si>
    <t>SUZ domain-containing protein</t>
  </si>
  <si>
    <t>CNAG_02981</t>
  </si>
  <si>
    <t>Paired amphipathic helix protein Sin3a</t>
  </si>
  <si>
    <t>CNAG_02487</t>
  </si>
  <si>
    <t>Very-long-chain (3R)-3-hydroxyacyl-CoA dehydratase (EC 4.2.1.134)</t>
  </si>
  <si>
    <t>fatty acid elongation [GO:0030497]; sphingolipid biosynthetic process [GO:0030148]; very long-chain fatty acid biosynthetic process [GO:0042761]</t>
  </si>
  <si>
    <t>very-long-chain (3R)-3-hydroxyacyl-CoA dehydratase activity [GO:0102158]</t>
  </si>
  <si>
    <t>CNAG_04763</t>
  </si>
  <si>
    <t>CNAG_01974</t>
  </si>
  <si>
    <t>CNAG_06422</t>
  </si>
  <si>
    <t>(1-&gt;6)-beta-D-glucan biosynthetic process [GO:0006078]; cell wall biogenesis [GO:0042546]; fungal-type cell wall organization [GO:0031505]</t>
  </si>
  <si>
    <t>CNAG_01011</t>
  </si>
  <si>
    <t>CNAG_03135</t>
  </si>
  <si>
    <t>DUF803-domain-containing protein</t>
  </si>
  <si>
    <t>magnesium ion transmembrane transporter activity [GO:0015095]</t>
  </si>
  <si>
    <t>CNAG_05360</t>
  </si>
  <si>
    <t>ribonucleoprotein complex biogenesis [GO:0022613]</t>
  </si>
  <si>
    <t>CNAG_02720</t>
  </si>
  <si>
    <t>Nuclear GTP-binding protein</t>
  </si>
  <si>
    <t>Gene ID</t>
  </si>
  <si>
    <t>Gene ID</t>
    <phoneticPr fontId="1" type="noConversion"/>
  </si>
  <si>
    <t>Gene locus</t>
  </si>
  <si>
    <t>Gene locus</t>
    <phoneticPr fontId="1" type="noConversion"/>
  </si>
  <si>
    <t>CNAG_00730</t>
    <phoneticPr fontId="1" type="noConversion"/>
  </si>
  <si>
    <t xml:space="preserve">AFR1 </t>
  </si>
  <si>
    <t>CNAG_00869</t>
    <phoneticPr fontId="1" type="noConversion"/>
  </si>
  <si>
    <t xml:space="preserve">AFR2 </t>
  </si>
  <si>
    <t>CNAG_04678</t>
    <phoneticPr fontId="1" type="noConversion"/>
  </si>
  <si>
    <t xml:space="preserve">YPK1 </t>
  </si>
  <si>
    <t>CNAG_04004</t>
    <phoneticPr fontId="1" type="noConversion"/>
  </si>
  <si>
    <t xml:space="preserve">RPS1 </t>
  </si>
  <si>
    <t>CNAG_07636</t>
    <phoneticPr fontId="1" type="noConversion"/>
  </si>
  <si>
    <t xml:space="preserve">CSR2 </t>
  </si>
  <si>
    <t>CNAG_03682</t>
    <phoneticPr fontId="1" type="noConversion"/>
  </si>
  <si>
    <t xml:space="preserve">FRR1 </t>
  </si>
  <si>
    <t>CNAG_06508</t>
    <phoneticPr fontId="1" type="noConversion"/>
  </si>
  <si>
    <t xml:space="preserve">FKS1 </t>
  </si>
  <si>
    <t>CNAG_06248</t>
    <phoneticPr fontId="1" type="noConversion"/>
  </si>
  <si>
    <t xml:space="preserve">CLU1 TIF31 </t>
  </si>
  <si>
    <t>CNAG_01347</t>
    <phoneticPr fontId="1" type="noConversion"/>
  </si>
  <si>
    <t xml:space="preserve">DNJ1 </t>
  </si>
  <si>
    <t>CNAG_05581</t>
    <phoneticPr fontId="1" type="noConversion"/>
  </si>
  <si>
    <t xml:space="preserve">CHS3 </t>
  </si>
  <si>
    <t>CNAG_02657</t>
    <phoneticPr fontId="1" type="noConversion"/>
  </si>
  <si>
    <t xml:space="preserve">TIF35 </t>
  </si>
  <si>
    <t>CNAG_01744</t>
    <phoneticPr fontId="1" type="noConversion"/>
  </si>
  <si>
    <t xml:space="preserve">HAD1 </t>
  </si>
  <si>
    <t>CNAG_07628</t>
    <phoneticPr fontId="1" type="noConversion"/>
  </si>
  <si>
    <t xml:space="preserve">NIP1 </t>
  </si>
  <si>
    <t>CNAG_00557</t>
    <phoneticPr fontId="1" type="noConversion"/>
  </si>
  <si>
    <t xml:space="preserve">LSM8 </t>
  </si>
  <si>
    <t>CNAG_02915</t>
    <phoneticPr fontId="1" type="noConversion"/>
  </si>
  <si>
    <t>PDK1</t>
    <phoneticPr fontId="1" type="noConversion"/>
  </si>
  <si>
    <t>CNAG_04215</t>
    <phoneticPr fontId="1" type="noConversion"/>
  </si>
  <si>
    <t xml:space="preserve">MET3 </t>
  </si>
  <si>
    <t>CNAG_06085</t>
    <phoneticPr fontId="1" type="noConversion"/>
  </si>
  <si>
    <t xml:space="preserve">PLB1 </t>
  </si>
  <si>
    <t>CNAG_03465</t>
    <phoneticPr fontId="1" type="noConversion"/>
  </si>
  <si>
    <t xml:space="preserve">LAC1 </t>
  </si>
  <si>
    <t>CNAG_02780</t>
    <phoneticPr fontId="1" type="noConversion"/>
  </si>
  <si>
    <t xml:space="preserve">BNA5 </t>
  </si>
  <si>
    <t>CNAG_01230</t>
    <phoneticPr fontId="1" type="noConversion"/>
  </si>
  <si>
    <t xml:space="preserve">CDA2/MP98 </t>
    <phoneticPr fontId="1" type="noConversion"/>
  </si>
  <si>
    <t>CNAG_01019</t>
    <phoneticPr fontId="1" type="noConversion"/>
  </si>
  <si>
    <t xml:space="preserve">SOD1 </t>
  </si>
  <si>
    <t>CNAG_06061</t>
    <phoneticPr fontId="1" type="noConversion"/>
  </si>
  <si>
    <t xml:space="preserve">INT6 </t>
  </si>
  <si>
    <t>CNAG_02007</t>
    <phoneticPr fontId="1" type="noConversion"/>
  </si>
  <si>
    <t xml:space="preserve">ADK1 </t>
  </si>
  <si>
    <t>CNAG_02046</t>
    <phoneticPr fontId="1" type="noConversion"/>
  </si>
  <si>
    <t xml:space="preserve">PBP1 </t>
  </si>
  <si>
    <t>CNAG_02212</t>
    <phoneticPr fontId="1" type="noConversion"/>
  </si>
  <si>
    <t xml:space="preserve">TIF32 </t>
  </si>
  <si>
    <t>CNAG_02830</t>
    <phoneticPr fontId="1" type="noConversion"/>
  </si>
  <si>
    <t xml:space="preserve">ERG4 </t>
  </si>
  <si>
    <t>CNAG_06906</t>
    <phoneticPr fontId="1" type="noConversion"/>
  </si>
  <si>
    <t xml:space="preserve">TIF3 </t>
  </si>
  <si>
    <t>CNAG_04570</t>
    <phoneticPr fontId="1" type="noConversion"/>
  </si>
  <si>
    <t xml:space="preserve">LHP1 </t>
  </si>
  <si>
    <t>CNAG_04501</t>
    <phoneticPr fontId="1" type="noConversion"/>
  </si>
  <si>
    <t xml:space="preserve">TRP1 </t>
  </si>
  <si>
    <t>CNAG_06891</t>
    <phoneticPr fontId="1" type="noConversion"/>
  </si>
  <si>
    <t xml:space="preserve">EFM4 </t>
  </si>
  <si>
    <t>CNAG_02901</t>
    <phoneticPr fontId="1" type="noConversion"/>
  </si>
  <si>
    <t xml:space="preserve">LSM4 </t>
  </si>
  <si>
    <t>CNAG_04283</t>
    <phoneticPr fontId="1" type="noConversion"/>
  </si>
  <si>
    <t>FLC1</t>
    <phoneticPr fontId="1" type="noConversion"/>
  </si>
  <si>
    <t>CNAG_00546</t>
    <phoneticPr fontId="1" type="noConversion"/>
  </si>
  <si>
    <t xml:space="preserve">CHS4 </t>
  </si>
  <si>
    <t>CNAG_00025</t>
    <phoneticPr fontId="1" type="noConversion"/>
  </si>
  <si>
    <t xml:space="preserve">VCX1 </t>
  </si>
  <si>
    <t>CNAG_07499</t>
    <phoneticPr fontId="1" type="noConversion"/>
  </si>
  <si>
    <t xml:space="preserve">CHS8 </t>
  </si>
  <si>
    <t>CNAG_00979</t>
  </si>
  <si>
    <t>CNAG_00979</t>
    <phoneticPr fontId="1" type="noConversion"/>
  </si>
  <si>
    <t xml:space="preserve">CTR4 </t>
  </si>
  <si>
    <t>CNAG_05818</t>
    <phoneticPr fontId="1" type="noConversion"/>
  </si>
  <si>
    <t xml:space="preserve">CHS5 </t>
  </si>
  <si>
    <t>CNAG_05179</t>
    <phoneticPr fontId="1" type="noConversion"/>
  </si>
  <si>
    <t xml:space="preserve">QCR2 </t>
  </si>
  <si>
    <t xml:space="preserve">ANX1 </t>
  </si>
  <si>
    <t>CNAG_02415</t>
    <phoneticPr fontId="1" type="noConversion"/>
  </si>
  <si>
    <t>CNAG_05584</t>
    <phoneticPr fontId="1" type="noConversion"/>
  </si>
  <si>
    <t xml:space="preserve">MDE1 </t>
  </si>
  <si>
    <t>CNAG_02128</t>
    <phoneticPr fontId="1" type="noConversion"/>
  </si>
  <si>
    <t xml:space="preserve">HCR1 </t>
  </si>
  <si>
    <t>CNAG_04792</t>
    <phoneticPr fontId="1" type="noConversion"/>
  </si>
  <si>
    <t>PSD2</t>
    <phoneticPr fontId="1" type="noConversion"/>
  </si>
  <si>
    <t>CNAG_05085</t>
    <phoneticPr fontId="1" type="noConversion"/>
  </si>
  <si>
    <t xml:space="preserve">LIA1 </t>
  </si>
  <si>
    <t>CNAG_02294</t>
    <phoneticPr fontId="1" type="noConversion"/>
  </si>
  <si>
    <t xml:space="preserve">ADE2 </t>
  </si>
  <si>
    <t>CNAG_04796</t>
    <phoneticPr fontId="1" type="noConversion"/>
  </si>
  <si>
    <t xml:space="preserve">CNA1 </t>
  </si>
  <si>
    <t>CNAG_00796</t>
    <phoneticPr fontId="1" type="noConversion"/>
  </si>
  <si>
    <t xml:space="preserve">MDR1 </t>
  </si>
  <si>
    <t>CNAG_01537</t>
    <phoneticPr fontId="1" type="noConversion"/>
  </si>
  <si>
    <t xml:space="preserve">VAD1 </t>
  </si>
  <si>
    <t>CNAG_01877</t>
    <phoneticPr fontId="1" type="noConversion"/>
  </si>
  <si>
    <t xml:space="preserve">GUA1 </t>
  </si>
  <si>
    <t>CNAG_03331</t>
    <phoneticPr fontId="1" type="noConversion"/>
  </si>
  <si>
    <t xml:space="preserve">PSD1 </t>
  </si>
  <si>
    <t>CNAG_05124</t>
    <phoneticPr fontId="1" type="noConversion"/>
  </si>
  <si>
    <t xml:space="preserve">SEY1 </t>
  </si>
  <si>
    <t>CNAG_07937</t>
    <phoneticPr fontId="1" type="noConversion"/>
  </si>
  <si>
    <t xml:space="preserve">CAS1 </t>
  </si>
  <si>
    <t>CNAG_01138</t>
    <phoneticPr fontId="1" type="noConversion"/>
  </si>
  <si>
    <t xml:space="preserve">CCP1 </t>
  </si>
  <si>
    <t>CNAG_02775</t>
    <phoneticPr fontId="1" type="noConversion"/>
  </si>
  <si>
    <t xml:space="preserve">BIM1 CBI1 X325 </t>
  </si>
  <si>
    <t>CNAG_06103</t>
    <phoneticPr fontId="1" type="noConversion"/>
  </si>
  <si>
    <t>VTS1</t>
  </si>
  <si>
    <t>CNAG_06314</t>
    <phoneticPr fontId="1" type="noConversion"/>
  </si>
  <si>
    <t xml:space="preserve">ADE57 </t>
  </si>
  <si>
    <t>CNAG_01727</t>
    <phoneticPr fontId="1" type="noConversion"/>
  </si>
  <si>
    <t>SSA1</t>
  </si>
  <si>
    <t>CNAG_00700</t>
    <phoneticPr fontId="1" type="noConversion"/>
  </si>
  <si>
    <t xml:space="preserve">ADE16 </t>
  </si>
  <si>
    <t>CNAG_05722</t>
    <phoneticPr fontId="1" type="noConversion"/>
  </si>
  <si>
    <t xml:space="preserve">ALA1 </t>
  </si>
  <si>
    <t>CNAG_03765</t>
    <phoneticPr fontId="1" type="noConversion"/>
  </si>
  <si>
    <t xml:space="preserve">TPS2 </t>
  </si>
  <si>
    <t>CNAG_03196</t>
    <phoneticPr fontId="1" type="noConversion"/>
  </si>
  <si>
    <t xml:space="preserve">URA5 </t>
  </si>
  <si>
    <t>CNAG_01523</t>
    <phoneticPr fontId="1" type="noConversion"/>
  </si>
  <si>
    <t xml:space="preserve">HOG1 </t>
  </si>
  <si>
    <t>CNAG_00162</t>
    <phoneticPr fontId="1" type="noConversion"/>
  </si>
  <si>
    <t xml:space="preserve">AOX1 </t>
  </si>
  <si>
    <t>CNAG_01539</t>
    <phoneticPr fontId="1" type="noConversion"/>
  </si>
  <si>
    <t xml:space="preserve">INO1 </t>
  </si>
  <si>
    <t>CNAG_04388</t>
    <phoneticPr fontId="1" type="noConversion"/>
  </si>
  <si>
    <t xml:space="preserve">SOD2 </t>
  </si>
  <si>
    <t>CNAG_04114</t>
    <phoneticPr fontId="1" type="noConversion"/>
  </si>
  <si>
    <t xml:space="preserve">RPS0 </t>
  </si>
  <si>
    <t>CNAG_00602</t>
    <phoneticPr fontId="1" type="noConversion"/>
  </si>
  <si>
    <t xml:space="preserve">TIF34 </t>
  </si>
  <si>
    <t>MRI1</t>
  </si>
  <si>
    <t>CNAG_04136</t>
    <phoneticPr fontId="1" type="noConversion"/>
  </si>
  <si>
    <t>CNAG_05540</t>
    <phoneticPr fontId="1" type="noConversion"/>
  </si>
  <si>
    <t xml:space="preserve">URE1 </t>
  </si>
  <si>
    <t>CNAG_01348</t>
    <phoneticPr fontId="1" type="noConversion"/>
  </si>
  <si>
    <t>CYN1</t>
    <phoneticPr fontId="1" type="noConversion"/>
  </si>
  <si>
    <t>CNAG_05530</t>
    <phoneticPr fontId="1" type="noConversion"/>
  </si>
  <si>
    <t xml:space="preserve">AIM41 </t>
  </si>
  <si>
    <t>CNAG_02500</t>
    <phoneticPr fontId="1" type="noConversion"/>
  </si>
  <si>
    <t xml:space="preserve">CNE1 </t>
  </si>
  <si>
    <t>CNAG_07413</t>
    <phoneticPr fontId="1" type="noConversion"/>
  </si>
  <si>
    <t xml:space="preserve">NOG2 </t>
  </si>
  <si>
    <t>CNAG_05449</t>
    <phoneticPr fontId="1" type="noConversion"/>
  </si>
  <si>
    <t xml:space="preserve">CMT1 </t>
  </si>
  <si>
    <t>CNAG_00306</t>
    <phoneticPr fontId="1" type="noConversion"/>
  </si>
  <si>
    <t xml:space="preserve">CMT2 </t>
  </si>
  <si>
    <t>CNAG_01232</t>
    <phoneticPr fontId="1" type="noConversion"/>
  </si>
  <si>
    <t xml:space="preserve">PMC1 </t>
  </si>
  <si>
    <t>CNAG_01239</t>
    <phoneticPr fontId="1" type="noConversion"/>
  </si>
  <si>
    <t>CDA3/ MP84</t>
    <phoneticPr fontId="1" type="noConversion"/>
  </si>
  <si>
    <t>CNAG_05799</t>
    <phoneticPr fontId="1" type="noConversion"/>
  </si>
  <si>
    <t xml:space="preserve">CDA1 </t>
  </si>
  <si>
    <t>CNAG_09011</t>
    <phoneticPr fontId="1" type="noConversion"/>
  </si>
  <si>
    <t>CNAG_00623</t>
    <phoneticPr fontId="1" type="noConversion"/>
  </si>
  <si>
    <t xml:space="preserve">EGC1 </t>
  </si>
  <si>
    <t>CNAG_00601</t>
    <phoneticPr fontId="1" type="noConversion"/>
  </si>
  <si>
    <t xml:space="preserve">CEL1 </t>
  </si>
  <si>
    <t>CNAG_03483</t>
    <phoneticPr fontId="1" type="noConversion"/>
  </si>
  <si>
    <t xml:space="preserve">GET1 </t>
  </si>
  <si>
    <t>CNAG_09012</t>
    <phoneticPr fontId="1" type="noConversion"/>
  </si>
  <si>
    <t>J9VHK4</t>
  </si>
  <si>
    <t>J9VWF2</t>
  </si>
  <si>
    <t>J9VFS8</t>
  </si>
  <si>
    <t>J9VDQ8</t>
  </si>
  <si>
    <t>J9VIM5</t>
  </si>
  <si>
    <t>J9VJQ9</t>
  </si>
  <si>
    <t>J9VZP7</t>
  </si>
  <si>
    <t>J9VU67</t>
  </si>
  <si>
    <t>J9VN76</t>
  </si>
  <si>
    <t>J9VPA4</t>
  </si>
  <si>
    <t>T2BQ91</t>
  </si>
  <si>
    <t>J9VNJ6</t>
  </si>
  <si>
    <t>J9VFL9</t>
  </si>
  <si>
    <t>T2BNG5</t>
  </si>
  <si>
    <t>J9VME4</t>
  </si>
  <si>
    <t>J9VIZ4</t>
  </si>
  <si>
    <t>J9VG50</t>
  </si>
  <si>
    <t>J9VMV3</t>
  </si>
  <si>
    <t>J9VLF1</t>
  </si>
  <si>
    <t>J9VU52</t>
  </si>
  <si>
    <t>J9VU58</t>
  </si>
  <si>
    <t>J9VG10</t>
  </si>
  <si>
    <t>J9VSQ1</t>
  </si>
  <si>
    <t>J9VXA2</t>
  </si>
  <si>
    <t>J9VLK1</t>
  </si>
  <si>
    <t>J9W343</t>
  </si>
  <si>
    <t>J9VHU0</t>
  </si>
  <si>
    <t>J9VVQ3</t>
  </si>
  <si>
    <t>J9VSP8</t>
  </si>
  <si>
    <t>J9VY28</t>
  </si>
  <si>
    <t>J9VII2</t>
  </si>
  <si>
    <t>J9VWC7</t>
  </si>
  <si>
    <t>J9VLN3</t>
  </si>
  <si>
    <t>T2BNZ3</t>
  </si>
  <si>
    <t>J9VI86</t>
  </si>
  <si>
    <t>J9VNW1</t>
  </si>
  <si>
    <t>J9VPU4</t>
  </si>
  <si>
    <t>J9VI26</t>
  </si>
  <si>
    <t>J9VL17</t>
  </si>
  <si>
    <t>J9VN45</t>
  </si>
  <si>
    <t>J9VSB0</t>
  </si>
  <si>
    <t>J9VSU5</t>
  </si>
  <si>
    <t>J9VVD6</t>
  </si>
  <si>
    <t>J9VTG6</t>
  </si>
  <si>
    <t>J9VTA5</t>
  </si>
  <si>
    <t>J9VTW6</t>
  </si>
  <si>
    <t>J9VNQ0</t>
  </si>
  <si>
    <t>T2BNS1</t>
  </si>
  <si>
    <t>J9VKK5</t>
  </si>
  <si>
    <t>J9W2Z3</t>
  </si>
  <si>
    <t>J9VYB5</t>
  </si>
  <si>
    <t>J9VME7</t>
  </si>
  <si>
    <t>J9VQF0</t>
  </si>
  <si>
    <t>J9VEP2</t>
  </si>
  <si>
    <t>J9VS24</t>
  </si>
  <si>
    <t>J9VGJ9</t>
  </si>
  <si>
    <t>J9VN99</t>
  </si>
  <si>
    <t>J9VMV0</t>
  </si>
  <si>
    <t>J9VQ13</t>
  </si>
  <si>
    <t>J9VXZ1</t>
  </si>
  <si>
    <t>J9VL64</t>
  </si>
  <si>
    <t>J9VKB2</t>
  </si>
  <si>
    <t>J9VPV9</t>
  </si>
  <si>
    <t>J9VTS1</t>
  </si>
  <si>
    <t>J9VFE9</t>
  </si>
  <si>
    <t>J9VVX2</t>
  </si>
  <si>
    <t>J9VUX5</t>
  </si>
  <si>
    <t>J9VNT9</t>
  </si>
  <si>
    <t>J9VI60</t>
  </si>
  <si>
    <t>J9W2S2</t>
  </si>
  <si>
    <t>J9VJJ3</t>
  </si>
  <si>
    <t>J9VP04</t>
  </si>
  <si>
    <t>J9VY10</t>
  </si>
  <si>
    <t>J9VK70</t>
  </si>
  <si>
    <t>J9VGL2</t>
  </si>
  <si>
    <t>J9VKC7</t>
  </si>
  <si>
    <t>J9VMZ6</t>
  </si>
  <si>
    <t>J9VIF8</t>
  </si>
  <si>
    <t>J9VXW5</t>
  </si>
  <si>
    <t>T2BNI7</t>
  </si>
  <si>
    <t>Q85SZ7</t>
  </si>
  <si>
    <t>J9VKF7</t>
  </si>
  <si>
    <t>J9VZ82</t>
  </si>
  <si>
    <t>J9VK91</t>
  </si>
  <si>
    <t>J9VYP6</t>
  </si>
  <si>
    <t>J9VP24</t>
  </si>
  <si>
    <t>J9VXN4</t>
  </si>
  <si>
    <t>J9VQ98</t>
  </si>
  <si>
    <t>J9VZJ2</t>
  </si>
  <si>
    <t>J9VKQ4</t>
  </si>
  <si>
    <t>J9VQW7</t>
  </si>
  <si>
    <t>J9W346</t>
  </si>
  <si>
    <t>J9VUE4</t>
  </si>
  <si>
    <t>J9VK87</t>
  </si>
  <si>
    <t>J9VIP4</t>
  </si>
  <si>
    <t>T2BND9</t>
  </si>
  <si>
    <t>J9VUQ8</t>
  </si>
  <si>
    <t>J9VW55</t>
  </si>
  <si>
    <t>J9VGU1</t>
  </si>
  <si>
    <t>J9VEP4</t>
  </si>
  <si>
    <t>J9VZL6</t>
  </si>
  <si>
    <t>J9VPV5</t>
  </si>
  <si>
    <t>J9VQN4</t>
  </si>
  <si>
    <t>J9VZD9</t>
  </si>
  <si>
    <t>J9VJE2</t>
  </si>
  <si>
    <t>J9VPF1</t>
  </si>
  <si>
    <t>J9VQM3</t>
  </si>
  <si>
    <t>J9VER3</t>
  </si>
  <si>
    <t>J9VWY6</t>
  </si>
  <si>
    <t>J9VGA9</t>
  </si>
  <si>
    <t>J9VWF8</t>
  </si>
  <si>
    <t>J9VSU3</t>
  </si>
  <si>
    <t>J9VI45</t>
  </si>
  <si>
    <t>J9VL35</t>
  </si>
  <si>
    <t>J9VPI8</t>
  </si>
  <si>
    <t>J9VQK0</t>
  </si>
  <si>
    <t>J9VXI3</t>
  </si>
  <si>
    <t>J9VV74</t>
  </si>
  <si>
    <t>J9VUJ4</t>
  </si>
  <si>
    <t>J9VNQ8</t>
  </si>
  <si>
    <t>J9VPD2</t>
  </si>
  <si>
    <t>J9VMK9</t>
  </si>
  <si>
    <t>J9VPJ6</t>
  </si>
  <si>
    <t>J9VUE9</t>
  </si>
  <si>
    <t>J9VX30</t>
  </si>
  <si>
    <t>J9VK04</t>
  </si>
  <si>
    <t>J9VEK1</t>
  </si>
  <si>
    <t>J9VQJ7</t>
  </si>
  <si>
    <t>J9VM52</t>
  </si>
  <si>
    <t>J9VRE6</t>
  </si>
  <si>
    <t>J9VS05</t>
  </si>
  <si>
    <t>J9VVT5</t>
  </si>
  <si>
    <t>J9VWN0</t>
  </si>
  <si>
    <t>J9W340</t>
  </si>
  <si>
    <t>J9VLZ3</t>
  </si>
  <si>
    <t>J9VSR7</t>
  </si>
  <si>
    <t>J9VPC3</t>
  </si>
  <si>
    <t>J9VIU2</t>
  </si>
  <si>
    <t>J9VN82</t>
  </si>
  <si>
    <t>J9VUV8</t>
  </si>
  <si>
    <t>J9VKG1</t>
  </si>
  <si>
    <t>J9VQQ7</t>
  </si>
  <si>
    <t>J9VQL7</t>
  </si>
  <si>
    <t>J9VT71</t>
  </si>
  <si>
    <t>J9VVK0</t>
  </si>
  <si>
    <t>J9VKZ1</t>
  </si>
  <si>
    <t>J9VKD7</t>
  </si>
  <si>
    <t>J9VL47</t>
  </si>
  <si>
    <t>J9VQN7</t>
  </si>
  <si>
    <t>J9VGY8</t>
  </si>
  <si>
    <t>J9VVD3</t>
  </si>
  <si>
    <t>J9VKL0</t>
  </si>
  <si>
    <t>J9VKG7</t>
  </si>
  <si>
    <t>J9VWV1</t>
  </si>
  <si>
    <t>J9VKM4</t>
  </si>
  <si>
    <t>J9W0B4</t>
  </si>
  <si>
    <t>T2BLZ8</t>
  </si>
  <si>
    <t>J9VXP6</t>
  </si>
  <si>
    <t>J9VMM5</t>
  </si>
  <si>
    <t>J9VUC5</t>
  </si>
  <si>
    <t>J9VLR6</t>
  </si>
  <si>
    <t>J9VPT6</t>
  </si>
  <si>
    <t>J9VNR4</t>
  </si>
  <si>
    <t>J9VIH4</t>
  </si>
  <si>
    <t>J9VP49</t>
  </si>
  <si>
    <t>J9VJX0</t>
  </si>
  <si>
    <t>J9VFS2</t>
  </si>
  <si>
    <t>J9W1W9</t>
  </si>
  <si>
    <t>J9VKX7</t>
  </si>
  <si>
    <t>J9VQT9</t>
  </si>
  <si>
    <t>J9VND7</t>
  </si>
  <si>
    <t>J9VXN1</t>
  </si>
  <si>
    <t>J9VN46</t>
  </si>
  <si>
    <t>J9VKQ3</t>
  </si>
  <si>
    <t>J9VE84</t>
  </si>
  <si>
    <t>J9VR51</t>
  </si>
  <si>
    <t>J9VUQ9</t>
  </si>
  <si>
    <t>J9W0K5</t>
  </si>
  <si>
    <t>J9W1W1</t>
  </si>
  <si>
    <t>J9VLR0</t>
  </si>
  <si>
    <t>J9VCZ5</t>
  </si>
  <si>
    <t>J9VWL4</t>
  </si>
  <si>
    <t>J9VUZ1</t>
  </si>
  <si>
    <t>J9VT81</t>
  </si>
  <si>
    <t>J9VPG7</t>
  </si>
  <si>
    <t>J9VSX6</t>
  </si>
  <si>
    <t>J9VN53</t>
  </si>
  <si>
    <t>J9VU72</t>
  </si>
  <si>
    <t>J9VRR8</t>
  </si>
  <si>
    <t>J9VKY0</t>
  </si>
  <si>
    <t>J9VYV4</t>
  </si>
  <si>
    <t>J9VTK2</t>
  </si>
  <si>
    <t>J9VH60</t>
  </si>
  <si>
    <t>J9VKL1</t>
  </si>
  <si>
    <t>J9W0E5</t>
  </si>
  <si>
    <t>J9VU55</t>
  </si>
  <si>
    <t>T2BQF4</t>
  </si>
  <si>
    <t>J9VNW3</t>
  </si>
  <si>
    <t>J9VTF5</t>
  </si>
  <si>
    <t>J9VU45</t>
  </si>
  <si>
    <t>J9VJQ7</t>
  </si>
  <si>
    <t>J9VIS4</t>
  </si>
  <si>
    <t>J9VXQ5</t>
  </si>
  <si>
    <t>J9VWY7</t>
  </si>
  <si>
    <t>J9VW32</t>
  </si>
  <si>
    <t>J9VHX2</t>
  </si>
  <si>
    <t>J9VTL3</t>
  </si>
  <si>
    <t>J9VVT6</t>
  </si>
  <si>
    <t>J9VP03</t>
  </si>
  <si>
    <t>J9VMJ8</t>
  </si>
  <si>
    <t>J9W1U0</t>
  </si>
  <si>
    <t>J9VIP8</t>
  </si>
  <si>
    <t>J9VUX4</t>
  </si>
  <si>
    <t>J9VVQ0</t>
  </si>
  <si>
    <t>J9W1T4</t>
  </si>
  <si>
    <t>J9VT46</t>
  </si>
  <si>
    <t>J9VYV8</t>
  </si>
  <si>
    <t>J9VP40</t>
  </si>
  <si>
    <t>J9VLU7</t>
  </si>
  <si>
    <t>J9VI68</t>
  </si>
  <si>
    <t>J9W1F0</t>
  </si>
  <si>
    <t>J9VQB8</t>
  </si>
  <si>
    <t>J9VNM1</t>
  </si>
  <si>
    <t>J9VFJ2</t>
  </si>
  <si>
    <t>J9VIL8</t>
  </si>
  <si>
    <t>J9VXJ5</t>
  </si>
  <si>
    <t>J9VNE3</t>
  </si>
  <si>
    <t>J9VT04</t>
  </si>
  <si>
    <t>J9VXB2</t>
  </si>
  <si>
    <t>J9VNB1</t>
  </si>
  <si>
    <t>J9VMI8</t>
  </si>
  <si>
    <t>T2BQM3</t>
  </si>
  <si>
    <t>J9W146</t>
  </si>
  <si>
    <t>J9VFB3</t>
  </si>
  <si>
    <t>J9VE45</t>
  </si>
  <si>
    <t>J9VTD1</t>
  </si>
  <si>
    <t>T2BNM4</t>
  </si>
  <si>
    <t>J9VSE6</t>
  </si>
  <si>
    <t>J9VX25</t>
  </si>
  <si>
    <t>J9VX93</t>
  </si>
  <si>
    <t>J9VJC0</t>
  </si>
  <si>
    <t>J9VHT9</t>
  </si>
  <si>
    <t>J9W0X0</t>
  </si>
  <si>
    <t>J9VGX2</t>
  </si>
  <si>
    <t>J9VGJ7</t>
  </si>
  <si>
    <t>J9VI27</t>
  </si>
  <si>
    <t>J9W1S8</t>
  </si>
  <si>
    <t>J9VJH2</t>
  </si>
  <si>
    <t>J9W1M8</t>
  </si>
  <si>
    <t>J9VP98</t>
  </si>
  <si>
    <t>J9VMA8</t>
  </si>
  <si>
    <t>J9VLZ2</t>
  </si>
  <si>
    <t>J9VMF5</t>
  </si>
  <si>
    <t>J9VJA6</t>
  </si>
  <si>
    <t>J9VKX6</t>
  </si>
  <si>
    <t>J9VZM3</t>
  </si>
  <si>
    <t>J9VSE9</t>
  </si>
  <si>
    <t>J9VZW4</t>
  </si>
  <si>
    <t>J9VHC4</t>
  </si>
  <si>
    <t>J9VTA1</t>
  </si>
  <si>
    <t>J9VXM1</t>
  </si>
  <si>
    <t>J9W032</t>
  </si>
  <si>
    <t>J9VZR1</t>
  </si>
  <si>
    <t>J9VMT7</t>
  </si>
  <si>
    <t>J9VWM0</t>
  </si>
  <si>
    <t>J9VLA4</t>
  </si>
  <si>
    <t>J9VQY2</t>
  </si>
  <si>
    <t>J9VTQ5</t>
  </si>
  <si>
    <t>J9VYR9</t>
  </si>
  <si>
    <t>J9VED2</t>
  </si>
  <si>
    <t>J9VXD6</t>
  </si>
  <si>
    <t>J9VVA5</t>
  </si>
  <si>
    <t>J9VDY0</t>
  </si>
  <si>
    <t>J9VV25</t>
  </si>
  <si>
    <t>J9VEY5</t>
  </si>
  <si>
    <t>J9VQ23</t>
  </si>
  <si>
    <t>J9VHY6</t>
  </si>
  <si>
    <t>J9VQY5</t>
  </si>
  <si>
    <t>J9VYK6</t>
  </si>
  <si>
    <t>J9VTI0</t>
  </si>
  <si>
    <t>J9VUS0</t>
  </si>
  <si>
    <t>J9VEJ2</t>
  </si>
  <si>
    <t>J9VVB4</t>
  </si>
  <si>
    <t>J9VUH5</t>
  </si>
  <si>
    <t>J9VS39</t>
  </si>
  <si>
    <t>J9VWH1</t>
  </si>
  <si>
    <t>J9VWW7</t>
  </si>
  <si>
    <t>J9VMH2</t>
  </si>
  <si>
    <t>J9VUJ8</t>
  </si>
  <si>
    <t>J9VUK5</t>
  </si>
  <si>
    <t>J9VN04</t>
  </si>
  <si>
    <t>J9VJ18</t>
  </si>
  <si>
    <t>J9VX46</t>
  </si>
  <si>
    <t>J9VXF8</t>
  </si>
  <si>
    <t>J9VLY4</t>
  </si>
  <si>
    <t>J9VQA4</t>
  </si>
  <si>
    <t>J9W3G3</t>
  </si>
  <si>
    <t>J9VWL3</t>
  </si>
  <si>
    <t>J9VMY6</t>
  </si>
  <si>
    <t>J9VLC0</t>
  </si>
  <si>
    <t>J9VFR9</t>
  </si>
  <si>
    <t>J9VSQ4</t>
  </si>
  <si>
    <t>J9VIA9</t>
  </si>
  <si>
    <t>J9VVK1</t>
  </si>
  <si>
    <t>T2BN03</t>
  </si>
  <si>
    <t>J9VWT0</t>
  </si>
  <si>
    <t>J9VLZ0</t>
  </si>
  <si>
    <t>J9VVN3</t>
  </si>
  <si>
    <t>J9VNC9</t>
  </si>
  <si>
    <t>J9VWC4</t>
  </si>
  <si>
    <t>J9VJM5</t>
  </si>
  <si>
    <t>J9VVF5</t>
  </si>
  <si>
    <t>T2BNE4</t>
  </si>
  <si>
    <t>J9VN78</t>
  </si>
  <si>
    <t>J9VQ49</t>
  </si>
  <si>
    <t>J9VI82</t>
  </si>
  <si>
    <t>J9VSG1</t>
  </si>
  <si>
    <t>T2BPF8</t>
  </si>
  <si>
    <t>J9VNW5</t>
  </si>
  <si>
    <t>J9VN33</t>
  </si>
  <si>
    <t>J9VUB9</t>
  </si>
  <si>
    <t>J9VY70</t>
  </si>
  <si>
    <t>J9VYB9</t>
  </si>
  <si>
    <t>J9VJJ6</t>
  </si>
  <si>
    <t>T2BNC3</t>
  </si>
  <si>
    <t>J9VNE5</t>
  </si>
  <si>
    <t>J9VTF7</t>
  </si>
  <si>
    <t>J9VDU5</t>
  </si>
  <si>
    <t>J9VIL5</t>
  </si>
  <si>
    <t>J9VI24</t>
  </si>
  <si>
    <t>J9VM27</t>
  </si>
  <si>
    <t>J9VV27</t>
  </si>
  <si>
    <t>J9VX96</t>
  </si>
  <si>
    <t>J9VWQ6</t>
  </si>
  <si>
    <t>J9VQL0</t>
  </si>
  <si>
    <t>J9VFG1</t>
  </si>
  <si>
    <t>J9VK96</t>
  </si>
  <si>
    <t>J9VSL8</t>
  </si>
  <si>
    <t>J9VJX3</t>
  </si>
  <si>
    <t>J9VHS1</t>
  </si>
  <si>
    <t>J9VXQ1</t>
  </si>
  <si>
    <t>J9VP26</t>
  </si>
  <si>
    <t>J9VVB9</t>
  </si>
  <si>
    <t>J9VXS6</t>
  </si>
  <si>
    <t>J9VUF6</t>
  </si>
  <si>
    <t>J9VIS9</t>
  </si>
  <si>
    <t>J9W2J5</t>
  </si>
  <si>
    <t>J9VEZ9</t>
  </si>
  <si>
    <t>J9VPM9</t>
  </si>
  <si>
    <t>J9VNN4</t>
  </si>
  <si>
    <t>J9VM95</t>
  </si>
  <si>
    <t>J9VUL5</t>
  </si>
  <si>
    <t>J9VK50</t>
  </si>
  <si>
    <t>J9VY65</t>
  </si>
  <si>
    <t>T2BND5</t>
  </si>
  <si>
    <t>J9W0X7</t>
  </si>
  <si>
    <t>J9VZJ7</t>
  </si>
  <si>
    <t>J9VMV1</t>
  </si>
  <si>
    <t>J9VWA5</t>
  </si>
  <si>
    <t>J9VVC2</t>
  </si>
  <si>
    <t>J9VVV2</t>
  </si>
  <si>
    <t>J9VM43</t>
  </si>
  <si>
    <t>J9VKM1</t>
  </si>
  <si>
    <t>J9VSH5</t>
  </si>
  <si>
    <t>J9VVS5</t>
  </si>
  <si>
    <t>J9W458</t>
  </si>
  <si>
    <t>J9VLZ7</t>
  </si>
  <si>
    <t>J9VZ21</t>
  </si>
  <si>
    <t>J9VM65</t>
  </si>
  <si>
    <t>J9VR69</t>
  </si>
  <si>
    <t>J9VYW4</t>
  </si>
  <si>
    <t>J9W2G0</t>
  </si>
  <si>
    <t>H6VMG1</t>
  </si>
  <si>
    <t>J9VDZ1</t>
  </si>
  <si>
    <t>J9VTE0</t>
  </si>
  <si>
    <t>J9VQ55</t>
  </si>
  <si>
    <t>J9VLF3</t>
  </si>
  <si>
    <t>J9VM07</t>
  </si>
  <si>
    <t>J9VJA4</t>
  </si>
  <si>
    <t>J9VRS8</t>
  </si>
  <si>
    <t>J9W3M6</t>
  </si>
  <si>
    <t>J9VL58</t>
  </si>
  <si>
    <t>T2BNN8</t>
  </si>
  <si>
    <t>J9VQM9</t>
  </si>
  <si>
    <t>J9VIS6</t>
  </si>
  <si>
    <t>J9VV11</t>
  </si>
  <si>
    <t>J9VSV0</t>
  </si>
  <si>
    <t>J9VV52</t>
  </si>
  <si>
    <t>J9VQF3</t>
  </si>
  <si>
    <t>J9VYB0</t>
  </si>
  <si>
    <t>J9W0M7</t>
  </si>
  <si>
    <t>J9VDY8</t>
  </si>
  <si>
    <t>J9VNX0</t>
  </si>
  <si>
    <t>J9W002</t>
  </si>
  <si>
    <t>J9VM83</t>
  </si>
  <si>
    <t>J9VLT6</t>
  </si>
  <si>
    <t>J9VTC8</t>
  </si>
  <si>
    <t>J9VPE1</t>
  </si>
  <si>
    <t>J9VGN6</t>
  </si>
  <si>
    <t>J9VXS7</t>
  </si>
  <si>
    <t>J9VM61</t>
  </si>
  <si>
    <t>J9VYI7</t>
  </si>
  <si>
    <t>T2BPX2</t>
  </si>
  <si>
    <t>J9VKN4</t>
  </si>
  <si>
    <t>J9VYP7</t>
  </si>
  <si>
    <t>J9VKH9</t>
  </si>
  <si>
    <t>J9VRI9</t>
  </si>
  <si>
    <t>J9VPT9</t>
  </si>
  <si>
    <t>J9VV55</t>
  </si>
  <si>
    <t>J9VJK9</t>
  </si>
  <si>
    <t>J9W005</t>
  </si>
  <si>
    <t>J9VNQ4</t>
  </si>
  <si>
    <t>J9VIP0</t>
  </si>
  <si>
    <t>J9VJZ5</t>
  </si>
  <si>
    <t>J9VED5</t>
  </si>
  <si>
    <t>J9VHG7</t>
  </si>
  <si>
    <t>J9VMN9</t>
  </si>
  <si>
    <t>J9VKJ0</t>
  </si>
  <si>
    <t>J9VX82</t>
  </si>
  <si>
    <t>J9VNU1</t>
  </si>
  <si>
    <t>J9VDP9</t>
  </si>
  <si>
    <t>J9VLE3</t>
  </si>
  <si>
    <t>J9VLH1</t>
  </si>
  <si>
    <t>J9VFI3</t>
  </si>
  <si>
    <t>J9VGY7</t>
  </si>
  <si>
    <t>J9VTZ5</t>
  </si>
  <si>
    <t>J9W319</t>
  </si>
  <si>
    <t>J9VQW8</t>
  </si>
  <si>
    <t>T2BN73</t>
  </si>
  <si>
    <t>J9VNS9</t>
  </si>
  <si>
    <t>J9VTG4</t>
  </si>
  <si>
    <t>T2BPF9</t>
  </si>
  <si>
    <t>J9VHD7</t>
  </si>
  <si>
    <t>T2BPW8</t>
  </si>
  <si>
    <t>J9VNH6</t>
  </si>
  <si>
    <t>J9VIP7</t>
  </si>
  <si>
    <t>J9VUT3</t>
  </si>
  <si>
    <t>J9VPJ3</t>
  </si>
  <si>
    <t>J9W3C1</t>
  </si>
  <si>
    <t>J9VUP1</t>
  </si>
  <si>
    <t>J9VYV2</t>
  </si>
  <si>
    <t>J9VNT2</t>
  </si>
  <si>
    <t>J9VU46</t>
  </si>
  <si>
    <t>J9VM63</t>
  </si>
  <si>
    <t>J9VQW9</t>
  </si>
  <si>
    <t>J9VQG0</t>
  </si>
  <si>
    <t>J9VHP5</t>
  </si>
  <si>
    <t>J9VU65</t>
  </si>
  <si>
    <t>J9VPW1</t>
  </si>
  <si>
    <t>J9VT48</t>
  </si>
  <si>
    <t>J9VJU0</t>
  </si>
  <si>
    <t>J9VTL6</t>
  </si>
  <si>
    <t>J9VNQ6</t>
  </si>
  <si>
    <t>J9VYL1</t>
  </si>
  <si>
    <t>J9VTC5</t>
  </si>
  <si>
    <t>J9VRG6</t>
  </si>
  <si>
    <t>J9VQV9</t>
  </si>
  <si>
    <t>J9VNL6</t>
  </si>
  <si>
    <t>J9VJX2</t>
  </si>
  <si>
    <t>J9VZZ2</t>
  </si>
  <si>
    <t>J9VN35</t>
  </si>
  <si>
    <t>J9VI07</t>
  </si>
  <si>
    <t>J9VK65</t>
  </si>
  <si>
    <t>J9VQ37</t>
  </si>
  <si>
    <t>J9W192</t>
  </si>
  <si>
    <t>J9VQE8</t>
  </si>
  <si>
    <t>J9W1A8</t>
  </si>
  <si>
    <t>J9VTS8</t>
  </si>
  <si>
    <t>J9VFZ7</t>
  </si>
  <si>
    <t>J9VLU1</t>
  </si>
  <si>
    <t>J9W3G7</t>
  </si>
  <si>
    <t>J9W009</t>
  </si>
  <si>
    <t>J9VSK6</t>
  </si>
  <si>
    <t>J9VQD5</t>
  </si>
  <si>
    <t>J9VHW4</t>
  </si>
  <si>
    <t>J9VGF6</t>
  </si>
  <si>
    <t>J9VD71</t>
  </si>
  <si>
    <t>J9W0C8</t>
  </si>
  <si>
    <t>J9VSH0</t>
  </si>
  <si>
    <t>J9W1G5</t>
  </si>
  <si>
    <t>J9VVE6</t>
  </si>
  <si>
    <t>J9W3R3</t>
  </si>
  <si>
    <t>J9VJR0</t>
  </si>
  <si>
    <t>J9VU57</t>
  </si>
  <si>
    <t>J9VW37</t>
  </si>
  <si>
    <t>J9VKF9</t>
  </si>
  <si>
    <t>J9VXA9</t>
  </si>
  <si>
    <t>J9VVS0</t>
  </si>
  <si>
    <t>J9VM14</t>
  </si>
  <si>
    <t>J9VTK7</t>
  </si>
  <si>
    <t>J9W110</t>
  </si>
  <si>
    <t>J9VRV7</t>
  </si>
  <si>
    <t>J9VUN1</t>
  </si>
  <si>
    <t>J9VZ33</t>
  </si>
  <si>
    <t>J9VQ88</t>
  </si>
  <si>
    <t>J9VHX3</t>
  </si>
  <si>
    <t>T2BNH7</t>
  </si>
  <si>
    <t>J9W167</t>
  </si>
  <si>
    <t>J9VPP1</t>
  </si>
  <si>
    <t>J9VT77</t>
  </si>
  <si>
    <t>Q6SSJ3</t>
  </si>
  <si>
    <t>J9VGL0</t>
  </si>
  <si>
    <t>J9VI44</t>
  </si>
  <si>
    <t>J9VWX6</t>
  </si>
  <si>
    <t>J9VDQ3</t>
  </si>
  <si>
    <t>J9VFB5</t>
  </si>
  <si>
    <t>J9VEJ6</t>
  </si>
  <si>
    <t>J9VME8</t>
  </si>
  <si>
    <t>J9VMH0</t>
  </si>
  <si>
    <t>J9VUG9</t>
  </si>
  <si>
    <t>J9VNV9</t>
  </si>
  <si>
    <t>J9VLS5</t>
  </si>
  <si>
    <t>J9VIM2</t>
  </si>
  <si>
    <t>J9VFW0</t>
  </si>
  <si>
    <t>J9VRB0</t>
  </si>
  <si>
    <t>J9VPM3</t>
  </si>
  <si>
    <t>J9VW95</t>
  </si>
  <si>
    <t>J9VNF3</t>
  </si>
  <si>
    <t>J9VXJ4</t>
  </si>
  <si>
    <t>J9VH84</t>
  </si>
  <si>
    <t>J9VT74</t>
  </si>
  <si>
    <t>J9VUG2</t>
  </si>
  <si>
    <t>J9VHK3</t>
  </si>
  <si>
    <t>J9VZI8</t>
  </si>
  <si>
    <t>J9VQX1</t>
  </si>
  <si>
    <t>J9VHI5</t>
  </si>
  <si>
    <t>J9VPZ3</t>
  </si>
  <si>
    <t>J9VNK5</t>
  </si>
  <si>
    <t>J9W0Z4</t>
  </si>
  <si>
    <t>J9W327</t>
  </si>
  <si>
    <t>J9VVQ9</t>
  </si>
  <si>
    <t>J9VG95</t>
  </si>
  <si>
    <t>J9VVK5</t>
  </si>
  <si>
    <t>J9VK23</t>
  </si>
  <si>
    <t>J9VQP5</t>
  </si>
  <si>
    <t>J9VHG8</t>
  </si>
  <si>
    <t>J9VKX2</t>
  </si>
  <si>
    <t>J9VFS3</t>
  </si>
  <si>
    <t>J9VW83</t>
  </si>
  <si>
    <t>J9VKG6</t>
  </si>
  <si>
    <t>J9VX60</t>
  </si>
  <si>
    <t>J9VNV5</t>
  </si>
  <si>
    <t>J9VUV2</t>
  </si>
  <si>
    <t>J9VW19</t>
  </si>
  <si>
    <t>J9VTQ0</t>
  </si>
  <si>
    <t>J9W439</t>
  </si>
  <si>
    <t>J9VWE5</t>
  </si>
  <si>
    <t>J9VF09</t>
  </si>
  <si>
    <t>J9VFM5</t>
  </si>
  <si>
    <t>J9VQS5</t>
  </si>
  <si>
    <t>J9VFP6</t>
  </si>
  <si>
    <t>J9VQF2</t>
  </si>
  <si>
    <t>J9VQA0</t>
  </si>
  <si>
    <t>J9VLN2</t>
  </si>
  <si>
    <t>J9W1G7</t>
  </si>
  <si>
    <t>J9VKU1</t>
  </si>
  <si>
    <t>J9VW08</t>
  </si>
  <si>
    <t>J9VDV9</t>
  </si>
  <si>
    <t>J9VPX5</t>
  </si>
  <si>
    <t>J9VX47</t>
  </si>
  <si>
    <t>J9VMP0</t>
  </si>
  <si>
    <t>J9VUG6</t>
  </si>
  <si>
    <t>J9VTB0</t>
  </si>
  <si>
    <t>J9VWV3</t>
  </si>
  <si>
    <t>Q9HF03</t>
  </si>
  <si>
    <t>J9VRZ0</t>
  </si>
  <si>
    <t>J9VKK4</t>
  </si>
  <si>
    <t>J9VZZ1</t>
  </si>
  <si>
    <t>J9VG39</t>
  </si>
  <si>
    <t>J9VGE5</t>
  </si>
  <si>
    <t>J9VIE9</t>
  </si>
  <si>
    <t>J9VWE2</t>
  </si>
  <si>
    <t>J9VVL3</t>
  </si>
  <si>
    <t>J9VIB0</t>
  </si>
  <si>
    <t>J9VPS3</t>
  </si>
  <si>
    <t>J9VUF5</t>
  </si>
  <si>
    <t>J9VMD1</t>
  </si>
  <si>
    <t>J9VSI4</t>
  </si>
  <si>
    <t>J9VPR8</t>
  </si>
  <si>
    <t>J9VN51</t>
  </si>
  <si>
    <t>J9VWI5</t>
  </si>
  <si>
    <t>J9VE95</t>
  </si>
  <si>
    <t>J9VWX3</t>
  </si>
  <si>
    <t>J9VRR2</t>
  </si>
  <si>
    <t>J9VWN2</t>
  </si>
  <si>
    <t>J9VDK2</t>
  </si>
  <si>
    <t>J9VLQ8</t>
  </si>
  <si>
    <t>J9VG63</t>
  </si>
  <si>
    <t>J9VQY3</t>
  </si>
  <si>
    <t>J9VPS8</t>
  </si>
  <si>
    <t>J9VSJ0</t>
  </si>
  <si>
    <t>J9VFU2</t>
  </si>
  <si>
    <t>J9VW31</t>
  </si>
  <si>
    <t>J9VN95</t>
  </si>
  <si>
    <t>J9VN44</t>
  </si>
  <si>
    <t>J9VR61</t>
  </si>
  <si>
    <t>J9VK17</t>
  </si>
  <si>
    <t>J9VQU4</t>
  </si>
  <si>
    <t>J9VWA7</t>
  </si>
  <si>
    <t>J9VPZ9</t>
  </si>
  <si>
    <t>J9VLC3</t>
  </si>
  <si>
    <t>J9VG70</t>
  </si>
  <si>
    <t>J9VSK9</t>
  </si>
  <si>
    <t>J9VMF9</t>
  </si>
  <si>
    <t>J9VLX5</t>
  </si>
  <si>
    <t>J9VRW5</t>
  </si>
  <si>
    <t>J9VS87</t>
  </si>
  <si>
    <t>J9VTB5</t>
  </si>
  <si>
    <t>T2BNK2</t>
  </si>
  <si>
    <t>T2BM89</t>
  </si>
  <si>
    <t>J9VG33</t>
  </si>
  <si>
    <t>J9VRF5</t>
  </si>
  <si>
    <t>J9VXF4</t>
  </si>
  <si>
    <t>J9VNC7</t>
  </si>
  <si>
    <t>J9W064</t>
  </si>
  <si>
    <t>J9VEK0</t>
  </si>
  <si>
    <t>T2BQ51</t>
  </si>
  <si>
    <t>J9VDX4</t>
  </si>
  <si>
    <t>J9VVQ2</t>
  </si>
  <si>
    <t>J9VGG1</t>
  </si>
  <si>
    <t>J9VR13</t>
  </si>
  <si>
    <t>J9VEM1</t>
  </si>
  <si>
    <t>J9VI76</t>
  </si>
  <si>
    <t>J9VYD5</t>
  </si>
  <si>
    <t>J9VRU9</t>
  </si>
  <si>
    <t>J9VY82</t>
  </si>
  <si>
    <t>J9VWA6</t>
  </si>
  <si>
    <t>J9VPV8</t>
  </si>
  <si>
    <t>J9VPW2</t>
  </si>
  <si>
    <t>J9VIC5</t>
  </si>
  <si>
    <t>J9VGL9</t>
  </si>
  <si>
    <t>T2BP66</t>
  </si>
  <si>
    <t>J9VHT1</t>
  </si>
  <si>
    <t>J9VNM7</t>
  </si>
  <si>
    <t>J9VJN5</t>
  </si>
  <si>
    <t>J9VHV7</t>
  </si>
  <si>
    <t>J9VIT5</t>
  </si>
  <si>
    <t>J9VVZ8</t>
  </si>
  <si>
    <t>J9VQ25</t>
  </si>
  <si>
    <t>J9VJ80</t>
  </si>
  <si>
    <t>J9VQN6</t>
  </si>
  <si>
    <t>J9VR43</t>
  </si>
  <si>
    <t>J9VW94</t>
  </si>
  <si>
    <t>J9VWG6</t>
  </si>
  <si>
    <t>J9VE87</t>
  </si>
  <si>
    <t>J9VTZ7</t>
  </si>
  <si>
    <t>J9VIQ8</t>
  </si>
  <si>
    <t>J9W1X8</t>
  </si>
  <si>
    <t>J9VT10</t>
  </si>
  <si>
    <t>J9VZ10</t>
  </si>
  <si>
    <t>J9VTA3</t>
  </si>
  <si>
    <t>J9VYD1</t>
  </si>
  <si>
    <t>J9VM10</t>
  </si>
  <si>
    <t>J9W114</t>
  </si>
  <si>
    <t>J9VFD9</t>
  </si>
  <si>
    <t>J9VV43</t>
  </si>
  <si>
    <t>J9VMK2</t>
  </si>
  <si>
    <t>J9VKV1</t>
  </si>
  <si>
    <t>J9VMA3</t>
  </si>
  <si>
    <t>J9VRW0</t>
  </si>
  <si>
    <t>J9VNK0</t>
  </si>
  <si>
    <t>J9VQ53</t>
  </si>
  <si>
    <t>J9VQ78</t>
  </si>
  <si>
    <t>J9VPP2</t>
  </si>
  <si>
    <t>J9VF89</t>
  </si>
  <si>
    <t>J9VXL6</t>
  </si>
  <si>
    <t>J9VEZ7</t>
  </si>
  <si>
    <t>J9VMG5</t>
  </si>
  <si>
    <t>J9VH30</t>
  </si>
  <si>
    <t>J9VGX9</t>
  </si>
  <si>
    <t>J9VWL1</t>
  </si>
  <si>
    <t>J9VJ37</t>
  </si>
  <si>
    <t>J9VU30</t>
  </si>
  <si>
    <t>J9VI98</t>
  </si>
  <si>
    <t>J9VN55</t>
  </si>
  <si>
    <t>J9VRK1</t>
  </si>
  <si>
    <t>J9VKM2</t>
  </si>
  <si>
    <t>J9VME5</t>
  </si>
  <si>
    <t>J9VKL5</t>
  </si>
  <si>
    <t>J9VER9</t>
  </si>
  <si>
    <t>J9VMI2</t>
  </si>
  <si>
    <t>J9VT67</t>
  </si>
  <si>
    <t>J9VH04</t>
  </si>
  <si>
    <t>J9VY80</t>
  </si>
  <si>
    <t>J9VJG0</t>
  </si>
  <si>
    <t>J9VKH3</t>
  </si>
  <si>
    <t>J9W0D4</t>
  </si>
  <si>
    <t>J9VMX2</t>
  </si>
  <si>
    <t>J9VZV6</t>
  </si>
  <si>
    <t>J9VNK7</t>
  </si>
  <si>
    <t>J9VZ74</t>
  </si>
  <si>
    <t>J9VMT4</t>
  </si>
  <si>
    <t>J9VPC9</t>
  </si>
  <si>
    <t>J9VU79</t>
  </si>
  <si>
    <t>J9VR48</t>
  </si>
  <si>
    <t>J9VUN2</t>
  </si>
  <si>
    <t>J9VU77</t>
  </si>
  <si>
    <t>T2BPP0</t>
  </si>
  <si>
    <t>J9VVY0</t>
  </si>
  <si>
    <t>J9VWS8</t>
  </si>
  <si>
    <t>J9VHG0</t>
  </si>
  <si>
    <t>J9VYP4</t>
  </si>
  <si>
    <t>J9VQ99</t>
  </si>
  <si>
    <t>J9VNG8</t>
  </si>
  <si>
    <t>J9VUV4</t>
  </si>
  <si>
    <t>J9VNX1</t>
  </si>
  <si>
    <t>J9VWC6</t>
  </si>
  <si>
    <t>J9VRX8</t>
  </si>
  <si>
    <t>J9VYT0</t>
  </si>
  <si>
    <t>J9VRZ7</t>
  </si>
  <si>
    <t>J9VU81</t>
  </si>
  <si>
    <t>J9VUL9</t>
  </si>
  <si>
    <t>T2BQH4</t>
  </si>
  <si>
    <t>J9VWQ9</t>
  </si>
  <si>
    <t>J9VJD4</t>
  </si>
  <si>
    <t>J9VJ90</t>
  </si>
  <si>
    <t>J9VVI5</t>
  </si>
  <si>
    <t>J9VJJ2</t>
  </si>
  <si>
    <t>J9VQG3</t>
  </si>
  <si>
    <t>J9VQQ5</t>
  </si>
  <si>
    <t>J9VM00</t>
  </si>
  <si>
    <t>J9VME0</t>
  </si>
  <si>
    <t>J9W3J9</t>
  </si>
  <si>
    <t>J9VJ03</t>
  </si>
  <si>
    <t>J9VMP4</t>
  </si>
  <si>
    <t>J9VNX9</t>
  </si>
  <si>
    <t>J9VPN1</t>
  </si>
  <si>
    <t>J9VYH4</t>
  </si>
  <si>
    <t>J9VIG3</t>
  </si>
  <si>
    <t>J9VWT9</t>
  </si>
  <si>
    <t>J9VZA7</t>
  </si>
  <si>
    <t>J9VMU0</t>
  </si>
  <si>
    <t>J9VIX9</t>
  </si>
  <si>
    <t>J9VU74</t>
  </si>
  <si>
    <t>J9VT16</t>
  </si>
  <si>
    <t>J9VPN7</t>
  </si>
  <si>
    <t>J9VKB5</t>
  </si>
  <si>
    <t>J9VP61</t>
  </si>
  <si>
    <t>J9VUS9</t>
  </si>
  <si>
    <t>J9VG02</t>
  </si>
  <si>
    <t>J9VXZ5</t>
  </si>
  <si>
    <t>J9VH67</t>
  </si>
  <si>
    <t>J9VQ87</t>
  </si>
  <si>
    <t>J9VRG3</t>
  </si>
  <si>
    <t>J9W476</t>
  </si>
  <si>
    <t>J9VSL7</t>
  </si>
  <si>
    <t>J9VI03</t>
  </si>
  <si>
    <t>J9VSX0</t>
  </si>
  <si>
    <t>J9VG54</t>
  </si>
  <si>
    <t>J9VNC3</t>
  </si>
  <si>
    <t>J9VRR6</t>
  </si>
  <si>
    <t>J9VQE3</t>
  </si>
  <si>
    <t>J9VN59</t>
  </si>
  <si>
    <t>J9W2P4</t>
  </si>
  <si>
    <t>J9VMG0</t>
  </si>
  <si>
    <t>J9VHE6</t>
  </si>
  <si>
    <t>J9VTZ9</t>
  </si>
  <si>
    <t>J9W1V9</t>
  </si>
  <si>
    <t>J9VKB6</t>
  </si>
  <si>
    <t>J9VTT9</t>
  </si>
  <si>
    <t>J9VPE2</t>
  </si>
  <si>
    <t>J9VST0</t>
  </si>
  <si>
    <t>J9VI49</t>
  </si>
  <si>
    <t>J9VPL8</t>
  </si>
  <si>
    <t>J9VXJ3</t>
  </si>
  <si>
    <t>J9VNS5</t>
  </si>
  <si>
    <t>J9VL09</t>
  </si>
  <si>
    <t>J9VKG9</t>
  </si>
  <si>
    <t>J9VT05</t>
  </si>
  <si>
    <t>J9VX23</t>
  </si>
  <si>
    <t>J9VIT9</t>
  </si>
  <si>
    <t>J9VXP7</t>
  </si>
  <si>
    <t>J9VYE3</t>
  </si>
  <si>
    <t>J9VKP6</t>
  </si>
  <si>
    <t>J9VHC0</t>
  </si>
  <si>
    <t>J9VQE9</t>
  </si>
  <si>
    <t>J9VW52</t>
  </si>
  <si>
    <t>J9VPE8</t>
  </si>
  <si>
    <t>J9VP46</t>
  </si>
  <si>
    <t>J9VRI8</t>
  </si>
  <si>
    <t>J9VK22</t>
  </si>
  <si>
    <t>J9VG66</t>
  </si>
  <si>
    <t>J9VPH3</t>
  </si>
  <si>
    <t>J9VK16</t>
  </si>
  <si>
    <t>J9VKY4</t>
  </si>
  <si>
    <t>J9VP75</t>
  </si>
  <si>
    <t>T2BPH7</t>
  </si>
  <si>
    <t>J9VIR4</t>
  </si>
  <si>
    <t>J9VX59</t>
  </si>
  <si>
    <t>J9VEN9</t>
  </si>
  <si>
    <t>J9VJT3</t>
  </si>
  <si>
    <t>J9VRH9</t>
  </si>
  <si>
    <t>J9VVJ2</t>
  </si>
  <si>
    <t>J9VR42</t>
  </si>
  <si>
    <t>J9VWB3</t>
  </si>
  <si>
    <t>J9W1Q2</t>
  </si>
  <si>
    <t>J9W0D3</t>
  </si>
  <si>
    <t>J9VSD4</t>
  </si>
  <si>
    <t>J9VIT0</t>
  </si>
  <si>
    <t>J9VT50</t>
  </si>
  <si>
    <t>J9VN42</t>
  </si>
  <si>
    <t>J9VHF1</t>
  </si>
  <si>
    <t>J9VMA5</t>
  </si>
  <si>
    <t>J9VSJ3</t>
  </si>
  <si>
    <t>J9W415</t>
  </si>
  <si>
    <t>J9VZA1</t>
  </si>
  <si>
    <t>J9VV64</t>
  </si>
  <si>
    <t>J9VS75</t>
  </si>
  <si>
    <t>J9VHR4</t>
  </si>
  <si>
    <t>J9VL28</t>
  </si>
  <si>
    <t>J9VNN8</t>
  </si>
  <si>
    <t>J9VT54</t>
  </si>
  <si>
    <t>J9VLD7</t>
  </si>
  <si>
    <t>J9VW92</t>
  </si>
  <si>
    <t>J9VQB1</t>
  </si>
  <si>
    <t>J9VRA5</t>
  </si>
  <si>
    <t>J9VZQ6</t>
  </si>
  <si>
    <t>J9VQQ1</t>
  </si>
  <si>
    <t>J9VMS3</t>
  </si>
  <si>
    <t>J9VY83</t>
  </si>
  <si>
    <t>J9VL44</t>
  </si>
  <si>
    <t>J9VWB4</t>
  </si>
  <si>
    <t>J9VKU8</t>
  </si>
  <si>
    <t>J9VN89</t>
  </si>
  <si>
    <t>J9W291</t>
  </si>
  <si>
    <t>J9VQT3</t>
  </si>
  <si>
    <t>J9VMM7</t>
  </si>
  <si>
    <t>J9VQ60</t>
  </si>
  <si>
    <t>J9VPY2</t>
  </si>
  <si>
    <t>T2BNA6</t>
  </si>
  <si>
    <t>J9VVU3</t>
  </si>
  <si>
    <t>J9VNW8</t>
  </si>
  <si>
    <t>J9VFH4</t>
  </si>
  <si>
    <t>J9VKR4</t>
  </si>
  <si>
    <t>J9VK40</t>
  </si>
  <si>
    <t>J9VU20</t>
  </si>
  <si>
    <t>J9VP70</t>
  </si>
  <si>
    <t>J9W066</t>
  </si>
  <si>
    <t>J9VQ01</t>
  </si>
  <si>
    <t>J9VNV2</t>
  </si>
  <si>
    <t>J9VHX7</t>
  </si>
  <si>
    <t>J9VXZ9</t>
  </si>
  <si>
    <t>J9VXJ9</t>
  </si>
  <si>
    <t>T2BPM0</t>
  </si>
  <si>
    <t>J9VN81</t>
  </si>
  <si>
    <t>J9VXD0</t>
  </si>
  <si>
    <t>J9VTS9</t>
  </si>
  <si>
    <t>J9VUY0</t>
  </si>
  <si>
    <t>J9VI90</t>
  </si>
  <si>
    <t>J9VRK9</t>
  </si>
  <si>
    <t>J9VV29</t>
  </si>
  <si>
    <t>J9VJF2</t>
  </si>
  <si>
    <t>J9VJQ0</t>
  </si>
  <si>
    <t>J9VF64</t>
  </si>
  <si>
    <t>J9VYU8</t>
  </si>
  <si>
    <t>J9VW77</t>
  </si>
  <si>
    <t>J9VLE6</t>
  </si>
  <si>
    <t>J9VKA3</t>
  </si>
  <si>
    <t>H6VMG0</t>
  </si>
  <si>
    <t>J9VTU0</t>
  </si>
  <si>
    <t>J9VY21</t>
  </si>
  <si>
    <t>J9VR92</t>
  </si>
  <si>
    <t>T2BMM8</t>
  </si>
  <si>
    <t>J9VWP1</t>
  </si>
  <si>
    <t>J9VMM3</t>
  </si>
  <si>
    <t>J9VFN7</t>
  </si>
  <si>
    <t>J9VHR0</t>
  </si>
  <si>
    <t>T2BLW8</t>
  </si>
  <si>
    <t>J9VHV0</t>
  </si>
  <si>
    <t>J9VKF0</t>
  </si>
  <si>
    <t>J9VUU4</t>
  </si>
  <si>
    <t>J9VTK8</t>
  </si>
  <si>
    <t>J9VMX1</t>
  </si>
  <si>
    <t>J9VJT9</t>
  </si>
  <si>
    <t>J9VEC8</t>
  </si>
  <si>
    <t>J9VXS0</t>
  </si>
  <si>
    <t>J9VQI7</t>
  </si>
  <si>
    <t>J9VYR2</t>
  </si>
  <si>
    <t>J9VWC0</t>
  </si>
  <si>
    <t>J9VU54</t>
  </si>
  <si>
    <t>J9VVF6</t>
  </si>
  <si>
    <t>J9VP39</t>
  </si>
  <si>
    <t>J9VVR8</t>
  </si>
  <si>
    <t>J9VW89</t>
  </si>
  <si>
    <t>J9VTA2</t>
  </si>
  <si>
    <t>J9VLD1</t>
  </si>
  <si>
    <t>J9VWC9</t>
  </si>
  <si>
    <t>J9VYE0</t>
  </si>
  <si>
    <t>J9VWP3</t>
  </si>
  <si>
    <t>J9VYM4</t>
  </si>
  <si>
    <t>J9VR52</t>
  </si>
  <si>
    <t>J9VI40</t>
  </si>
  <si>
    <t>J9W0H7</t>
  </si>
  <si>
    <t>J9VUY8</t>
  </si>
  <si>
    <t>J9VQX4</t>
  </si>
  <si>
    <t>J9VLC8</t>
  </si>
  <si>
    <t>J9VUF8</t>
  </si>
  <si>
    <t>J9VQV2</t>
  </si>
  <si>
    <t>J9VNC0</t>
  </si>
  <si>
    <t>J9VPN0</t>
  </si>
  <si>
    <t>J9VWK3</t>
  </si>
  <si>
    <t>J9VMN3</t>
  </si>
  <si>
    <t>J9VW48</t>
  </si>
  <si>
    <t>J9VMN8</t>
  </si>
  <si>
    <t>J9VP12</t>
  </si>
  <si>
    <t>J9VSY4</t>
  </si>
  <si>
    <t>J9VXB6</t>
  </si>
  <si>
    <t>J9VP29</t>
  </si>
  <si>
    <t>T2BNX4</t>
  </si>
  <si>
    <t>J9VKD6</t>
  </si>
  <si>
    <t>J9VMQ4</t>
  </si>
  <si>
    <t>J9W0H9</t>
  </si>
  <si>
    <t>J9VJY9</t>
  </si>
  <si>
    <t>J9VYX7</t>
  </si>
  <si>
    <t>J9VG43</t>
  </si>
  <si>
    <t>J9VGL8</t>
  </si>
  <si>
    <t>J9VLD0</t>
  </si>
  <si>
    <t>J9VVN1</t>
  </si>
  <si>
    <t>T2BLV3</t>
  </si>
  <si>
    <t>J9VZR0</t>
  </si>
  <si>
    <t>J9VLI2</t>
  </si>
  <si>
    <t>J9VN08</t>
  </si>
  <si>
    <t>J9VMY3</t>
  </si>
  <si>
    <t>J9VU95</t>
  </si>
  <si>
    <t>J9VR89</t>
  </si>
  <si>
    <t>J9VVR6</t>
  </si>
  <si>
    <t>J9VWQ3</t>
  </si>
  <si>
    <t>J9VPK7</t>
  </si>
  <si>
    <t>J9W0L7</t>
  </si>
  <si>
    <t>J9VEN4</t>
  </si>
  <si>
    <t>J9VTE8</t>
  </si>
  <si>
    <t>J9VLW6</t>
  </si>
  <si>
    <t>J9VK82</t>
  </si>
  <si>
    <t>J9W1H7</t>
  </si>
  <si>
    <t>J9VXS5</t>
  </si>
  <si>
    <t>J9VNI6</t>
  </si>
  <si>
    <t>J9VZ52</t>
  </si>
  <si>
    <t>J9VPU8</t>
  </si>
  <si>
    <t>J9VS28</t>
  </si>
  <si>
    <t>J9VYQ7</t>
  </si>
  <si>
    <t>J9VQ47</t>
  </si>
  <si>
    <t>J9VWE8</t>
  </si>
  <si>
    <t>J9VJE8</t>
  </si>
  <si>
    <t>J9VKL3</t>
  </si>
  <si>
    <t>J9VRB7</t>
  </si>
  <si>
    <t>J9VMP2</t>
  </si>
  <si>
    <t>J9VIA4</t>
  </si>
  <si>
    <t>T2BP05</t>
  </si>
  <si>
    <t>J9VG55</t>
  </si>
  <si>
    <t>J9VLE5</t>
  </si>
  <si>
    <t>J9VDT5</t>
  </si>
  <si>
    <t>J9VUN3</t>
  </si>
  <si>
    <t>J9VWW6</t>
  </si>
  <si>
    <t>J9VTM6</t>
  </si>
  <si>
    <t>J9VI16</t>
  </si>
  <si>
    <t>J9VMK4</t>
  </si>
  <si>
    <t>J9VPN4</t>
  </si>
  <si>
    <t>J9VTU5</t>
  </si>
  <si>
    <t>J9VWM3</t>
  </si>
  <si>
    <t>J9VQ58</t>
  </si>
  <si>
    <t>J9VRN8</t>
  </si>
  <si>
    <t>J9VRK6</t>
  </si>
  <si>
    <t>J9VKT5</t>
  </si>
  <si>
    <t>J9VIL1</t>
  </si>
  <si>
    <t>J9VGC3</t>
  </si>
  <si>
    <t>J9VUB6</t>
  </si>
  <si>
    <t>J9VLY0</t>
  </si>
  <si>
    <t>J9VQS9</t>
  </si>
  <si>
    <t>T2BQ58</t>
  </si>
  <si>
    <t>J9VX78</t>
  </si>
  <si>
    <t>J9VKJ4</t>
  </si>
  <si>
    <t>J9VX08</t>
  </si>
  <si>
    <t>J9VSQ9</t>
  </si>
  <si>
    <t>J9VFV0</t>
  </si>
  <si>
    <t>J9VTI7</t>
  </si>
  <si>
    <t>J9VUF7</t>
  </si>
  <si>
    <t>J9VWU3</t>
  </si>
  <si>
    <t>J9VIU8</t>
  </si>
  <si>
    <t>J9W211</t>
  </si>
  <si>
    <t>J9VHF2</t>
  </si>
  <si>
    <t>J9VUE8</t>
  </si>
  <si>
    <t>J9VNG1</t>
  </si>
  <si>
    <t>J9VQL6</t>
  </si>
  <si>
    <t>J9VTE1</t>
  </si>
  <si>
    <t>J9VEU7</t>
  </si>
  <si>
    <t>J9VPS5</t>
  </si>
  <si>
    <t>J9VSV9</t>
  </si>
  <si>
    <t>J9VDU2</t>
  </si>
  <si>
    <t>J9VEP9</t>
  </si>
  <si>
    <t>J9VG93</t>
  </si>
  <si>
    <t>J9VQG5</t>
  </si>
  <si>
    <t>J9VGF7</t>
  </si>
  <si>
    <t>J9VH44</t>
  </si>
  <si>
    <t>J9VP00</t>
  </si>
  <si>
    <t>J9W2C4</t>
  </si>
  <si>
    <t>J9VU97</t>
  </si>
  <si>
    <t>J9VU25</t>
  </si>
  <si>
    <t>J9VVU8</t>
  </si>
  <si>
    <t>J9VG49</t>
  </si>
  <si>
    <t>J9VQW6</t>
  </si>
  <si>
    <t>T2BLS5</t>
  </si>
  <si>
    <t>T2BNJ3</t>
  </si>
  <si>
    <t>J9VK00</t>
  </si>
  <si>
    <t>J9VMS5</t>
  </si>
  <si>
    <t>J9VW82</t>
  </si>
  <si>
    <t>J9VY37</t>
  </si>
  <si>
    <t>J9VW22</t>
  </si>
  <si>
    <t>J9VT26</t>
  </si>
  <si>
    <t>J9VI06</t>
  </si>
  <si>
    <t>J9VI41</t>
  </si>
  <si>
    <t>J9VQU8</t>
  </si>
  <si>
    <t>J9VHP6</t>
  </si>
  <si>
    <t>J9VV71</t>
  </si>
  <si>
    <t>J9VY07</t>
  </si>
  <si>
    <t>J9VRH8</t>
  </si>
  <si>
    <t>J9VZF6</t>
  </si>
  <si>
    <t>J9VW14</t>
  </si>
  <si>
    <t>J9VIG0</t>
  </si>
  <si>
    <t>J9VQX5</t>
  </si>
  <si>
    <t>Q873N0</t>
  </si>
  <si>
    <t>J9VDX1</t>
  </si>
  <si>
    <t>J9VL63</t>
  </si>
  <si>
    <t>J9VYF4</t>
  </si>
  <si>
    <t>J9VYI8</t>
  </si>
  <si>
    <t>T2BP42</t>
  </si>
  <si>
    <t>J9VNN6</t>
  </si>
  <si>
    <t>J9VQS3</t>
  </si>
  <si>
    <t>J9VSG4</t>
  </si>
  <si>
    <t>J9VVX4</t>
  </si>
  <si>
    <t>J9VZA8</t>
  </si>
  <si>
    <t>J9VLM2</t>
  </si>
  <si>
    <t>J9VRG9</t>
  </si>
  <si>
    <t>J9VR54</t>
  </si>
  <si>
    <t>J9VRQ9</t>
  </si>
  <si>
    <t>J9VZY0</t>
  </si>
  <si>
    <t>J9VYS5</t>
  </si>
  <si>
    <t>J9VR56</t>
  </si>
  <si>
    <t>J9VLE2</t>
  </si>
  <si>
    <t>J9VID0</t>
  </si>
  <si>
    <t>J9VYR8</t>
  </si>
  <si>
    <t>J9VWV5</t>
  </si>
  <si>
    <t>J9VLF2</t>
  </si>
  <si>
    <t>J9VIH6</t>
  </si>
  <si>
    <t>J9VRJ7</t>
  </si>
  <si>
    <t>J9VYG5</t>
  </si>
  <si>
    <t>J9VVG5</t>
  </si>
  <si>
    <t>J9VGZ7</t>
  </si>
  <si>
    <t>J9VJS2</t>
  </si>
  <si>
    <t>J9VWP6</t>
  </si>
  <si>
    <t>J9VMZ9</t>
  </si>
  <si>
    <t>J9VQV3</t>
  </si>
  <si>
    <t>J9VT62</t>
  </si>
  <si>
    <t>J9VUT6</t>
  </si>
  <si>
    <t>J9VQI8</t>
  </si>
  <si>
    <t>J9VEN2</t>
  </si>
  <si>
    <t>J9W092</t>
  </si>
  <si>
    <t>J9W015</t>
  </si>
  <si>
    <t>J9VQ45</t>
  </si>
  <si>
    <t>J9VNE9</t>
  </si>
  <si>
    <t>J9VJZ9</t>
  </si>
  <si>
    <t>J9VY98</t>
  </si>
  <si>
    <t>J9VWR3</t>
  </si>
  <si>
    <t>J9VKF1</t>
  </si>
  <si>
    <t>J9VML8</t>
  </si>
  <si>
    <t>J9VWZ2</t>
  </si>
  <si>
    <t>J9VWY2</t>
  </si>
  <si>
    <t>J9VP48</t>
  </si>
  <si>
    <t>J9VR01</t>
  </si>
  <si>
    <t>J9VXE0</t>
  </si>
  <si>
    <t>J9VU13</t>
  </si>
  <si>
    <t>J9VMD5</t>
  </si>
  <si>
    <t>J9VPQ4</t>
  </si>
  <si>
    <t>J9VLR8</t>
  </si>
  <si>
    <t>J9VHC7</t>
  </si>
  <si>
    <t>J9VD46</t>
  </si>
  <si>
    <t>J9W239</t>
  </si>
  <si>
    <t>J9VNF4</t>
  </si>
  <si>
    <t>J9VIC2</t>
  </si>
  <si>
    <t>J9VRC7</t>
  </si>
  <si>
    <t>J9VZH8</t>
  </si>
  <si>
    <t>J9VHG5</t>
  </si>
  <si>
    <t>T2BM04</t>
  </si>
  <si>
    <t>J9VSF7</t>
  </si>
  <si>
    <t>J9VQJ5</t>
  </si>
  <si>
    <t>J9VKZ4</t>
  </si>
  <si>
    <t>J9VY27</t>
  </si>
  <si>
    <t>J9VGD1</t>
  </si>
  <si>
    <t>J9VTH7</t>
  </si>
  <si>
    <t>J9VHW7</t>
  </si>
  <si>
    <t>J9VS54</t>
  </si>
  <si>
    <t>J9VT38</t>
  </si>
  <si>
    <t>J9W034</t>
  </si>
  <si>
    <t>J9VMD7</t>
  </si>
  <si>
    <t>J9VGR9</t>
  </si>
  <si>
    <t>T2BNT5</t>
  </si>
  <si>
    <t>J9VUD5</t>
  </si>
  <si>
    <t>J9VTI1</t>
  </si>
  <si>
    <t>J9VQN3</t>
  </si>
  <si>
    <t>J9VQ44</t>
  </si>
  <si>
    <t>J9VZ93</t>
  </si>
  <si>
    <t>J9VRQ1</t>
  </si>
  <si>
    <t>J9VI00</t>
  </si>
  <si>
    <t>J9W2X1</t>
  </si>
  <si>
    <t>J9VKD1</t>
  </si>
  <si>
    <t>J9VJ11</t>
  </si>
  <si>
    <t>J9VIM0</t>
  </si>
  <si>
    <t>J9VQ48</t>
  </si>
  <si>
    <t>J9VYF9</t>
  </si>
  <si>
    <t>J9VUK1</t>
  </si>
  <si>
    <t>J9VRR3</t>
  </si>
  <si>
    <t>J9VJP3</t>
  </si>
  <si>
    <t>J9VP11</t>
  </si>
  <si>
    <t>J9VWH6</t>
  </si>
  <si>
    <t>J9VMW4</t>
  </si>
  <si>
    <t>T2BP54</t>
  </si>
  <si>
    <t>J9VMC2</t>
  </si>
  <si>
    <t>J9VSK7</t>
  </si>
  <si>
    <t>J9VH06</t>
  </si>
  <si>
    <t>J9VSZ7</t>
  </si>
  <si>
    <t>J9VHS5</t>
  </si>
  <si>
    <t>J9VYW6</t>
  </si>
  <si>
    <t>J9VRW7</t>
  </si>
  <si>
    <t>J9VKZ8</t>
  </si>
  <si>
    <t>J9VGS0</t>
  </si>
  <si>
    <t>J9VIL7</t>
  </si>
  <si>
    <t>J9VQQ0</t>
  </si>
  <si>
    <t>J9VJD7</t>
  </si>
  <si>
    <t>J9VWX8</t>
  </si>
  <si>
    <t>J9VVA0</t>
  </si>
  <si>
    <t>J9VJ82</t>
  </si>
  <si>
    <t>J9W0C9</t>
  </si>
  <si>
    <t>J9VUC4</t>
  </si>
  <si>
    <t>J9VNL2</t>
  </si>
  <si>
    <t>J9VLL6</t>
  </si>
  <si>
    <t>J9VUU2</t>
  </si>
  <si>
    <t>J9VV82</t>
  </si>
  <si>
    <t>J9VLT0</t>
  </si>
  <si>
    <t>J9VPB1</t>
  </si>
  <si>
    <t>J9VYT7</t>
  </si>
  <si>
    <t>T2BNC2</t>
  </si>
  <si>
    <t>J9VSI2</t>
  </si>
  <si>
    <t>J9VJB2</t>
  </si>
  <si>
    <t>J9VGZ4</t>
  </si>
  <si>
    <t>J9VIE4</t>
  </si>
  <si>
    <t>J9VQD9</t>
  </si>
  <si>
    <t>J9VMF3</t>
  </si>
  <si>
    <t>J9VT35</t>
  </si>
  <si>
    <t>T2BQR5</t>
  </si>
  <si>
    <t>T2BPR0</t>
  </si>
  <si>
    <t>J9VIM7</t>
  </si>
  <si>
    <t>J9VUK9</t>
  </si>
  <si>
    <t>J9VJR8</t>
  </si>
  <si>
    <t>J9VNX2</t>
  </si>
  <si>
    <t>J9VSW5</t>
  </si>
  <si>
    <t>J9VN83</t>
  </si>
  <si>
    <t>J9W4A7</t>
  </si>
  <si>
    <t>J9VMC0</t>
  </si>
  <si>
    <t>J9VSX7</t>
  </si>
  <si>
    <t>J9VXL2</t>
  </si>
  <si>
    <t>J9VNA7</t>
  </si>
  <si>
    <t>J9VNF1</t>
  </si>
  <si>
    <t>J9W3F5</t>
  </si>
  <si>
    <t>J9VXM3</t>
  </si>
  <si>
    <t>J9VHE0</t>
  </si>
  <si>
    <t>J9VHG2</t>
  </si>
  <si>
    <t>J9VWJ6</t>
  </si>
  <si>
    <t>J9VPN3</t>
  </si>
  <si>
    <t>T2BPS6</t>
  </si>
  <si>
    <t>J9VWF1</t>
  </si>
  <si>
    <t>J9VV12</t>
  </si>
  <si>
    <t>J9VPB7</t>
  </si>
  <si>
    <t>J9VG27</t>
  </si>
  <si>
    <t>J9VV91</t>
  </si>
  <si>
    <t>J9VIR9</t>
  </si>
  <si>
    <t>J9VW20</t>
  </si>
  <si>
    <t>J9VN62</t>
  </si>
  <si>
    <t>J9VKU9</t>
  </si>
  <si>
    <t>J9VNW9</t>
  </si>
  <si>
    <t>J9VR06</t>
  </si>
  <si>
    <t>J9VUG1</t>
  </si>
  <si>
    <t>T2BQQ1</t>
  </si>
  <si>
    <t>J9VWQ5</t>
  </si>
  <si>
    <t>J9W1W2</t>
  </si>
  <si>
    <t>J9W014</t>
  </si>
  <si>
    <t>J9VKA1</t>
  </si>
  <si>
    <t>J9VIN4</t>
  </si>
  <si>
    <t>J9VYG3</t>
  </si>
  <si>
    <t>J9VJ92</t>
  </si>
  <si>
    <t>J9VFW3</t>
  </si>
  <si>
    <t>J9VX00</t>
  </si>
  <si>
    <t>J9VM93</t>
  </si>
  <si>
    <t>J9VZ34</t>
  </si>
  <si>
    <t>J9VKP0</t>
  </si>
  <si>
    <t>J9VM86</t>
  </si>
  <si>
    <t>J9W1S1</t>
  </si>
  <si>
    <t>J9VGV5</t>
  </si>
  <si>
    <t>J9VRU5</t>
  </si>
  <si>
    <t>J9VHY1</t>
  </si>
  <si>
    <t>J9VSX4</t>
  </si>
  <si>
    <t>J9VUI0</t>
  </si>
  <si>
    <t>J9VDQ6</t>
  </si>
  <si>
    <t>T2BPC9</t>
  </si>
  <si>
    <t>J9W248</t>
  </si>
  <si>
    <t>J9VUS8</t>
  </si>
  <si>
    <t>J9VRA0</t>
  </si>
  <si>
    <t>J9VRB3</t>
  </si>
  <si>
    <t>J9VSD1</t>
  </si>
  <si>
    <t>J9VPR3</t>
  </si>
  <si>
    <t>J9VTY5</t>
  </si>
  <si>
    <t>J9VP58</t>
  </si>
  <si>
    <t>J9VT01</t>
  </si>
  <si>
    <t>J9VWK8</t>
  </si>
  <si>
    <t>J9VJ93</t>
  </si>
  <si>
    <t>J9VWE9</t>
  </si>
  <si>
    <t>J9VTI2</t>
  </si>
  <si>
    <t>J9VUS5</t>
  </si>
  <si>
    <t>J9VJ72</t>
  </si>
  <si>
    <t>J9VR20</t>
  </si>
  <si>
    <t>J9VI12</t>
  </si>
  <si>
    <t>J9VWD2</t>
  </si>
  <si>
    <t>J9VTL7</t>
  </si>
  <si>
    <t>J9VYF7</t>
  </si>
  <si>
    <t>J9VKD3</t>
  </si>
  <si>
    <t>J9W1Y5</t>
  </si>
  <si>
    <t>J9VZ65</t>
  </si>
  <si>
    <t>J9VJJ4</t>
  </si>
  <si>
    <t>J9VLE8</t>
  </si>
  <si>
    <t>J9VNM8</t>
  </si>
  <si>
    <t>J9VE28</t>
  </si>
  <si>
    <t>J9VGA2</t>
  </si>
  <si>
    <t>J9VS06</t>
  </si>
  <si>
    <t>J9VK20</t>
  </si>
  <si>
    <t>J9VQM0</t>
  </si>
  <si>
    <t>J9VPJ7</t>
  </si>
  <si>
    <t>J9VKM9</t>
  </si>
  <si>
    <t>J9VIU7</t>
  </si>
  <si>
    <t>J9VSV5</t>
  </si>
  <si>
    <t>J9VLB9</t>
  </si>
  <si>
    <t>J9VQY7</t>
  </si>
  <si>
    <t>J9W2V2</t>
  </si>
  <si>
    <t>J9VRF6</t>
  </si>
  <si>
    <t>J9VPN8</t>
  </si>
  <si>
    <t>J9VPB0</t>
  </si>
  <si>
    <t>J9VRH6</t>
  </si>
  <si>
    <t>J9VND5</t>
  </si>
  <si>
    <t>J9VGW5</t>
  </si>
  <si>
    <t>J9VWS2</t>
  </si>
  <si>
    <t>J9VP53</t>
  </si>
  <si>
    <t>T2BQJ2</t>
  </si>
  <si>
    <t>J9VUZ5</t>
  </si>
  <si>
    <t>J9VGB3</t>
  </si>
  <si>
    <t>J9VLK8</t>
  </si>
  <si>
    <t>J9W2I6</t>
  </si>
  <si>
    <t>J9VXP4</t>
  </si>
  <si>
    <t>J9VTJ4</t>
  </si>
  <si>
    <t>J9VKW5</t>
  </si>
  <si>
    <t>T2BP40</t>
  </si>
  <si>
    <t>J9W1T0</t>
  </si>
  <si>
    <t>J9VXI4</t>
  </si>
  <si>
    <t>J9VSL0</t>
  </si>
  <si>
    <t>J9VNV7</t>
  </si>
  <si>
    <t>J9VRR0</t>
  </si>
  <si>
    <t>J9VZD6</t>
  </si>
  <si>
    <t>J9VKY8</t>
  </si>
  <si>
    <t>J9VVP7</t>
  </si>
  <si>
    <t>J9W3R7</t>
  </si>
  <si>
    <t>J9VL80</t>
  </si>
  <si>
    <t>J9VNS6</t>
  </si>
  <si>
    <t>J9VQ39</t>
  </si>
  <si>
    <t>J9VYA5</t>
  </si>
  <si>
    <t>J9VHX4</t>
  </si>
  <si>
    <t>J9VIE7</t>
  </si>
  <si>
    <t>J9VPU7</t>
  </si>
  <si>
    <t>J9VPF0</t>
  </si>
  <si>
    <t>J9W0V4</t>
  </si>
  <si>
    <t>T2BNT7</t>
  </si>
  <si>
    <t>J9VKJ5</t>
  </si>
  <si>
    <t>J9W3V4</t>
  </si>
  <si>
    <t>J9VTN3</t>
  </si>
  <si>
    <t>J9VUT7</t>
  </si>
  <si>
    <t>J9VED8</t>
  </si>
  <si>
    <t>J9VTY7</t>
  </si>
  <si>
    <t>J9VUM7</t>
  </si>
  <si>
    <t>J9VNG9</t>
  </si>
  <si>
    <t>J9VPT1</t>
  </si>
  <si>
    <t>J9W250</t>
  </si>
  <si>
    <t>J9VQ90</t>
  </si>
  <si>
    <t>J9VKU5</t>
  </si>
  <si>
    <t>J9VET3</t>
  </si>
  <si>
    <t>J9VJ34</t>
  </si>
  <si>
    <t>J9W1G8</t>
  </si>
  <si>
    <t>J9W453</t>
  </si>
  <si>
    <t>J9VX94</t>
  </si>
  <si>
    <t>J9VF30</t>
  </si>
  <si>
    <t>J9VLY8</t>
  </si>
  <si>
    <t>J9VSF9</t>
  </si>
  <si>
    <t>J9VIW8</t>
  </si>
  <si>
    <t>J9VLL4</t>
  </si>
  <si>
    <t>J9VQ96</t>
  </si>
  <si>
    <t>J9VNI4</t>
  </si>
  <si>
    <t>J9VQ36</t>
  </si>
  <si>
    <t>J9VRD7</t>
  </si>
  <si>
    <t>T2BMD5</t>
  </si>
  <si>
    <t>J9VJ48</t>
  </si>
  <si>
    <t>J9W3B6</t>
  </si>
  <si>
    <t>J9VTJ9</t>
  </si>
  <si>
    <t>J9VLQ7</t>
  </si>
  <si>
    <t>J9VYY2</t>
  </si>
  <si>
    <t>J9VZZ7</t>
  </si>
  <si>
    <t>J9VMH1</t>
  </si>
  <si>
    <t>J9VJ70</t>
  </si>
  <si>
    <t>J9VLH5</t>
  </si>
  <si>
    <t>J9W1J3</t>
  </si>
  <si>
    <t>T2BNF8</t>
  </si>
  <si>
    <t>J9VSH7</t>
  </si>
  <si>
    <t>J9VQ12</t>
  </si>
  <si>
    <t>J9VXF9</t>
  </si>
  <si>
    <t>J9VN72</t>
  </si>
  <si>
    <t>J9VNG5</t>
  </si>
  <si>
    <t>J9VDX6</t>
  </si>
  <si>
    <t>J9VR62</t>
  </si>
  <si>
    <t>J9VPG9</t>
  </si>
  <si>
    <t>J9VIC8</t>
  </si>
  <si>
    <t>J9VZZ6</t>
  </si>
  <si>
    <t>J9VYU9</t>
  </si>
  <si>
    <t>J9VN70</t>
  </si>
  <si>
    <t>J9VY72</t>
  </si>
  <si>
    <t>J9VEI4</t>
  </si>
  <si>
    <t>J9VK11</t>
  </si>
  <si>
    <t>J9VM34</t>
  </si>
  <si>
    <t>J9W0N6</t>
  </si>
  <si>
    <t>J9VRY6</t>
  </si>
  <si>
    <t>J9VTU8</t>
  </si>
  <si>
    <t>J9VWN6</t>
  </si>
  <si>
    <t>J9VVC7</t>
  </si>
  <si>
    <t>J9VKC3</t>
  </si>
  <si>
    <t>J9VQ95</t>
  </si>
  <si>
    <t>J9VSU9</t>
  </si>
  <si>
    <t>J9VYZ3</t>
  </si>
  <si>
    <t>J9VVJ4</t>
  </si>
  <si>
    <t>J9VL38</t>
  </si>
  <si>
    <t>J9VTZ3</t>
  </si>
  <si>
    <t>J9VZ40</t>
  </si>
  <si>
    <t>J9VN27</t>
  </si>
  <si>
    <t>J9VJX6</t>
  </si>
  <si>
    <t>J9VIW9</t>
  </si>
  <si>
    <t>J9VFT9</t>
  </si>
  <si>
    <t>J9VXG4</t>
  </si>
  <si>
    <t>J9VV97</t>
  </si>
  <si>
    <t>J9VJ05</t>
  </si>
  <si>
    <t>J9VSF1</t>
  </si>
  <si>
    <t>J9VMU9</t>
  </si>
  <si>
    <t>J9VW10</t>
  </si>
  <si>
    <t>J9VSI0</t>
  </si>
  <si>
    <t>Q059G5</t>
  </si>
  <si>
    <t>J9VIJ7</t>
  </si>
  <si>
    <t>J9VTX7</t>
  </si>
  <si>
    <t>J9VGT9</t>
  </si>
  <si>
    <t>J9VTX9</t>
  </si>
  <si>
    <t>J9VR24</t>
  </si>
  <si>
    <t>J9VHZ2</t>
  </si>
  <si>
    <t>J9VRN2</t>
  </si>
  <si>
    <t>J9VJK2</t>
  </si>
  <si>
    <t>J9VFL8</t>
  </si>
  <si>
    <t>J9VL96</t>
  </si>
  <si>
    <t>J9VE99</t>
  </si>
  <si>
    <t>J9VKP8</t>
  </si>
  <si>
    <t>J9VS71</t>
  </si>
  <si>
    <t>J9VUA9</t>
  </si>
  <si>
    <t>T2BMC7</t>
  </si>
  <si>
    <t>J9VUH9</t>
  </si>
  <si>
    <t>J9VGH9</t>
  </si>
  <si>
    <t>J9VKX0</t>
  </si>
  <si>
    <t>J9VT55</t>
  </si>
  <si>
    <t>J9VVR5</t>
  </si>
  <si>
    <t>J9VNK9</t>
  </si>
  <si>
    <t>J9VMM9</t>
  </si>
  <si>
    <t>J9VJ54</t>
  </si>
  <si>
    <t>J9VST8</t>
  </si>
  <si>
    <t>J9VIP6</t>
  </si>
  <si>
    <t>J9VIP3</t>
  </si>
  <si>
    <t>J9VMP6</t>
  </si>
  <si>
    <t>J9VR16</t>
  </si>
  <si>
    <t>J9VWK9</t>
  </si>
  <si>
    <t>J9VYS1</t>
  </si>
  <si>
    <t>J9VLY1</t>
  </si>
  <si>
    <t>J9VHQ8</t>
  </si>
  <si>
    <t>J9VPC8</t>
  </si>
  <si>
    <t>J9VRC4</t>
  </si>
  <si>
    <t>J9VF84</t>
  </si>
  <si>
    <t>J9VWR4</t>
  </si>
  <si>
    <t>J9VEU2</t>
  </si>
  <si>
    <t>J9VE89</t>
  </si>
  <si>
    <t>J9VW04</t>
  </si>
  <si>
    <t>J9VV17</t>
  </si>
  <si>
    <t>J9VM62</t>
  </si>
  <si>
    <t>J9W102</t>
  </si>
  <si>
    <t>J9VKE2</t>
  </si>
  <si>
    <t>J9VGB4</t>
  </si>
  <si>
    <t>J9VTY8</t>
  </si>
  <si>
    <t>J9VRA6</t>
  </si>
  <si>
    <t>J9VJT4</t>
  </si>
  <si>
    <t>J9VRX7</t>
  </si>
  <si>
    <t>J9W435</t>
  </si>
  <si>
    <t>J9VTE5</t>
  </si>
  <si>
    <t>J9VJE0</t>
  </si>
  <si>
    <t>J9VPL6</t>
  </si>
  <si>
    <t>J9VES9</t>
  </si>
  <si>
    <t>J9W0E6</t>
  </si>
  <si>
    <t>J9W0I2</t>
  </si>
  <si>
    <t>J9VYF2</t>
  </si>
  <si>
    <t>J9VJ17</t>
  </si>
  <si>
    <t>J9VK86</t>
  </si>
  <si>
    <t>J9VMD2</t>
  </si>
  <si>
    <t>J9VNJ4</t>
  </si>
  <si>
    <t>J9VZK2</t>
  </si>
  <si>
    <t>J9W0G1</t>
  </si>
  <si>
    <t>J9VX63</t>
  </si>
  <si>
    <t>J9W1L8</t>
  </si>
  <si>
    <t>J9VX37</t>
  </si>
  <si>
    <t>J9VEN7</t>
  </si>
  <si>
    <t>J9VIC7</t>
  </si>
  <si>
    <t>J9VE51</t>
  </si>
  <si>
    <t>J9VJG5</t>
  </si>
  <si>
    <t>J9VL22</t>
  </si>
  <si>
    <t>J9VV02</t>
  </si>
  <si>
    <t>J9VUA7</t>
  </si>
  <si>
    <t>J9VQ63</t>
  </si>
  <si>
    <t>J9VEQ0</t>
  </si>
  <si>
    <t>J9VZ47</t>
  </si>
  <si>
    <t>J9VSS4</t>
  </si>
  <si>
    <t>J9VSX8</t>
  </si>
  <si>
    <t>J9VSK5</t>
  </si>
  <si>
    <t>J9VE43</t>
  </si>
  <si>
    <t>J9VGH2</t>
  </si>
  <si>
    <t>J9W0Y0</t>
  </si>
  <si>
    <t>J9VQL2</t>
  </si>
  <si>
    <t>J9VGM0</t>
  </si>
  <si>
    <t>J9VW23</t>
  </si>
  <si>
    <t>J9VRX2</t>
  </si>
  <si>
    <t>T2BNM0</t>
  </si>
  <si>
    <t>J9W149</t>
  </si>
  <si>
    <t>T2BQ54</t>
  </si>
  <si>
    <t>J9VRR5</t>
  </si>
  <si>
    <t>J9VMR5</t>
  </si>
  <si>
    <t>J9VKV5</t>
  </si>
  <si>
    <t>J9VMC1</t>
  </si>
  <si>
    <t>J9VN90</t>
  </si>
  <si>
    <t>J9VXL0</t>
  </si>
  <si>
    <t>J9VLG6</t>
  </si>
  <si>
    <t>J9VPE6</t>
  </si>
  <si>
    <t>J9W1M1</t>
  </si>
  <si>
    <t>J9VQW1</t>
  </si>
  <si>
    <t>J9W0Y1</t>
  </si>
  <si>
    <t>J9VUJ1</t>
  </si>
  <si>
    <t>J9VLA5</t>
  </si>
  <si>
    <t>J9VY66</t>
  </si>
  <si>
    <t>J9VRY0</t>
  </si>
  <si>
    <t>J9VHB0</t>
  </si>
  <si>
    <t>J9VWM5</t>
  </si>
  <si>
    <t>J9VTP6</t>
  </si>
  <si>
    <t>J9VGV1</t>
  </si>
  <si>
    <t>J9VQP3</t>
  </si>
  <si>
    <t>J9W1X3</t>
  </si>
  <si>
    <t>J9VMV8</t>
  </si>
  <si>
    <t>T2BQJ6</t>
  </si>
  <si>
    <t>A0A226A156</t>
  </si>
  <si>
    <t>J9VHT5</t>
  </si>
  <si>
    <t>J9VHA5</t>
  </si>
  <si>
    <t>J9VGP9</t>
  </si>
  <si>
    <t>J9VNV3</t>
  </si>
  <si>
    <t>J9VGS3</t>
  </si>
  <si>
    <t>J9VUT0</t>
  </si>
  <si>
    <t>J9VP92</t>
  </si>
  <si>
    <t>J9VPU0</t>
  </si>
  <si>
    <t>J9VEC1</t>
  </si>
  <si>
    <t>J9VS36</t>
  </si>
  <si>
    <t>J9VGT5</t>
  </si>
  <si>
    <t>J9VLD4</t>
  </si>
  <si>
    <t>J9VMW5</t>
  </si>
  <si>
    <t>J9VQ51</t>
  </si>
  <si>
    <t>J9VPF7</t>
  </si>
  <si>
    <t>J9VY99</t>
  </si>
  <si>
    <t>J9VX69</t>
  </si>
  <si>
    <t>J9VXW3</t>
  </si>
  <si>
    <t>J9VTH6</t>
  </si>
  <si>
    <t>J9VJA0</t>
  </si>
  <si>
    <t>J9W0Q4</t>
  </si>
  <si>
    <t>J9VX09</t>
  </si>
  <si>
    <t>J9VX67</t>
  </si>
  <si>
    <t>J9VUQ5</t>
  </si>
  <si>
    <t>J9VJA1</t>
  </si>
  <si>
    <t>J9VSM2</t>
  </si>
  <si>
    <t>J9W1B2</t>
  </si>
  <si>
    <t>J9VPQ9</t>
  </si>
  <si>
    <t>J9VIS8</t>
  </si>
  <si>
    <t>J9VDG6</t>
  </si>
  <si>
    <t>J9VWW1</t>
  </si>
  <si>
    <t>J9VM20</t>
  </si>
  <si>
    <t>J9W3H0</t>
  </si>
  <si>
    <t>J9VJV9</t>
  </si>
  <si>
    <t>J9VTK0</t>
  </si>
  <si>
    <t>J9VNL3</t>
  </si>
  <si>
    <t>J9VPE5</t>
  </si>
  <si>
    <t>J9VNA4</t>
  </si>
  <si>
    <t>J9VZH0</t>
  </si>
  <si>
    <t>J9VD83</t>
  </si>
  <si>
    <t>J9VJP2</t>
  </si>
  <si>
    <t>J9VVR9</t>
  </si>
  <si>
    <t>J9VSX9</t>
  </si>
  <si>
    <t>J9VJH5</t>
  </si>
  <si>
    <t>J9VKQ8</t>
  </si>
  <si>
    <t>J9VLZ8</t>
  </si>
  <si>
    <t>J9VQX9</t>
  </si>
  <si>
    <t>J9W0I8</t>
  </si>
  <si>
    <t>J9VL05</t>
  </si>
  <si>
    <t>J9VPY4</t>
  </si>
  <si>
    <t>J9VDE4</t>
  </si>
  <si>
    <t>J9VNF0</t>
  </si>
  <si>
    <t>J9VMM0</t>
  </si>
  <si>
    <t>J9VGI2</t>
  </si>
  <si>
    <t>J9VKJ6</t>
  </si>
  <si>
    <t>J9VEE5</t>
  </si>
  <si>
    <t>O13356</t>
  </si>
  <si>
    <t>J9VFF7</t>
  </si>
  <si>
    <t>J9VQ18</t>
  </si>
  <si>
    <t>J9VEI1</t>
  </si>
  <si>
    <t>J9VW60</t>
  </si>
  <si>
    <t>J9VU84</t>
  </si>
  <si>
    <t>J9VSE4</t>
  </si>
  <si>
    <t>J9VWX9</t>
  </si>
  <si>
    <t>J9VM24</t>
  </si>
  <si>
    <t>J9VI53</t>
  </si>
  <si>
    <t>J9VWR8</t>
  </si>
  <si>
    <t>J9VNY9</t>
  </si>
  <si>
    <t>J9VES2</t>
  </si>
  <si>
    <t>J9VFA3</t>
  </si>
  <si>
    <t>T2BQ60</t>
  </si>
  <si>
    <t>J9VTQ2</t>
  </si>
  <si>
    <t>J9VRD9</t>
  </si>
  <si>
    <t>J9VK07</t>
  </si>
  <si>
    <t>J9VMA0</t>
  </si>
  <si>
    <t>J9VLG9</t>
  </si>
  <si>
    <t>J9VVT4</t>
  </si>
  <si>
    <t>J9VSH6</t>
  </si>
  <si>
    <t>J9VW12</t>
  </si>
  <si>
    <t>J9VTE6</t>
  </si>
  <si>
    <t>J9VDP7</t>
  </si>
  <si>
    <t>J9VZF1</t>
  </si>
  <si>
    <t>J9VN23</t>
  </si>
  <si>
    <t>J9VM72</t>
  </si>
  <si>
    <t>J9VHC5</t>
  </si>
  <si>
    <t>J9VUU5</t>
  </si>
  <si>
    <t>J9VKC8</t>
  </si>
  <si>
    <t>J9VKB3</t>
  </si>
  <si>
    <t>J9VW97</t>
  </si>
  <si>
    <t>J9VTM4</t>
  </si>
  <si>
    <t>J9VX48</t>
  </si>
  <si>
    <t>J9VJW8</t>
  </si>
  <si>
    <t>J9VMQ8</t>
  </si>
  <si>
    <t>J9VKY2</t>
  </si>
  <si>
    <t>J9VRJ8</t>
  </si>
  <si>
    <t>J9VHQ7</t>
  </si>
  <si>
    <t>J9VIC1</t>
  </si>
  <si>
    <t>J9VT79</t>
  </si>
  <si>
    <t>J9VTM7</t>
  </si>
  <si>
    <t>J9VNN0</t>
  </si>
  <si>
    <t>J9VJR7</t>
  </si>
  <si>
    <t>J9VLD6</t>
  </si>
  <si>
    <t>J9VJW2</t>
  </si>
  <si>
    <t>J9VR27</t>
  </si>
  <si>
    <t>J9VH23</t>
  </si>
  <si>
    <t>J9W301</t>
  </si>
  <si>
    <t>J9VDS2</t>
  </si>
  <si>
    <t>J9VYA6</t>
  </si>
  <si>
    <t>J9VPK5</t>
  </si>
  <si>
    <t>J9VTN2</t>
  </si>
  <si>
    <t>J9VTU1</t>
  </si>
  <si>
    <t>J9VGU0</t>
  </si>
  <si>
    <t>J9VGZ9</t>
  </si>
  <si>
    <t>J9VNP2</t>
  </si>
  <si>
    <t>J9VWV8</t>
  </si>
  <si>
    <t>J9VRL6</t>
  </si>
  <si>
    <t>J9VE67</t>
  </si>
  <si>
    <t>J9VTS3</t>
  </si>
  <si>
    <t>J9VPZ0</t>
  </si>
  <si>
    <t>J9VT93</t>
  </si>
  <si>
    <t>J9VFM7</t>
  </si>
  <si>
    <t>J9VRM6</t>
  </si>
  <si>
    <t>J9VFE3</t>
  </si>
  <si>
    <t>J9VIZ8</t>
  </si>
  <si>
    <t>J9VH40</t>
  </si>
  <si>
    <t>J9VSY1</t>
  </si>
  <si>
    <t>J9VK25</t>
  </si>
  <si>
    <t>J9VGI1</t>
  </si>
  <si>
    <t>J9VX70</t>
  </si>
  <si>
    <t>J9VVX1</t>
  </si>
  <si>
    <t>J9VKN0</t>
  </si>
  <si>
    <t>J9VPS0</t>
  </si>
  <si>
    <t>J9VK85</t>
  </si>
  <si>
    <t>T2BMG0</t>
  </si>
  <si>
    <t>J9VYR6</t>
  </si>
  <si>
    <t>J9VUW2</t>
  </si>
  <si>
    <t>J9VMX7</t>
  </si>
  <si>
    <t>J9VDZ3</t>
  </si>
  <si>
    <t>J9VQI5</t>
  </si>
  <si>
    <t>J9VFV9</t>
  </si>
  <si>
    <t>J9VN05</t>
  </si>
  <si>
    <t>J9VFQ1</t>
  </si>
  <si>
    <t>J9VII9</t>
  </si>
  <si>
    <t>J9VV53</t>
  </si>
  <si>
    <t>J9VL94</t>
  </si>
  <si>
    <t>J9VQL4</t>
  </si>
  <si>
    <t>J9VFJ7</t>
  </si>
  <si>
    <t>J9VN02</t>
  </si>
  <si>
    <t>J9VKG8</t>
  </si>
  <si>
    <t>J9VQR1</t>
  </si>
  <si>
    <t>J9VUQ0</t>
  </si>
  <si>
    <t>J9W2C8</t>
  </si>
  <si>
    <t>J9VQX2</t>
  </si>
  <si>
    <t>J9VTX6</t>
  </si>
  <si>
    <t>J9VTG5</t>
  </si>
  <si>
    <t>J9VS43</t>
  </si>
  <si>
    <t>J9VRE3</t>
  </si>
  <si>
    <t>J9W1U6</t>
  </si>
  <si>
    <t>T2BP81</t>
  </si>
  <si>
    <t>J9VS70</t>
  </si>
  <si>
    <t>T2BPA1</t>
  </si>
  <si>
    <t>J9W411</t>
  </si>
  <si>
    <t>J9VMX6</t>
  </si>
  <si>
    <t>J9VVY6</t>
  </si>
  <si>
    <t>J9VMU6</t>
  </si>
  <si>
    <t>T2BP49</t>
  </si>
  <si>
    <t>J9VVW8</t>
  </si>
  <si>
    <t>J9W230</t>
  </si>
  <si>
    <t>J9VR83</t>
  </si>
  <si>
    <t>J9VPG1</t>
  </si>
  <si>
    <t>J9VSV3</t>
  </si>
  <si>
    <t>J9W0E1</t>
  </si>
  <si>
    <t>J9VPB9</t>
  </si>
  <si>
    <t>J9VWR1</t>
  </si>
  <si>
    <t>T2BNM6</t>
  </si>
  <si>
    <t>J9VV20</t>
  </si>
  <si>
    <t>J9VNV8</t>
  </si>
  <si>
    <t>J9VWE4</t>
  </si>
  <si>
    <t>J9VF97</t>
  </si>
  <si>
    <t>J9VYW8</t>
  </si>
  <si>
    <t>J9VT28</t>
  </si>
  <si>
    <t>J9VX21</t>
  </si>
  <si>
    <t>T2BNM8</t>
  </si>
  <si>
    <t>J9VUY4</t>
  </si>
  <si>
    <t>J9VQ19</t>
  </si>
  <si>
    <t>J9VN93</t>
  </si>
  <si>
    <t>J9VL97</t>
  </si>
  <si>
    <t>T2BNL9</t>
  </si>
  <si>
    <t>J9VQ65</t>
  </si>
  <si>
    <t>J9W3Z8</t>
  </si>
  <si>
    <t>J9VXR2</t>
  </si>
  <si>
    <t>J9VPC2</t>
  </si>
  <si>
    <t>J9VM59</t>
  </si>
  <si>
    <t>J9VNE0</t>
  </si>
  <si>
    <t>J9VTK5</t>
  </si>
  <si>
    <t>J9W1B7</t>
  </si>
  <si>
    <t>J9VMT3</t>
  </si>
  <si>
    <t>J9VHV2</t>
  </si>
  <si>
    <t>J9VJ89</t>
  </si>
  <si>
    <t>J9VHU9</t>
  </si>
  <si>
    <t>J9VIK7</t>
  </si>
  <si>
    <t>J9VUA1</t>
  </si>
  <si>
    <t>J9VRT9</t>
  </si>
  <si>
    <t>J9VDW9</t>
  </si>
  <si>
    <t>J9VGK9</t>
  </si>
  <si>
    <t>J9VTU6</t>
  </si>
  <si>
    <t>J9VNU7</t>
  </si>
  <si>
    <t>J9W3W5</t>
  </si>
  <si>
    <t>J9VST3</t>
  </si>
  <si>
    <t>J9VW93</t>
  </si>
  <si>
    <t>J9VGL6</t>
  </si>
  <si>
    <t>J9VZK6</t>
  </si>
  <si>
    <t>J9VYJ6</t>
  </si>
  <si>
    <t>J9VVK3</t>
  </si>
  <si>
    <t>J9VG11</t>
  </si>
  <si>
    <t>T2BLZ3</t>
  </si>
  <si>
    <t>J9VK81</t>
  </si>
  <si>
    <t>J9VX29</t>
  </si>
  <si>
    <t>J9VWP7</t>
  </si>
  <si>
    <t>J9VMP1</t>
  </si>
  <si>
    <t>J9VQ28</t>
  </si>
  <si>
    <t>J9VFK9</t>
  </si>
  <si>
    <t>J9VPV6</t>
  </si>
  <si>
    <t>J9VRT3</t>
  </si>
  <si>
    <t>J9VNZ2</t>
  </si>
  <si>
    <t>J9VNX8</t>
  </si>
  <si>
    <t>J9VUS3</t>
  </si>
  <si>
    <t>J9VS63</t>
  </si>
  <si>
    <t>J9VPZ5</t>
  </si>
  <si>
    <t>J9W0Z3</t>
  </si>
  <si>
    <t>J9VSB6</t>
  </si>
  <si>
    <t>J9VQH9</t>
  </si>
  <si>
    <t>J9VJ33</t>
  </si>
  <si>
    <t>J9VX49</t>
  </si>
  <si>
    <t>J9VN64</t>
  </si>
  <si>
    <t>J9VWI2</t>
  </si>
  <si>
    <t>J9VM50</t>
  </si>
  <si>
    <t>J9VLM6</t>
  </si>
  <si>
    <t>J9VXI0</t>
  </si>
  <si>
    <t>J9VEE2</t>
  </si>
  <si>
    <t>J9VNF7</t>
  </si>
  <si>
    <t>J9VWY8</t>
  </si>
  <si>
    <t>J9VWG4</t>
  </si>
  <si>
    <t>J9VFT0</t>
  </si>
  <si>
    <t>J9VIU5</t>
  </si>
  <si>
    <t>J9VQS7</t>
  </si>
  <si>
    <t>J9VQB9</t>
  </si>
  <si>
    <t>J9VSM9</t>
  </si>
  <si>
    <t>J9VMP5</t>
  </si>
  <si>
    <t>J9VY24</t>
  </si>
  <si>
    <t>J9VN58</t>
  </si>
  <si>
    <t>J9VRP8</t>
  </si>
  <si>
    <t>J9VNH5</t>
  </si>
  <si>
    <t>J9VNP8</t>
  </si>
  <si>
    <t>J9VMX8</t>
  </si>
  <si>
    <t>J9VIE5</t>
  </si>
  <si>
    <t>J9VZB9</t>
  </si>
  <si>
    <t>J9VNL5</t>
  </si>
  <si>
    <t>J9VLH8</t>
  </si>
  <si>
    <t>J9VN09</t>
  </si>
  <si>
    <t>J9VWP0</t>
  </si>
  <si>
    <t>J9VUN9</t>
  </si>
  <si>
    <t>J9VJ78</t>
  </si>
  <si>
    <t>J9VJB0</t>
  </si>
  <si>
    <t>J9VW85</t>
  </si>
  <si>
    <t>J9VUV6</t>
  </si>
  <si>
    <t>J9VWA2</t>
  </si>
  <si>
    <t>J9VXN8</t>
  </si>
  <si>
    <t>J9VH83</t>
  </si>
  <si>
    <t>J9VPL4</t>
  </si>
  <si>
    <t>J9VFD0</t>
  </si>
  <si>
    <t>J9W188</t>
  </si>
  <si>
    <t>J9VUC1</t>
  </si>
  <si>
    <t>J9VGE8</t>
  </si>
  <si>
    <t>J9VZX2</t>
  </si>
  <si>
    <t>J9VJ19</t>
  </si>
  <si>
    <t>J9VTV2</t>
  </si>
  <si>
    <t>J9VV84</t>
  </si>
  <si>
    <t>J9VN61</t>
  </si>
  <si>
    <t>J9VSY3</t>
  </si>
  <si>
    <t>J9VSN2</t>
  </si>
  <si>
    <t>J9VGV4</t>
  </si>
  <si>
    <t>J9VS16</t>
  </si>
  <si>
    <t>J9VIH3</t>
  </si>
  <si>
    <t>J9VYI1</t>
  </si>
  <si>
    <t>J9VJL2</t>
  </si>
  <si>
    <t>J9VE36</t>
  </si>
  <si>
    <t>J9VWR6</t>
  </si>
  <si>
    <t>J9VH33</t>
  </si>
  <si>
    <t>J9VJC3</t>
  </si>
  <si>
    <t>J9VU71</t>
  </si>
  <si>
    <t>J9VL43</t>
  </si>
  <si>
    <t>J9VXR1</t>
  </si>
  <si>
    <t>J9VK35</t>
  </si>
  <si>
    <t>J9VPQ3</t>
  </si>
  <si>
    <t>J9VWB1</t>
  </si>
  <si>
    <t>J9VUF1</t>
  </si>
  <si>
    <t>J9VL13</t>
  </si>
  <si>
    <t>J9VZW9</t>
  </si>
  <si>
    <t>J9VGE7</t>
  </si>
  <si>
    <t>J9VNT5</t>
  </si>
  <si>
    <t>J9VRP5</t>
  </si>
  <si>
    <t>J9VQZ0</t>
  </si>
  <si>
    <t>J9VZ07</t>
  </si>
  <si>
    <t>J9VPN5</t>
  </si>
  <si>
    <t>J9VT23</t>
  </si>
  <si>
    <t>J9VVC9</t>
  </si>
  <si>
    <t>J9VUJ2</t>
  </si>
  <si>
    <t>J9VGQ4</t>
  </si>
  <si>
    <t>J9VZ61</t>
  </si>
  <si>
    <t>J9VWH4</t>
  </si>
  <si>
    <t>J9VIT7</t>
  </si>
  <si>
    <t>J9VD25</t>
  </si>
  <si>
    <t>J9VF40</t>
  </si>
  <si>
    <t>J9VNZ5</t>
  </si>
  <si>
    <t>J9VRB9</t>
  </si>
  <si>
    <t>J9VZG9</t>
  </si>
  <si>
    <t>J9VW98</t>
  </si>
  <si>
    <t>J9VXQ6</t>
  </si>
  <si>
    <t>J9VL01</t>
  </si>
  <si>
    <t>J9VE18</t>
  </si>
  <si>
    <t>J9VXT0</t>
  </si>
  <si>
    <t>J9VYF6</t>
  </si>
  <si>
    <t>J9VUN6</t>
  </si>
  <si>
    <t>J9VND0</t>
  </si>
  <si>
    <t>J9W1H8</t>
  </si>
  <si>
    <t>J9VWP5</t>
  </si>
  <si>
    <t>J9VNR9</t>
  </si>
  <si>
    <t>J9VMT1</t>
  </si>
  <si>
    <t>J9VUI7</t>
  </si>
  <si>
    <t>J9VT25</t>
  </si>
  <si>
    <t>J9VZV3</t>
  </si>
  <si>
    <t>J9W204</t>
  </si>
  <si>
    <t>J9VMS8</t>
  </si>
  <si>
    <t>J9VJA9</t>
  </si>
  <si>
    <t>J9VUQ7</t>
  </si>
  <si>
    <t>J9VTT7</t>
  </si>
  <si>
    <t>J9VQ70</t>
  </si>
  <si>
    <t>J9VI80</t>
  </si>
  <si>
    <t>J9VUL4</t>
  </si>
  <si>
    <t>T2BQG1</t>
  </si>
  <si>
    <t>J9VKW8</t>
  </si>
  <si>
    <t>J9W1W6</t>
  </si>
  <si>
    <t>J9VRC1</t>
  </si>
  <si>
    <t>J9VRM1</t>
  </si>
  <si>
    <t>J9W048</t>
  </si>
  <si>
    <t>J9VIX6</t>
  </si>
  <si>
    <t>J9VZ15</t>
  </si>
  <si>
    <t>J9VZE1</t>
  </si>
  <si>
    <t>J9VGU3</t>
  </si>
  <si>
    <t>J9VH25</t>
  </si>
  <si>
    <t>J9VIN8</t>
  </si>
  <si>
    <t>J9VR38</t>
  </si>
  <si>
    <t>J9VZC3</t>
  </si>
  <si>
    <t>J9VQH1</t>
  </si>
  <si>
    <t>J9VUW0</t>
  </si>
  <si>
    <t>J9VJ52</t>
  </si>
  <si>
    <t>J9VZ24</t>
  </si>
  <si>
    <t>J9VWX7</t>
  </si>
  <si>
    <t>J9VSR5</t>
  </si>
  <si>
    <t>J9VVM9</t>
  </si>
  <si>
    <t>J9VGG0</t>
  </si>
  <si>
    <t>J9VDH1</t>
  </si>
  <si>
    <t>J9VTH5</t>
  </si>
  <si>
    <t>J9VGR5</t>
  </si>
  <si>
    <t>J9VMS7</t>
  </si>
  <si>
    <t>J9W0W6</t>
  </si>
  <si>
    <t>J9VM94</t>
  </si>
  <si>
    <t>J9VG47</t>
  </si>
  <si>
    <t>J9VZY7</t>
  </si>
  <si>
    <t>J9VLJ5</t>
  </si>
  <si>
    <t>J9VJ28</t>
  </si>
  <si>
    <t>J9VJS1</t>
  </si>
  <si>
    <t>J9VLL8</t>
  </si>
  <si>
    <t>J9VHM1</t>
  </si>
  <si>
    <t>J9VUG8</t>
  </si>
  <si>
    <t>J9VE78</t>
  </si>
  <si>
    <t>J9VQF4</t>
  </si>
  <si>
    <t>J9VRN6</t>
  </si>
  <si>
    <t>J9VRX1</t>
  </si>
  <si>
    <t>J9VE73</t>
  </si>
  <si>
    <t>J9VKU3</t>
  </si>
  <si>
    <t>J9VD67</t>
  </si>
  <si>
    <t>J9VN25</t>
  </si>
  <si>
    <t>T2BN45</t>
  </si>
  <si>
    <t>J9W0F7</t>
  </si>
  <si>
    <t>J9VSZ0</t>
  </si>
  <si>
    <t>J9VYM9</t>
  </si>
  <si>
    <t>J9VHQ3</t>
  </si>
  <si>
    <t>J9VR23</t>
  </si>
  <si>
    <t>J9VWD4</t>
  </si>
  <si>
    <t>J9VU87</t>
  </si>
  <si>
    <t>J9VUA3</t>
  </si>
  <si>
    <t>J9VRP3</t>
  </si>
  <si>
    <t>J9VL65</t>
  </si>
  <si>
    <t>J9VS77</t>
  </si>
  <si>
    <t>J9VIC4</t>
  </si>
  <si>
    <t>J9VRU3</t>
  </si>
  <si>
    <t>J9VT57</t>
  </si>
  <si>
    <t>J9VYX4</t>
  </si>
  <si>
    <t>J9VVD9</t>
  </si>
  <si>
    <t>J9VXU6</t>
  </si>
  <si>
    <t>T2BNY6</t>
  </si>
  <si>
    <t>J9VWU2</t>
  </si>
  <si>
    <t>J9VEY9</t>
  </si>
  <si>
    <t>J9VUG5</t>
  </si>
  <si>
    <t>J9VX50</t>
  </si>
  <si>
    <t>J9VXP0</t>
  </si>
  <si>
    <t>J9VM37</t>
  </si>
  <si>
    <t>J9VPC7</t>
  </si>
  <si>
    <t>J9VFT4</t>
  </si>
  <si>
    <t>J9VQ07</t>
  </si>
  <si>
    <t>J9VQU3</t>
  </si>
  <si>
    <t>J9VRI6</t>
  </si>
  <si>
    <t>J9VPT8</t>
  </si>
  <si>
    <t>J9W1E8</t>
  </si>
  <si>
    <t>J9VVR4</t>
  </si>
  <si>
    <t>J9VS69</t>
  </si>
  <si>
    <t>J9VW41</t>
  </si>
  <si>
    <t>J9VPR0</t>
  </si>
  <si>
    <t>J9VGH3</t>
  </si>
  <si>
    <t>J9VYV3</t>
  </si>
  <si>
    <t>J9VVI3</t>
  </si>
  <si>
    <t>J9VYX0</t>
  </si>
  <si>
    <t>J9VHQ0</t>
  </si>
  <si>
    <t>J9VWI4</t>
  </si>
  <si>
    <t>J9VW00</t>
  </si>
  <si>
    <t>J9VRT8</t>
  </si>
  <si>
    <t>J9VIV6</t>
  </si>
  <si>
    <t>J9VVI2</t>
  </si>
  <si>
    <t>J9VKB7</t>
  </si>
  <si>
    <t>J9W024</t>
  </si>
  <si>
    <t>J9VFN6</t>
  </si>
  <si>
    <t>J9VM23</t>
  </si>
  <si>
    <t>J9VLR9</t>
  </si>
  <si>
    <t>J9VHN7</t>
  </si>
  <si>
    <t>J9VXR7</t>
  </si>
  <si>
    <t>J9VHL2</t>
  </si>
  <si>
    <t>J9VWP9</t>
  </si>
  <si>
    <t>J9VEH8</t>
  </si>
  <si>
    <t>J9VTS5</t>
  </si>
  <si>
    <t>J9VQV0</t>
  </si>
  <si>
    <t>J9VU76</t>
  </si>
  <si>
    <t>J9VXK2</t>
  </si>
  <si>
    <t>J9VDR2</t>
  </si>
  <si>
    <t>J9VV30</t>
  </si>
  <si>
    <t>J9VIQ7</t>
  </si>
  <si>
    <t>J9VYS9</t>
  </si>
  <si>
    <t>J9VTA7</t>
  </si>
  <si>
    <t>T2BMA6</t>
  </si>
  <si>
    <t>J9VIX8</t>
  </si>
  <si>
    <t>J9W1F7</t>
  </si>
  <si>
    <t>J9W135</t>
  </si>
  <si>
    <t>J9VQ50</t>
  </si>
  <si>
    <t>J9W3L6</t>
  </si>
  <si>
    <t>J9VQ33</t>
  </si>
  <si>
    <t>T2BMU3</t>
  </si>
  <si>
    <t>J9VU53</t>
  </si>
  <si>
    <t>J9VK30</t>
  </si>
  <si>
    <t>J9VX73</t>
  </si>
  <si>
    <t>J9VRY5</t>
  </si>
  <si>
    <t>J9VVH6</t>
  </si>
  <si>
    <t>J9VFY7</t>
  </si>
  <si>
    <t>J9VWH7</t>
  </si>
  <si>
    <t>J9W2S7</t>
  </si>
  <si>
    <t>J9VFX4</t>
  </si>
  <si>
    <t>J9VQA9</t>
  </si>
  <si>
    <t>J9VLA9</t>
  </si>
  <si>
    <t>J9VKW6</t>
  </si>
  <si>
    <t>J9VML1</t>
  </si>
  <si>
    <t>J9VHT6</t>
  </si>
  <si>
    <t>J9VMW6</t>
  </si>
  <si>
    <t>J9VHV6</t>
  </si>
  <si>
    <t>J9VRB8</t>
  </si>
  <si>
    <t>J9VWX5</t>
  </si>
  <si>
    <t>J9VV42</t>
  </si>
  <si>
    <t>J9VQA7</t>
  </si>
  <si>
    <t>J9VE38</t>
  </si>
  <si>
    <t>J9VHN1</t>
  </si>
  <si>
    <t>J9VSQ6</t>
  </si>
  <si>
    <t>J9VW91</t>
  </si>
  <si>
    <t>J9VNU5</t>
  </si>
  <si>
    <t>J9VJI2</t>
  </si>
  <si>
    <t>J9VSG3</t>
  </si>
  <si>
    <t>J9VQQ4</t>
  </si>
  <si>
    <t>J9VR71</t>
  </si>
  <si>
    <t>J9VGG8</t>
  </si>
  <si>
    <t>J9W108</t>
  </si>
  <si>
    <t>J9VXJ8</t>
  </si>
  <si>
    <t>T2BNN9</t>
  </si>
  <si>
    <t>J9VIY9</t>
  </si>
  <si>
    <t>J9VWY3</t>
  </si>
  <si>
    <t>T2BQB7</t>
  </si>
  <si>
    <t>J9VM38</t>
  </si>
  <si>
    <t>J9VPM5</t>
  </si>
  <si>
    <t>J9VGS9</t>
  </si>
  <si>
    <t>J9VPT2</t>
  </si>
  <si>
    <t>J9VRS1</t>
  </si>
  <si>
    <t>J9VJF7</t>
  </si>
  <si>
    <t>J9VT92</t>
  </si>
  <si>
    <t>J9VWH0</t>
  </si>
  <si>
    <t>J9VDT1</t>
  </si>
  <si>
    <t>J9VID9</t>
  </si>
  <si>
    <t>J9VMI4</t>
  </si>
  <si>
    <t>J9VVW4</t>
  </si>
  <si>
    <t>J9VX66</t>
  </si>
  <si>
    <t>J9VYH5</t>
  </si>
  <si>
    <t>J9VF60</t>
  </si>
  <si>
    <t>T2BMH9</t>
  </si>
  <si>
    <t>J9VS44</t>
  </si>
  <si>
    <t>J9VUZ4</t>
  </si>
  <si>
    <t>J9VRX0</t>
  </si>
  <si>
    <t>J9VPR5</t>
  </si>
  <si>
    <t>J9VJG3</t>
  </si>
  <si>
    <t>J9VEC2</t>
  </si>
  <si>
    <t>J9VVC4</t>
  </si>
  <si>
    <t>J9VKD4</t>
  </si>
  <si>
    <t>J9VDN3</t>
  </si>
  <si>
    <t>T2BPX5</t>
  </si>
  <si>
    <t>J9VR85</t>
  </si>
  <si>
    <t>J9VWM1</t>
  </si>
  <si>
    <t>J9VW42</t>
  </si>
  <si>
    <t>J9VQ35</t>
  </si>
  <si>
    <t>J9VFX2</t>
  </si>
  <si>
    <t>J9VNR2</t>
  </si>
  <si>
    <t>J9VHM9</t>
  </si>
  <si>
    <t>J9W3N0</t>
  </si>
  <si>
    <t>J9VT64</t>
  </si>
  <si>
    <t>J9VXG1</t>
  </si>
  <si>
    <t>J9VWI7</t>
  </si>
  <si>
    <t>J9VR75</t>
  </si>
  <si>
    <t>J9VRX4</t>
  </si>
  <si>
    <t>J9VL77</t>
  </si>
  <si>
    <t>T2BN74</t>
  </si>
  <si>
    <t>J9VDW8</t>
  </si>
  <si>
    <t>J9VHY3</t>
  </si>
  <si>
    <t>J9VUP5</t>
  </si>
  <si>
    <t>J9VZA4</t>
  </si>
  <si>
    <t>J9VLS8</t>
  </si>
  <si>
    <t>J9VNB5</t>
  </si>
  <si>
    <t>J9VKL8</t>
  </si>
  <si>
    <t>J9VZA6</t>
  </si>
  <si>
    <t>J9VXA6</t>
  </si>
  <si>
    <t>J9VQK5</t>
  </si>
  <si>
    <t>J9VJJ7</t>
  </si>
  <si>
    <t>J9VS57</t>
  </si>
  <si>
    <t>J9VNZ7</t>
  </si>
  <si>
    <t>J9VKT4</t>
  </si>
  <si>
    <t>J9VQN2</t>
  </si>
  <si>
    <t>J9VIL0</t>
  </si>
  <si>
    <t>J9VRE0</t>
  </si>
  <si>
    <t>J9VX89</t>
  </si>
  <si>
    <t>T2BNH6</t>
  </si>
  <si>
    <t>J9VM56</t>
  </si>
  <si>
    <t>J9VKV0</t>
  </si>
  <si>
    <t>J9VS33</t>
  </si>
  <si>
    <t>J9VTH1</t>
  </si>
  <si>
    <t>J9VSZ3</t>
  </si>
  <si>
    <t>J9W2A0</t>
  </si>
  <si>
    <t>J9VSP3</t>
  </si>
  <si>
    <t>J9VMB1</t>
  </si>
  <si>
    <t>J9VXH2</t>
  </si>
  <si>
    <t>J9VHZ5</t>
  </si>
  <si>
    <t>J9VZN0</t>
  </si>
  <si>
    <t>J9W163</t>
  </si>
  <si>
    <t>T2BMH4</t>
  </si>
  <si>
    <t>J9VY92</t>
  </si>
  <si>
    <t>J9VT66</t>
  </si>
  <si>
    <t>J9VUL2</t>
  </si>
  <si>
    <t>J9VNY3</t>
  </si>
  <si>
    <t>J9VWY9</t>
  </si>
  <si>
    <t>J9VQU7</t>
  </si>
  <si>
    <t>J9VYC6</t>
  </si>
  <si>
    <t>J9VQD7</t>
  </si>
  <si>
    <t>J9VUK8</t>
  </si>
  <si>
    <t>J9VUM5</t>
  </si>
  <si>
    <t>J9VUZ7</t>
  </si>
  <si>
    <t>J9VF94</t>
  </si>
  <si>
    <t>J9VSK1</t>
  </si>
  <si>
    <t>J9W0D0</t>
  </si>
  <si>
    <t>J9VTQ6</t>
  </si>
  <si>
    <t>J9VSE5</t>
  </si>
  <si>
    <t>J9VSE3</t>
  </si>
  <si>
    <t>J9VZK4</t>
  </si>
  <si>
    <t>J9VND9</t>
  </si>
  <si>
    <t>J9W144</t>
  </si>
  <si>
    <t>J9VHW2</t>
  </si>
  <si>
    <t>J9VN21</t>
  </si>
  <si>
    <t>J9VZ80</t>
  </si>
  <si>
    <t>T2BPB0</t>
  </si>
  <si>
    <t>J9VYY5</t>
  </si>
  <si>
    <t>J9VWX2</t>
  </si>
  <si>
    <t>J9VXB0</t>
  </si>
  <si>
    <t>J9VIH1</t>
  </si>
  <si>
    <t>J9VSR1</t>
  </si>
  <si>
    <t>J9VJV0</t>
  </si>
  <si>
    <t>J9VN17</t>
  </si>
  <si>
    <t>J9VQU9</t>
  </si>
  <si>
    <t>J9VW29</t>
  </si>
  <si>
    <t>J9VJ84</t>
  </si>
  <si>
    <t>J9VYX5</t>
  </si>
  <si>
    <t>J9VIA3</t>
  </si>
  <si>
    <t>J9VRC0</t>
  </si>
  <si>
    <t>J9VHJ0</t>
  </si>
  <si>
    <t>J9VFY1</t>
  </si>
  <si>
    <t>J9VGJ3</t>
  </si>
  <si>
    <t>J9VYI0</t>
  </si>
  <si>
    <t>J9W422</t>
  </si>
  <si>
    <t>J9VMF2</t>
  </si>
  <si>
    <t>J9VPD9</t>
  </si>
  <si>
    <t>T2BNL2</t>
  </si>
  <si>
    <t>J9VVW0</t>
  </si>
  <si>
    <t>J9W0E8</t>
  </si>
  <si>
    <t>J9VRN3</t>
  </si>
  <si>
    <t>J9VMW2</t>
  </si>
  <si>
    <t>J9W3Y2</t>
  </si>
  <si>
    <t>J9VY35</t>
  </si>
  <si>
    <t>J9VK53</t>
  </si>
  <si>
    <t>J9VQS2</t>
  </si>
  <si>
    <t>J9VP23</t>
  </si>
  <si>
    <t>J9VU37</t>
  </si>
  <si>
    <t>J9VQH0</t>
  </si>
  <si>
    <t>J9VP36</t>
  </si>
  <si>
    <t>J9VRF3</t>
  </si>
  <si>
    <t>J9VWT6</t>
  </si>
  <si>
    <t>J9W0V7</t>
  </si>
  <si>
    <t>J9VVL4</t>
  </si>
  <si>
    <t>J9W019</t>
  </si>
  <si>
    <t>J9VUD0</t>
  </si>
  <si>
    <t>J9VU80</t>
  </si>
  <si>
    <t>J9VTL9</t>
  </si>
  <si>
    <t>J9VR08</t>
  </si>
  <si>
    <t>J9VYK1</t>
  </si>
  <si>
    <t>J9VQU1</t>
  </si>
  <si>
    <t>T2BPD8</t>
  </si>
  <si>
    <t>J9VF45</t>
  </si>
  <si>
    <t>J9VHZ7</t>
  </si>
  <si>
    <t>J9W004</t>
  </si>
  <si>
    <t>J9VXW7</t>
  </si>
  <si>
    <t>J9VNB2</t>
  </si>
  <si>
    <t>J9VZI0</t>
  </si>
  <si>
    <t>J9VRU2</t>
  </si>
  <si>
    <t>J9VP72</t>
  </si>
  <si>
    <t>J9W2E6</t>
  </si>
  <si>
    <t>J9VSQ2</t>
  </si>
  <si>
    <t>J9VI72</t>
  </si>
  <si>
    <t>J9VRE5</t>
  </si>
  <si>
    <t>J9VMN6</t>
  </si>
  <si>
    <t>T2BQK1</t>
  </si>
  <si>
    <t>J9VI71</t>
  </si>
  <si>
    <t>J9VTW0</t>
  </si>
  <si>
    <t>J9VLM4</t>
  </si>
  <si>
    <t>J9VG62</t>
  </si>
  <si>
    <t>J9VVS4</t>
  </si>
  <si>
    <t>J9W484</t>
  </si>
  <si>
    <t>T2BM84</t>
  </si>
  <si>
    <t>J9VUL1</t>
  </si>
  <si>
    <t>J9VKT8</t>
  </si>
  <si>
    <t>J9VM28</t>
  </si>
  <si>
    <t>J9VCZ8</t>
  </si>
  <si>
    <t>J9VNI5</t>
  </si>
  <si>
    <t>J9VU61</t>
  </si>
  <si>
    <t>J9VG22</t>
  </si>
  <si>
    <t>J9VXK7</t>
  </si>
  <si>
    <t>J9W0V2</t>
  </si>
  <si>
    <t>J9VLU6</t>
  </si>
  <si>
    <t>J9VT40</t>
  </si>
  <si>
    <t>J9VGW2</t>
  </si>
  <si>
    <t>J9W3C9</t>
  </si>
  <si>
    <t>J9W1Y0</t>
  </si>
  <si>
    <t>J9VWJ4</t>
  </si>
  <si>
    <t>J9VEM8</t>
  </si>
  <si>
    <t>J9VZD1</t>
  </si>
  <si>
    <t>J9VMR8</t>
  </si>
  <si>
    <t>J9VHB4</t>
  </si>
  <si>
    <t>J9VZY6</t>
  </si>
  <si>
    <t>J9VT84</t>
  </si>
  <si>
    <t>J9VG59</t>
  </si>
  <si>
    <t>J9VTF0</t>
  </si>
  <si>
    <t>J9VT15</t>
  </si>
  <si>
    <t>J9VQV7</t>
  </si>
  <si>
    <t>J9VIV7</t>
  </si>
  <si>
    <t>J9VSD8</t>
  </si>
  <si>
    <t>J9VDF5</t>
  </si>
  <si>
    <t>J9VSS7</t>
  </si>
  <si>
    <t>J9VQR4</t>
  </si>
  <si>
    <t>J9VG88</t>
  </si>
  <si>
    <t>J9VLQ6</t>
  </si>
  <si>
    <t>J9VPJ9</t>
  </si>
  <si>
    <t>J9VLK0</t>
  </si>
  <si>
    <t>J9VXP9</t>
  </si>
  <si>
    <t>J9VMG6</t>
  </si>
  <si>
    <t>J9VTX3</t>
  </si>
  <si>
    <t>J9VF82</t>
  </si>
  <si>
    <t>J9VZA3</t>
  </si>
  <si>
    <t>T2BPP1</t>
  </si>
  <si>
    <t>J9VWH8</t>
  </si>
  <si>
    <t>T2BQN2</t>
  </si>
  <si>
    <t>J9VMG2</t>
  </si>
  <si>
    <t>J9VJL6</t>
  </si>
  <si>
    <t>J9VNZ6</t>
  </si>
  <si>
    <t>J9VLL0</t>
  </si>
  <si>
    <t>J9VMF8</t>
  </si>
  <si>
    <t>J9VPM7</t>
  </si>
  <si>
    <t>J9VNE1</t>
  </si>
  <si>
    <t>J9VGG4</t>
  </si>
  <si>
    <t>J9VRC3</t>
  </si>
  <si>
    <t>J9VL14</t>
  </si>
  <si>
    <t>J9VSH9</t>
  </si>
  <si>
    <t>J9VS76</t>
  </si>
  <si>
    <t>T2BNA1</t>
  </si>
  <si>
    <t>J9VSQ3</t>
  </si>
  <si>
    <t>J9VNC4</t>
  </si>
  <si>
    <t>J9W406</t>
  </si>
  <si>
    <t>J9VLG1</t>
  </si>
  <si>
    <t>T2BN69</t>
  </si>
  <si>
    <t>J9VYN0</t>
  </si>
  <si>
    <t>J9VP08</t>
  </si>
  <si>
    <t>J9VT07</t>
  </si>
  <si>
    <t>J9VM08</t>
  </si>
  <si>
    <t>J9W153</t>
  </si>
  <si>
    <t>J9VNT8</t>
  </si>
  <si>
    <t>T2BNT3</t>
  </si>
  <si>
    <t>J9VRN0</t>
  </si>
  <si>
    <t>J9VJ12</t>
  </si>
  <si>
    <t>J9VET4</t>
  </si>
  <si>
    <t>J9VNG2</t>
  </si>
  <si>
    <t>J9VGQ5</t>
  </si>
  <si>
    <t>T2BQ42</t>
  </si>
  <si>
    <t>J9VKK3</t>
  </si>
  <si>
    <t>J9VV79</t>
  </si>
  <si>
    <t>J9VJ83</t>
  </si>
  <si>
    <t>J9VMI1</t>
  </si>
  <si>
    <t>J9VPY8</t>
  </si>
  <si>
    <t>J9VG41</t>
  </si>
  <si>
    <t>J9VXG2</t>
  </si>
  <si>
    <t>J9VQ30</t>
  </si>
  <si>
    <t>J9VW86</t>
  </si>
  <si>
    <t>J9VRQ4</t>
  </si>
  <si>
    <t>J9VI20</t>
  </si>
  <si>
    <t>J9VXS1</t>
  </si>
  <si>
    <t>J9VK06</t>
  </si>
  <si>
    <t>J9VHF7</t>
  </si>
  <si>
    <t>J9VKP7</t>
  </si>
  <si>
    <t>J9VHD4</t>
  </si>
  <si>
    <t>J9VN88</t>
  </si>
  <si>
    <t>J9VKE3</t>
  </si>
  <si>
    <t>J9VKA6</t>
  </si>
  <si>
    <t>J9VNC6</t>
  </si>
  <si>
    <t>J9VQ71</t>
  </si>
  <si>
    <t>J9VT88</t>
  </si>
  <si>
    <t>J9VS49</t>
  </si>
  <si>
    <t>J9VZ43</t>
  </si>
  <si>
    <t>J9VUT8</t>
  </si>
  <si>
    <t>J9VWN1</t>
  </si>
  <si>
    <t>J9VTP0</t>
  </si>
  <si>
    <t>J9VR49</t>
  </si>
  <si>
    <t>J9W1Z7</t>
  </si>
  <si>
    <t>J9VM68</t>
  </si>
  <si>
    <t>J9VPD0</t>
  </si>
  <si>
    <t>J9VKV9</t>
  </si>
  <si>
    <t>J9VIF4</t>
  </si>
  <si>
    <t>J9VWL0</t>
  </si>
  <si>
    <t>J9VJF8</t>
  </si>
  <si>
    <t>J9VYQ1</t>
  </si>
  <si>
    <t>J9VJQ1</t>
  </si>
  <si>
    <t>J9VM48</t>
  </si>
  <si>
    <t>J9VNF6</t>
  </si>
  <si>
    <t>J9VE00</t>
  </si>
  <si>
    <t>J9VUM1</t>
  </si>
  <si>
    <t>J9VMR7</t>
  </si>
  <si>
    <t>J9VUD1</t>
  </si>
  <si>
    <t>J9VGK4</t>
  </si>
  <si>
    <t>J9W081</t>
  </si>
  <si>
    <t>J9VHB5</t>
  </si>
  <si>
    <t>J9W0G5</t>
  </si>
  <si>
    <t>J9VMK8</t>
  </si>
  <si>
    <t>J9VMW0</t>
  </si>
  <si>
    <t>J9VQK4</t>
  </si>
  <si>
    <t>J9VWE3</t>
  </si>
  <si>
    <t>J9VVS7</t>
  </si>
  <si>
    <t>J9VNH7</t>
  </si>
  <si>
    <t>J9VTH0</t>
  </si>
  <si>
    <t>J9VX27</t>
  </si>
  <si>
    <t>J9VYY8</t>
  </si>
  <si>
    <t>J9VIW3</t>
  </si>
  <si>
    <t>J9VFV8</t>
  </si>
  <si>
    <t>J9VR21</t>
  </si>
  <si>
    <t>J9VRW6</t>
  </si>
  <si>
    <t>J9VS41</t>
  </si>
  <si>
    <t>J9VZ59</t>
  </si>
  <si>
    <t>J9VKP1</t>
  </si>
  <si>
    <t>J9VLY2</t>
  </si>
  <si>
    <t>J9VUP4</t>
  </si>
  <si>
    <t>J9VGM5</t>
  </si>
  <si>
    <t>J9VUN7</t>
  </si>
  <si>
    <t>J9W118</t>
  </si>
  <si>
    <t>J9VZ73</t>
  </si>
  <si>
    <t>J9VLR3</t>
  </si>
  <si>
    <t>J9VPX4</t>
  </si>
  <si>
    <t>J9VWZ1</t>
  </si>
  <si>
    <t>T2BQ93</t>
  </si>
  <si>
    <t>J9VNM0</t>
  </si>
  <si>
    <t>J9VVM2</t>
  </si>
  <si>
    <t>J9VP20</t>
  </si>
  <si>
    <t>J9VSS9</t>
  </si>
  <si>
    <t>J9VL68</t>
  </si>
  <si>
    <t>J9VN39</t>
  </si>
  <si>
    <t>J9VV88</t>
  </si>
  <si>
    <t>J9VJK5</t>
  </si>
  <si>
    <t>J9VTR8</t>
  </si>
  <si>
    <t>J9VQ21</t>
  </si>
  <si>
    <t>J9VUL3</t>
  </si>
  <si>
    <t>T2BMJ3</t>
  </si>
  <si>
    <t>J9VZR9</t>
  </si>
  <si>
    <t>J9VGM4</t>
  </si>
  <si>
    <t>T2BP59</t>
  </si>
  <si>
    <t>J9VR90</t>
  </si>
  <si>
    <t>J9VH53</t>
  </si>
  <si>
    <t>J9VXZ0</t>
  </si>
  <si>
    <t>J9VFZ9</t>
  </si>
  <si>
    <t>J9VSL2</t>
  </si>
  <si>
    <t>J9VUH3</t>
  </si>
  <si>
    <t>J9VV33</t>
  </si>
  <si>
    <t>J9VMH5</t>
  </si>
  <si>
    <t>J9VX41</t>
  </si>
  <si>
    <t>J9W1F4</t>
  </si>
  <si>
    <t>J9VS23</t>
  </si>
  <si>
    <t>J9VH08</t>
  </si>
  <si>
    <t>J9VT24</t>
  </si>
  <si>
    <t>J9VWI9</t>
  </si>
  <si>
    <t>J9VV59</t>
  </si>
  <si>
    <t>J9VPI9</t>
  </si>
  <si>
    <t>J9VP63</t>
  </si>
  <si>
    <t>J9VWT3</t>
  </si>
  <si>
    <t>J9W171</t>
  </si>
  <si>
    <t>J9VKL9</t>
  </si>
  <si>
    <t>J9VVM4</t>
  </si>
  <si>
    <t>J9W393</t>
  </si>
  <si>
    <t>J9VKD5</t>
  </si>
  <si>
    <t>J9VWZ5</t>
  </si>
  <si>
    <t>J9VFV7</t>
  </si>
  <si>
    <t>J9VLJ6</t>
  </si>
  <si>
    <t>J9VE41</t>
  </si>
  <si>
    <t>J9VMV9</t>
  </si>
  <si>
    <t>J9W1Z0</t>
  </si>
  <si>
    <t>J9VM79</t>
  </si>
  <si>
    <t>J9VWU1</t>
  </si>
  <si>
    <t>J9VVJ5</t>
  </si>
  <si>
    <t>J9VNU2</t>
  </si>
  <si>
    <t>J9VVY2</t>
  </si>
  <si>
    <t>J9VIH8</t>
  </si>
  <si>
    <t>J9VKM0</t>
  </si>
  <si>
    <t>J9VR47</t>
  </si>
  <si>
    <t>J9VP51</t>
  </si>
  <si>
    <t>J9VMQ6</t>
  </si>
  <si>
    <t>J9VHD3</t>
  </si>
  <si>
    <t>J9VN65</t>
  </si>
  <si>
    <t>J9W218</t>
  </si>
  <si>
    <t>J9VUM2</t>
  </si>
  <si>
    <t>J9VMA4</t>
  </si>
  <si>
    <t>J9VUN5</t>
  </si>
  <si>
    <t>J9VUM6</t>
  </si>
  <si>
    <t>J9VXG5</t>
  </si>
  <si>
    <t>J9VQR9</t>
  </si>
  <si>
    <t>T2BPA5</t>
  </si>
  <si>
    <t>J9VMW7</t>
  </si>
  <si>
    <t>J9VLS4</t>
  </si>
  <si>
    <t>J9VP66</t>
  </si>
  <si>
    <t>J9VXT2</t>
  </si>
  <si>
    <t>J9VP09</t>
  </si>
  <si>
    <t>J9VQF9</t>
  </si>
  <si>
    <t>J9VEH4</t>
  </si>
  <si>
    <t>J9VR15</t>
  </si>
  <si>
    <t>J9VMF4</t>
  </si>
  <si>
    <t>T2BNI4</t>
  </si>
  <si>
    <t>J9VZN2</t>
  </si>
  <si>
    <t>J9VDB8</t>
  </si>
  <si>
    <t>J9VGE1</t>
  </si>
  <si>
    <t>T2BM91</t>
  </si>
  <si>
    <t>J9VX31</t>
  </si>
  <si>
    <t>J9VU83</t>
  </si>
  <si>
    <t>J9VM40</t>
  </si>
  <si>
    <t>J9VIW6</t>
  </si>
  <si>
    <t>J9VLV2</t>
  </si>
  <si>
    <t>J9W1T8</t>
  </si>
  <si>
    <t>J9VT33</t>
  </si>
  <si>
    <t>J9VSJ6</t>
  </si>
  <si>
    <t>J9VIJ8</t>
  </si>
  <si>
    <t>J9VQ26</t>
  </si>
  <si>
    <t>J9VQR2</t>
  </si>
  <si>
    <t>J9VS34</t>
  </si>
  <si>
    <t>J9VUM9</t>
  </si>
  <si>
    <t>J9VUA5</t>
  </si>
  <si>
    <t>J9VHQ9</t>
  </si>
  <si>
    <t>J9VQ00</t>
  </si>
  <si>
    <t>J9VUV9</t>
  </si>
  <si>
    <t>J9VLE7</t>
  </si>
  <si>
    <t>T2BNF1</t>
  </si>
  <si>
    <t>T2BNB0</t>
  </si>
  <si>
    <t>J9VVP2</t>
  </si>
  <si>
    <t>J9VIX1</t>
  </si>
  <si>
    <t>J9W134</t>
  </si>
  <si>
    <t>J9VQW0</t>
  </si>
  <si>
    <t>J9VII8</t>
  </si>
  <si>
    <t>J9VDV3</t>
  </si>
  <si>
    <t>J9W332</t>
  </si>
  <si>
    <t>J9W268</t>
  </si>
  <si>
    <t>J9VZ14</t>
  </si>
  <si>
    <t>T2BMC5</t>
  </si>
  <si>
    <t>J9VF04</t>
  </si>
  <si>
    <t>J9W2Q7</t>
  </si>
  <si>
    <t>J9VJQ5</t>
  </si>
  <si>
    <t>J9VKR7</t>
  </si>
  <si>
    <t>J9VVC1</t>
  </si>
  <si>
    <t>J9VPR4</t>
  </si>
  <si>
    <t>J9VTP8</t>
  </si>
  <si>
    <t>J9W1D9</t>
  </si>
  <si>
    <t>J9VK36</t>
  </si>
  <si>
    <t>J9VXI1</t>
  </si>
  <si>
    <t>J9VHY8</t>
  </si>
  <si>
    <t>J9VR86</t>
  </si>
  <si>
    <t>J9VVM3</t>
  </si>
  <si>
    <t>J9VN57</t>
  </si>
  <si>
    <t>J9VKK1</t>
  </si>
  <si>
    <t>J9VZ97</t>
  </si>
  <si>
    <t>J9VJQ3</t>
  </si>
  <si>
    <t>T2BNY1</t>
  </si>
  <si>
    <t>J9VLV9</t>
  </si>
  <si>
    <t>J9VWH9</t>
  </si>
  <si>
    <t>J9VTI3</t>
  </si>
  <si>
    <t>J9VZX6</t>
  </si>
  <si>
    <t>J9VVQ7</t>
  </si>
  <si>
    <t>J9VUY5</t>
  </si>
  <si>
    <t>J9VUP7</t>
  </si>
  <si>
    <t>J9VI63</t>
  </si>
  <si>
    <t>J9VRA7</t>
  </si>
  <si>
    <t>J9VKV4</t>
  </si>
  <si>
    <t>J9VS58</t>
  </si>
  <si>
    <t>J9VR34</t>
  </si>
  <si>
    <t>J9VEK7</t>
  </si>
  <si>
    <t>J9VDN8</t>
  </si>
  <si>
    <t>J9VIV2</t>
  </si>
  <si>
    <t>J9VMR0</t>
  </si>
  <si>
    <t>J9VZS3</t>
  </si>
  <si>
    <t>J9VXG9</t>
  </si>
  <si>
    <t>J9VSZ1</t>
  </si>
  <si>
    <t>J9VNE6</t>
  </si>
  <si>
    <t>J9VL48</t>
  </si>
  <si>
    <t>J9VIL2</t>
  </si>
  <si>
    <t>T2BP20</t>
  </si>
  <si>
    <t>J9VLA3</t>
  </si>
  <si>
    <t>J9W379</t>
  </si>
  <si>
    <t>J9VV70</t>
  </si>
  <si>
    <t>T2BP10</t>
  </si>
  <si>
    <t>J9VVF9</t>
  </si>
  <si>
    <t>J9VI97</t>
  </si>
  <si>
    <t>J9VVV9</t>
  </si>
  <si>
    <t>J9VQR8</t>
  </si>
  <si>
    <t>J9VVL0</t>
  </si>
  <si>
    <t>J9VPR1</t>
  </si>
  <si>
    <t>J9VRF2</t>
  </si>
  <si>
    <t>J9VUJ0</t>
  </si>
  <si>
    <t>J9VEL8</t>
  </si>
  <si>
    <t>J9VQY8</t>
  </si>
  <si>
    <t>J9VNJ7</t>
  </si>
  <si>
    <t>J9VFY3</t>
  </si>
  <si>
    <t>J9VRP6</t>
  </si>
  <si>
    <t>J9VUI1</t>
  </si>
  <si>
    <t>J9VHZ9</t>
  </si>
  <si>
    <t>J9W1E1</t>
  </si>
  <si>
    <t>T2BNX3</t>
  </si>
  <si>
    <t>J9VF06</t>
  </si>
  <si>
    <t>J9VST5</t>
  </si>
  <si>
    <t>J9VG15</t>
  </si>
  <si>
    <t>J9VGZ0</t>
  </si>
  <si>
    <t>J9VH61</t>
  </si>
  <si>
    <t>J9VWE7</t>
  </si>
  <si>
    <t>J9VPB4</t>
  </si>
  <si>
    <t>J9VJ99</t>
  </si>
  <si>
    <t>J9W0D8</t>
  </si>
  <si>
    <t>J9VV86</t>
  </si>
  <si>
    <t>J9VTF6</t>
  </si>
  <si>
    <t>J9VVX6</t>
  </si>
  <si>
    <t>J9VPN9</t>
  </si>
  <si>
    <t>J9VVT9</t>
  </si>
  <si>
    <t>J9VN68</t>
  </si>
  <si>
    <t>J9VWN9</t>
  </si>
  <si>
    <t>J9VRF1</t>
  </si>
  <si>
    <t>J9VYK7</t>
  </si>
  <si>
    <t>J9VYW9</t>
  </si>
  <si>
    <t>J9W316</t>
  </si>
  <si>
    <t>J9VUR6</t>
  </si>
  <si>
    <t>J9VMC8</t>
  </si>
  <si>
    <t>J9W1U4</t>
  </si>
  <si>
    <t>J9VLU3</t>
  </si>
  <si>
    <t>J9VZ77</t>
  </si>
  <si>
    <t>J9VKR0</t>
  </si>
  <si>
    <t>J9VXA3</t>
  </si>
  <si>
    <t>J9VJ01</t>
  </si>
  <si>
    <t>J9VRH7</t>
  </si>
  <si>
    <t>J9VUZ8</t>
  </si>
  <si>
    <t>J9VPS7</t>
  </si>
  <si>
    <t>J9VQ40</t>
  </si>
  <si>
    <t>J9VMM2</t>
  </si>
  <si>
    <t>J9VJY5</t>
  </si>
  <si>
    <t>J9VRU1</t>
  </si>
  <si>
    <t>J9VQG6</t>
  </si>
  <si>
    <t>J9VJE4</t>
  </si>
  <si>
    <t>J9VWD5</t>
  </si>
  <si>
    <t>J9VP33</t>
  </si>
  <si>
    <t>J9W0P0</t>
  </si>
  <si>
    <t>J9VSJ7</t>
  </si>
  <si>
    <t>J9VVZ7</t>
  </si>
  <si>
    <t>J9VEQ4</t>
  </si>
  <si>
    <t>J9VS94</t>
  </si>
  <si>
    <t>J9VE33</t>
  </si>
  <si>
    <t>T2BPH0</t>
  </si>
  <si>
    <t>J9VL85</t>
  </si>
  <si>
    <t>J9VQD0</t>
  </si>
  <si>
    <t>J9VSA1</t>
  </si>
  <si>
    <t>J9VWK7</t>
  </si>
  <si>
    <t>J9VIZ3</t>
  </si>
  <si>
    <t>J9VVC5</t>
  </si>
  <si>
    <t>J9VJL3</t>
  </si>
  <si>
    <t>J9VQY1</t>
  </si>
  <si>
    <t>T2BNM3</t>
  </si>
  <si>
    <t>J9VZS5</t>
  </si>
  <si>
    <t>J9VVJ9</t>
  </si>
  <si>
    <t>J9VFP7</t>
  </si>
  <si>
    <t>J9VH57</t>
  </si>
  <si>
    <t>J9VNW0</t>
  </si>
  <si>
    <t>J9VKJ1</t>
  </si>
  <si>
    <t>J9VZC9</t>
  </si>
  <si>
    <t>J9VH97</t>
  </si>
  <si>
    <t>J9W0K8</t>
  </si>
  <si>
    <t>J9VTR3</t>
  </si>
  <si>
    <t>J9VQ94</t>
  </si>
  <si>
    <t>T2BQB2</t>
  </si>
  <si>
    <t>J9W2K3</t>
  </si>
  <si>
    <t>J9VJG9</t>
  </si>
  <si>
    <t>J9VPW6</t>
  </si>
  <si>
    <t>J9VFV4</t>
  </si>
  <si>
    <t>J9VKC5</t>
  </si>
  <si>
    <t>J9VSE1</t>
  </si>
  <si>
    <t>J9VHQ5</t>
  </si>
  <si>
    <t>J9W1Z9</t>
  </si>
  <si>
    <t>J9VLX6</t>
  </si>
  <si>
    <t>J9VZU6</t>
  </si>
  <si>
    <t>J9VWF6</t>
  </si>
  <si>
    <t>J9VYJ3</t>
  </si>
  <si>
    <t>J9W3P0</t>
  </si>
  <si>
    <t>J9VTD4</t>
  </si>
  <si>
    <t>J9VXI7</t>
  </si>
  <si>
    <t>J9VTT6</t>
  </si>
  <si>
    <t>J9VY26</t>
  </si>
  <si>
    <t>J9VQY6</t>
  </si>
  <si>
    <t>J9VN85</t>
  </si>
  <si>
    <t>J9VVK2</t>
  </si>
  <si>
    <t>J9VZ06</t>
  </si>
  <si>
    <t>J9VPE7</t>
  </si>
  <si>
    <t>J9VRZ2</t>
  </si>
  <si>
    <t>J9W0A0</t>
  </si>
  <si>
    <t>J9VTC7</t>
  </si>
  <si>
    <t>J9VQC1</t>
  </si>
  <si>
    <t>J9VZS9</t>
  </si>
  <si>
    <t>J9VYU2</t>
  </si>
  <si>
    <t>J9VQ83</t>
  </si>
  <si>
    <t>J9W1Y4</t>
  </si>
  <si>
    <t>J9VSX2</t>
  </si>
  <si>
    <t>J9VJN1</t>
  </si>
  <si>
    <t>J9VR73</t>
  </si>
  <si>
    <t>J9VNX3</t>
  </si>
  <si>
    <t>J9W410</t>
  </si>
  <si>
    <t>J9VJ66</t>
  </si>
  <si>
    <t>J9VTF8</t>
  </si>
  <si>
    <t>J9VEK5</t>
  </si>
  <si>
    <t>J9VER8</t>
  </si>
  <si>
    <t>J9VKD9</t>
  </si>
  <si>
    <t>J9VTM9</t>
  </si>
  <si>
    <t>J9VK69</t>
  </si>
  <si>
    <t>J9VTS0</t>
  </si>
  <si>
    <t>J9VVV5</t>
  </si>
  <si>
    <t>J9VF22</t>
  </si>
  <si>
    <t>J9VNJ5</t>
  </si>
  <si>
    <t>J9VUW8</t>
  </si>
  <si>
    <t>J9VVN6</t>
  </si>
  <si>
    <t>J9VJ76</t>
  </si>
  <si>
    <t>J9VYF1</t>
  </si>
  <si>
    <t>T2BNJ1</t>
  </si>
  <si>
    <t>J9VWV4</t>
  </si>
  <si>
    <t>J9VRI0</t>
  </si>
  <si>
    <t>J9VJT5</t>
  </si>
  <si>
    <t>J9VKQ0</t>
  </si>
  <si>
    <t>J9W296</t>
  </si>
  <si>
    <t>J9VMJ5</t>
  </si>
  <si>
    <t>J9VSP2</t>
  </si>
  <si>
    <t>J9W404</t>
  </si>
  <si>
    <t>J9VLT2</t>
  </si>
  <si>
    <t>J9VYL4</t>
  </si>
  <si>
    <t>J9W3L2</t>
  </si>
  <si>
    <t>J9VL61</t>
  </si>
  <si>
    <t>J9VRS0</t>
  </si>
  <si>
    <t>J9VEJ8</t>
  </si>
  <si>
    <t>J9VTT1</t>
  </si>
  <si>
    <t>J9VYY0</t>
  </si>
  <si>
    <t>J9VZE6</t>
  </si>
  <si>
    <t>J9VIX3</t>
  </si>
  <si>
    <t>J9VI88</t>
  </si>
  <si>
    <t>J9VYH1</t>
  </si>
  <si>
    <t>J9VVZ6</t>
  </si>
  <si>
    <t>J9VXU4</t>
  </si>
  <si>
    <t>J9VNF8</t>
  </si>
  <si>
    <t>J9VT41</t>
  </si>
  <si>
    <t>J9VXF0</t>
  </si>
  <si>
    <t>J9VL72</t>
  </si>
  <si>
    <t>J9VHS6</t>
  </si>
  <si>
    <t>J9VPB2</t>
  </si>
  <si>
    <t>J9VPB3</t>
  </si>
  <si>
    <t>J9W1N5</t>
  </si>
  <si>
    <t>J9VZY8</t>
  </si>
  <si>
    <t>J9VXE4</t>
  </si>
  <si>
    <t>J9VYV9</t>
  </si>
  <si>
    <t>J9W035</t>
  </si>
  <si>
    <t>J9VSA6</t>
  </si>
  <si>
    <t>J9VN16</t>
  </si>
  <si>
    <t>J9VT20</t>
  </si>
  <si>
    <t>J9W106</t>
  </si>
  <si>
    <t>J9VTR0</t>
  </si>
  <si>
    <t>J9VXR3</t>
  </si>
  <si>
    <t>J9W080</t>
  </si>
  <si>
    <t>J9VM81</t>
  </si>
  <si>
    <t>J9VXZ7</t>
  </si>
  <si>
    <t>J9VVN4</t>
  </si>
  <si>
    <t>J9W3N5</t>
  </si>
  <si>
    <t>T2BP46</t>
  </si>
  <si>
    <t>J9VM13</t>
  </si>
  <si>
    <t>J9VQR5</t>
  </si>
  <si>
    <t>J9VUA4</t>
  </si>
  <si>
    <t>J9VKN2</t>
  </si>
  <si>
    <t>J9VSZ9</t>
  </si>
  <si>
    <t>J9W0B2</t>
  </si>
  <si>
    <t>J9VS02</t>
  </si>
  <si>
    <t>T2BQQ7</t>
  </si>
  <si>
    <t>J9VS97</t>
  </si>
  <si>
    <t>J9VRL4</t>
  </si>
  <si>
    <t>J9W3Q0</t>
  </si>
  <si>
    <t>J9VV61</t>
  </si>
  <si>
    <t>J9VLC9</t>
  </si>
  <si>
    <t>J9VVL9</t>
  </si>
  <si>
    <t>J9VY61</t>
  </si>
  <si>
    <t>J9VLV5</t>
  </si>
  <si>
    <t>J9VKS9</t>
  </si>
  <si>
    <t>J9VZM2</t>
  </si>
  <si>
    <t>J9VKC2</t>
  </si>
  <si>
    <t>J9VU88</t>
  </si>
  <si>
    <t>J9VSD9</t>
  </si>
  <si>
    <t>J9VPW5</t>
  </si>
  <si>
    <t>J9VH32</t>
  </si>
  <si>
    <t>J9VTI5</t>
  </si>
  <si>
    <t>J9VLK6</t>
  </si>
  <si>
    <t>J9VNX5</t>
  </si>
  <si>
    <t>J9VX22</t>
  </si>
  <si>
    <t>T2BNP2</t>
  </si>
  <si>
    <t>J9VDQ9</t>
  </si>
  <si>
    <t>J9VG75</t>
  </si>
  <si>
    <t>J9VT61</t>
  </si>
  <si>
    <t>J9VM03</t>
  </si>
  <si>
    <t>J9VUQ1</t>
  </si>
  <si>
    <t>J9VZ28</t>
  </si>
  <si>
    <t>J9VPD1</t>
  </si>
  <si>
    <t>J9VEF3</t>
  </si>
  <si>
    <t>J9VNB6</t>
  </si>
  <si>
    <t>J9VHU5</t>
  </si>
  <si>
    <t>J9VWD7</t>
  </si>
  <si>
    <t>J9W1Q1</t>
  </si>
  <si>
    <t>J9VHY5</t>
  </si>
  <si>
    <t>J9W055</t>
  </si>
  <si>
    <t>J9VQW3</t>
  </si>
  <si>
    <t>J9VGG3</t>
  </si>
  <si>
    <t>J9VEU5</t>
  </si>
  <si>
    <t>J9VWS6</t>
  </si>
  <si>
    <t>J9VUW1</t>
  </si>
  <si>
    <t>J9VPL5</t>
  </si>
  <si>
    <t>J9VTQ4</t>
  </si>
  <si>
    <t>J9VZB8</t>
  </si>
  <si>
    <t>J9VST9</t>
  </si>
  <si>
    <t>J9VSI5</t>
  </si>
  <si>
    <t>J9VRS4</t>
  </si>
  <si>
    <t>J9W069</t>
  </si>
  <si>
    <t>J9VW72</t>
  </si>
  <si>
    <t>J9VMU1</t>
  </si>
  <si>
    <t>J9VRT7</t>
  </si>
  <si>
    <t>J9W498</t>
  </si>
  <si>
    <t>J9W0C5</t>
  </si>
  <si>
    <t>J9VEE9</t>
  </si>
  <si>
    <t>T2BPU6</t>
  </si>
  <si>
    <t>J9VVP5</t>
  </si>
  <si>
    <t>J9VFJ3</t>
  </si>
  <si>
    <t>J9VSS8</t>
  </si>
  <si>
    <t>J9VRG1</t>
  </si>
  <si>
    <t>J9VFZ8</t>
  </si>
  <si>
    <t>J9VY45</t>
  </si>
  <si>
    <t>J9VML2</t>
  </si>
  <si>
    <t>J9VVI8</t>
  </si>
  <si>
    <t>J9VM01</t>
  </si>
  <si>
    <t>T2BNQ3</t>
  </si>
  <si>
    <t>J9VKT3</t>
  </si>
  <si>
    <t>J9VR04</t>
  </si>
  <si>
    <t>J9VF72</t>
  </si>
  <si>
    <t>T2BNZ1</t>
  </si>
  <si>
    <t>J9VV90</t>
  </si>
  <si>
    <t>J9VKQ1</t>
  </si>
  <si>
    <t>J9VXQ0</t>
  </si>
  <si>
    <t>J9VRD0</t>
  </si>
  <si>
    <t>T2BPV8</t>
  </si>
  <si>
    <t>J9VQI6</t>
  </si>
  <si>
    <t>J9W0A4</t>
  </si>
  <si>
    <t>J9VNE2</t>
  </si>
  <si>
    <t>J9VFY5</t>
  </si>
  <si>
    <t>J9VE31</t>
  </si>
  <si>
    <t>J9VLB0</t>
  </si>
  <si>
    <t>J9VZH4</t>
  </si>
  <si>
    <t>J9VXR8</t>
  </si>
  <si>
    <t>J9VVW2</t>
  </si>
  <si>
    <t>J9VZC0</t>
  </si>
  <si>
    <t>T2BP11</t>
  </si>
  <si>
    <t>J9VX28</t>
  </si>
  <si>
    <t>J9VIZ2</t>
  </si>
  <si>
    <t>J9VQM6</t>
  </si>
  <si>
    <t>J9VXE1</t>
  </si>
  <si>
    <t>J9VDP1</t>
  </si>
  <si>
    <t>J9VMV6</t>
  </si>
  <si>
    <t>J9VFM9</t>
  </si>
  <si>
    <t>J9VJF6</t>
  </si>
  <si>
    <t>J9VPD4</t>
  </si>
  <si>
    <t>J9VV19</t>
  </si>
  <si>
    <t>J9VKJ8</t>
  </si>
  <si>
    <t>J9W126</t>
  </si>
  <si>
    <t>J9VRZ9</t>
  </si>
  <si>
    <t>J9VRQ6</t>
  </si>
  <si>
    <t>J9VII0</t>
  </si>
  <si>
    <t>J9VQL5</t>
  </si>
  <si>
    <t>J9VF76</t>
  </si>
  <si>
    <t>J9VJC1</t>
  </si>
  <si>
    <t>J9VH41</t>
  </si>
  <si>
    <t>J9VHG3</t>
  </si>
  <si>
    <t>J9VQY9</t>
  </si>
  <si>
    <t>J9VGQ0</t>
  </si>
  <si>
    <t>J9VLQ9</t>
  </si>
  <si>
    <t>J9VHL4</t>
  </si>
  <si>
    <t>J9VWA4</t>
  </si>
  <si>
    <t>J9VUP0</t>
  </si>
  <si>
    <t>J9VHW1</t>
  </si>
  <si>
    <t>J9VUT5</t>
  </si>
  <si>
    <t>J9VYT3</t>
  </si>
  <si>
    <t>J9VEA6</t>
  </si>
  <si>
    <t>J9VIP2</t>
  </si>
  <si>
    <t>J9VSN4</t>
  </si>
  <si>
    <t>J9VPJ4</t>
  </si>
  <si>
    <t>J9VMM8</t>
  </si>
  <si>
    <t>J9VHC2</t>
  </si>
  <si>
    <t>J9VRF9</t>
  </si>
  <si>
    <t>J9VUU9</t>
  </si>
  <si>
    <t>J9VVG2</t>
  </si>
  <si>
    <t>J9VH71</t>
  </si>
  <si>
    <t>J9VV96</t>
  </si>
  <si>
    <t>J9VSR6</t>
  </si>
  <si>
    <t>J9VMQ1</t>
  </si>
  <si>
    <t>J9VIH5</t>
  </si>
  <si>
    <t>J9VV85</t>
  </si>
  <si>
    <t>J9VFM8</t>
  </si>
  <si>
    <t>J9VGZ6</t>
  </si>
  <si>
    <t>J9VIG9</t>
  </si>
  <si>
    <t>J9VS46</t>
  </si>
  <si>
    <t>T2BP58</t>
  </si>
  <si>
    <t>J9VYB4</t>
  </si>
  <si>
    <t>J9VQ57</t>
  </si>
  <si>
    <t>J9VP69</t>
  </si>
  <si>
    <t>J9VU70</t>
  </si>
  <si>
    <t>J9VKF6</t>
  </si>
  <si>
    <t>T2BM64</t>
  </si>
  <si>
    <t>J9VUC3</t>
  </si>
  <si>
    <t>J9VSV7</t>
  </si>
  <si>
    <t>J9VL62</t>
  </si>
  <si>
    <t>J9VS78</t>
  </si>
  <si>
    <t>J9VSJ9</t>
  </si>
  <si>
    <t>J9VF90</t>
  </si>
  <si>
    <t>J9VEQ9</t>
  </si>
  <si>
    <t>J9VV36</t>
  </si>
  <si>
    <t>J9VYG0</t>
  </si>
  <si>
    <t>J9VEL9</t>
  </si>
  <si>
    <t>J9VMA2</t>
  </si>
  <si>
    <t>J9VSV1</t>
  </si>
  <si>
    <t>J9VFI8</t>
  </si>
  <si>
    <t>J9VFB0</t>
  </si>
  <si>
    <t>J9VS32</t>
  </si>
  <si>
    <t>J9VY22</t>
  </si>
  <si>
    <t>J9VZN7</t>
  </si>
  <si>
    <t>J9VJ36</t>
  </si>
  <si>
    <t>J9VM91</t>
  </si>
  <si>
    <t>J9VSW3</t>
  </si>
  <si>
    <t>J9VU19</t>
  </si>
  <si>
    <t>J9VX19</t>
  </si>
  <si>
    <t>J9VIS1</t>
  </si>
  <si>
    <t>J9VMD9</t>
  </si>
  <si>
    <t>J9VNR8</t>
  </si>
  <si>
    <t>J9VPP0</t>
  </si>
  <si>
    <t>J9VYX9</t>
  </si>
  <si>
    <t>J9VVF4</t>
  </si>
  <si>
    <t>J9VG64</t>
  </si>
  <si>
    <t>J9VKM8</t>
  </si>
  <si>
    <t>J9VJZ4</t>
  </si>
  <si>
    <t>J9VWA8</t>
  </si>
  <si>
    <t>J9W1V1</t>
  </si>
  <si>
    <t>J9VP64</t>
  </si>
  <si>
    <t>CNAG_03024</t>
  </si>
  <si>
    <t>CNAG_05380</t>
  </si>
  <si>
    <t>CNAG_00792</t>
  </si>
  <si>
    <t>CNAG_00264</t>
  </si>
  <si>
    <t>Nuclease I</t>
  </si>
  <si>
    <t>DNA catabolic process [GO:0006308]</t>
  </si>
  <si>
    <t>endonuclease activity [GO:0004519]; metal ion binding [GO:0046872]; nucleic acid binding [GO:0003676]</t>
  </si>
  <si>
    <t>CNAG_07539</t>
  </si>
  <si>
    <t>Replication factor C subunit 1</t>
  </si>
  <si>
    <t>DNA repair [GO:0006281]; DNA strand elongation involved in DNA replication [GO:0006271]</t>
  </si>
  <si>
    <t>DNA replication factor C complex [GO:0005663]; nucleus [GO:0005634]</t>
  </si>
  <si>
    <t>CNAG_05183</t>
  </si>
  <si>
    <t>Peptidase M48 domain-containing protein</t>
  </si>
  <si>
    <t>mitochondrial protein processing [GO:0034982]; protein quality control for misfolded or incompletely synthesized proteins [GO:0006515]</t>
  </si>
  <si>
    <t>CNAG_01959</t>
  </si>
  <si>
    <t>Condensin complex subunit 1</t>
  </si>
  <si>
    <t>cell division [GO:0051301]; meiotic chromosome condensation [GO:0010032]; mitotic chromosome condensation [GO:0007076]</t>
  </si>
  <si>
    <t>condensed chromosome, centromeric region [GO:0000779]; nucleus [GO:0005634]</t>
  </si>
  <si>
    <t>CNAG_01780</t>
  </si>
  <si>
    <t>CNAG_06611</t>
  </si>
  <si>
    <t>DNA binding [GO:0003677]; ribonucleoside binding [GO:0032549]; RNA polymerase I activity [GO:0001054]</t>
  </si>
  <si>
    <t>CNAG_05139</t>
  </si>
  <si>
    <t>Solute carrier family 35 (UDP-sugar transporter), member A1/2/3</t>
  </si>
  <si>
    <t>UDP-galactose transmembrane import into Golgi lumen [GO:0097624]</t>
  </si>
  <si>
    <t>UDP-galactose transmembrane transporter activity [GO:0005459]</t>
  </si>
  <si>
    <t>CNAG_07485</t>
  </si>
  <si>
    <t>Membrane protein, variant</t>
  </si>
  <si>
    <t>CNAG_06922</t>
  </si>
  <si>
    <t>Anon-23da protein</t>
  </si>
  <si>
    <t>medium-chain fatty acid biosynthetic process [GO:0051792]; medium-chain fatty acid catabolic process [GO:0051793]</t>
  </si>
  <si>
    <t>acetylesterase activity [GO:0008126]; acylglycerol lipase activity [GO:0047372]</t>
  </si>
  <si>
    <t>CNAG_00008</t>
  </si>
  <si>
    <t>Cell cycle arrest in response to pheromone-related protein</t>
  </si>
  <si>
    <t>cytoskeleton organization [GO:0007010]</t>
  </si>
  <si>
    <t>CNAG_08004</t>
  </si>
  <si>
    <t>CNAG_02168</t>
  </si>
  <si>
    <t>Glucoamylase</t>
  </si>
  <si>
    <t>CNAG_07359</t>
  </si>
  <si>
    <t>Atypical/ABC1/ABC1-C protein kinase</t>
  </si>
  <si>
    <t>CNAG_00185</t>
  </si>
  <si>
    <t>EGF-like domain-containing protein</t>
  </si>
  <si>
    <t>Kynurenine 3-monooxygenase (EC 1.14.13.9) (Biosynthesis of nicotinic acid protein 4) (Kynurenine 3-hydroxylase)</t>
  </si>
  <si>
    <t>'de novo' NAD biosynthetic process from tryptophan [GO:0034354]; anthranilate metabolic process [GO:0043420]; kynurenine metabolic process [GO:0070189]; quinolinate biosynthetic process [GO:0019805]; tryptophan catabolic process [GO:0006569]</t>
  </si>
  <si>
    <t>FAD binding [GO:0071949]; kynurenine 3-monooxygenase activity [GO:0004502]</t>
  </si>
  <si>
    <t>CNAG_00375</t>
  </si>
  <si>
    <t>Histone acetyltransferase GCN5 (EC 2.3.1.48)</t>
  </si>
  <si>
    <t>histone H3 acetyltransferase activity [GO:0010484]</t>
  </si>
  <si>
    <t>CNAG_01594</t>
  </si>
  <si>
    <t>Glycine cleavage system P protein (EC 1.4.4.2)</t>
  </si>
  <si>
    <t>glycine decarboxylation via glycine cleavage system [GO:0019464]</t>
  </si>
  <si>
    <t>apoplast [GO:0048046]; cytosol [GO:0005829]; glycine cleavage complex [GO:0005960]; mitochondrion [GO:0005739]</t>
  </si>
  <si>
    <t>glycine binding [GO:0016594]; glycine dehydrogenase (decarboxylating) activity [GO:0004375]; pyridoxal phosphate binding [GO:0030170]</t>
  </si>
  <si>
    <t>CNAG_05830</t>
  </si>
  <si>
    <t>CNAG_00144</t>
  </si>
  <si>
    <t>CNAG_04755</t>
  </si>
  <si>
    <t>STE/STE11/BCK1 protein kinase</t>
  </si>
  <si>
    <t>ATP binding [GO:0005524]; MAP kinase kinase kinase activity [GO:0004709]</t>
  </si>
  <si>
    <t>CNAG_05661</t>
  </si>
  <si>
    <t>FACT complex subunit POB3</t>
  </si>
  <si>
    <t>DNA repair [GO:0006281]; DNA replication [GO:0006260]; regulation of chromatin organization [GO:1902275]</t>
  </si>
  <si>
    <t>DNA binding [GO:0003677]; histone binding [GO:0042393]; nucleosome binding [GO:0031491]</t>
  </si>
  <si>
    <t>CNAG_05062</t>
  </si>
  <si>
    <t>Conserved oligomeric Golgi complex subunit 2 (Component of oligomeric Golgi complex 2)</t>
  </si>
  <si>
    <t>Golgi organization [GO:0007030]; intra-Golgi vesicle-mediated transport [GO:0006891]; protein transport [GO:0015031]</t>
  </si>
  <si>
    <t>Golgi transport complex [GO:0017119]; membrane [GO:0016020]</t>
  </si>
  <si>
    <t>CNAG_06357</t>
  </si>
  <si>
    <t>Probable RNA polymerase II nuclear localization protein SLC7A6OS</t>
  </si>
  <si>
    <t>developmental process [GO:0032502]; protein transport [GO:0015031]</t>
  </si>
  <si>
    <t>CNAG_00810</t>
  </si>
  <si>
    <t>Polynucleotide kinase 3'-phosphatase</t>
  </si>
  <si>
    <t>DNA repair [GO:0006281]</t>
  </si>
  <si>
    <t>ATP-dependent polydeoxyribonucleotide 5'-hydroxyl-kinase activity [GO:0046404]; double-stranded DNA binding [GO:0003690]; polynucleotide 3'-phosphatase activity [GO:0046403]</t>
  </si>
  <si>
    <t>CNAG_04748</t>
  </si>
  <si>
    <t>Protein OS-9 homolog</t>
  </si>
  <si>
    <t>endoplasmic reticulum unfolded protein response [GO:0030968]; retrograde protein transport, ER to cytosol [GO:0030970]</t>
  </si>
  <si>
    <t>endoplasmic reticulum lumen [GO:0005788]; endoplasmic reticulum membrane [GO:0005789]</t>
  </si>
  <si>
    <t>carbohydrate binding [GO:0030246]</t>
  </si>
  <si>
    <t>CNAG_07420</t>
  </si>
  <si>
    <t>Transcription initiation factor TFIID subunit 8</t>
  </si>
  <si>
    <t>transcription factor TFIID complex [GO:0005669]</t>
  </si>
  <si>
    <t>protein heterodimerization activity [GO:0046982]</t>
  </si>
  <si>
    <t>CNAG_06096</t>
  </si>
  <si>
    <t>Tricarboxylate carrier</t>
  </si>
  <si>
    <t>alpha-ketoglutarate transport [GO:0015742]; mitochondrial citrate transmembrane transport [GO:0006843]</t>
  </si>
  <si>
    <t>tricarboxylate secondary active transmembrane transporter activity [GO:0005371]</t>
  </si>
  <si>
    <t>CNAG_02693</t>
  </si>
  <si>
    <t>Solute carrier family 25 (Mitochondrial carnitine/acylcarnitine transporter), member 20/29</t>
  </si>
  <si>
    <t>mitochondrial L-ornithine transmembrane transport [GO:1990575]</t>
  </si>
  <si>
    <t>L-ornithine transmembrane transporter activity [GO:0000064]</t>
  </si>
  <si>
    <t>Mediator of RNA polymerase II transcription subunit 5 (Mediator complex subunit 5)</t>
  </si>
  <si>
    <t>mediator complex [GO:0016592]</t>
  </si>
  <si>
    <t>transcription coregulator activity [GO:0003712]</t>
  </si>
  <si>
    <t>CNAG_03989</t>
  </si>
  <si>
    <t>UDENN domain-containing protein</t>
  </si>
  <si>
    <t>actin cortical patch localization [GO:0051666]; cellular bud site selection [GO:0000282]</t>
  </si>
  <si>
    <t>cellular bud neck [GO:0005935]; plasma membrane [GO:0005886]</t>
  </si>
  <si>
    <t>CNAG_08027</t>
  </si>
  <si>
    <t>Retinal short-chain dehydrogenase/reductase</t>
  </si>
  <si>
    <t>lipid droplet [GO:0005811]; membrane [GO:0016020]</t>
  </si>
  <si>
    <t>CNAG_06901</t>
  </si>
  <si>
    <t>UDP-N-acetylglucosamine--dolichyl-phosphate N-acetylglucosaminephosphotransferase (EC 2.7.8.15) (GlcNAc-1-P transferase) (N-acetylglucosamine-1-phosphate transferase)</t>
  </si>
  <si>
    <t>dolichol-linked oligosaccharide biosynthetic process [GO:0006488]</t>
  </si>
  <si>
    <t>glycosyltransferase activity [GO:0016757]; UDP-N-acetylglucosamine-dolichyl-phosphate N-acetylglucosaminephosphotransferase activity [GO:0003975]</t>
  </si>
  <si>
    <t>CNAG_05848</t>
  </si>
  <si>
    <t>Splicing factor U2AF 65 kDa subunit</t>
  </si>
  <si>
    <t>commitment complex [GO:0000243]; nuclear speck [GO:0016607]; U2-type prespliceosome [GO:0071004]; U2AF complex [GO:0089701]</t>
  </si>
  <si>
    <t>poly-pyrimidine tract binding [GO:0008187]; pre-mRNA 3'-splice site binding [GO:0030628]</t>
  </si>
  <si>
    <t>CNAG_02962</t>
  </si>
  <si>
    <t>CNAG_02845</t>
  </si>
  <si>
    <t>N-acylethanolamine metabolic process [GO:0070291]; N-acylphosphatidylethanolamine metabolic process [GO:0070292]</t>
  </si>
  <si>
    <t>cytoplasm [GO:0005737]; membrane [GO:0016020]; membrane-bounded organelle [GO:0043227]</t>
  </si>
  <si>
    <t>N-acylphosphatidylethanolamine-specific phospholipase D activity [GO:0070290]</t>
  </si>
  <si>
    <t>CNAG_06882</t>
  </si>
  <si>
    <t>CNAG_07469</t>
  </si>
  <si>
    <t>Nuclear pore complex protein Nup98-Nup96</t>
  </si>
  <si>
    <t>mRNA transport [GO:0051028]; post-transcriptional tethering of RNA polymerase II gene DNA at nuclear periphery [GO:0000973]; protein import into nucleus [GO:0006606]; RNA export from nucleus [GO:0006405]; telomere tethering at nuclear periphery [GO:0034398]</t>
  </si>
  <si>
    <t>nuclear pore cytoplasmic filaments [GO:0044614]</t>
  </si>
  <si>
    <t>nuclear localization sequence binding [GO:0008139]; RNA binding [GO:0003723]; structural constituent of nuclear pore [GO:0017056]</t>
  </si>
  <si>
    <t>CNAG_05975</t>
  </si>
  <si>
    <t>ribonuclease Z (EC 3.1.26.11)</t>
  </si>
  <si>
    <t>3'-tRNA processing endoribonuclease activity [GO:0042781]; metal ion binding [GO:0046872]</t>
  </si>
  <si>
    <t>CNAG_07855</t>
  </si>
  <si>
    <t>Midasin</t>
  </si>
  <si>
    <t>ribosomal large subunit export from nucleus [GO:0000055]</t>
  </si>
  <si>
    <t>nucleolus [GO:0005730]; nucleoplasm [GO:0005654]; preribosome, large subunit precursor [GO:0030687]</t>
  </si>
  <si>
    <t>CNAG_03348</t>
  </si>
  <si>
    <t>MYND-type domain-containing protein</t>
  </si>
  <si>
    <t>establishment or maintenance of cell polarity [GO:0007163]; ubiquitin-dependent protein catabolic process [GO:0006511]</t>
  </si>
  <si>
    <t>cytoplasm [GO:0005737]; MUB1-RAD6-UBR2 ubiquitin ligase complex [GO:1990304]</t>
  </si>
  <si>
    <t>CNAG_01140</t>
  </si>
  <si>
    <t>ATP-dependent RNA helicase DRS1 (EC 3.6.4.13) (ATP-dependent RNA helicase drs1)</t>
  </si>
  <si>
    <t>ATP binding [GO:0005524]; hydrolase activity [GO:0016787]; nucleic acid binding [GO:0003676]; RNA helicase activity [GO:0003724]</t>
  </si>
  <si>
    <t>CNAG_01213</t>
  </si>
  <si>
    <t>NatB complex [GO:0031416]</t>
  </si>
  <si>
    <t>CNAG_05726</t>
  </si>
  <si>
    <t>ER membrane protein complex subunit 3</t>
  </si>
  <si>
    <t>CNAG_01100</t>
  </si>
  <si>
    <t>SEC7 domain-containing protein</t>
  </si>
  <si>
    <t>cellular localization [GO:0051641]; regulation of ARF protein signal transduction [GO:0032012]; vesicle-mediated transport [GO:0016192]</t>
  </si>
  <si>
    <t>cytoplasm [GO:0005737]; endomembrane system [GO:0012505]; intracellular membrane-bounded organelle [GO:0043231]</t>
  </si>
  <si>
    <t>CNAG_05308</t>
  </si>
  <si>
    <t>Beta-catenin-like protein 1, variant</t>
  </si>
  <si>
    <t>CNAG_02739</t>
  </si>
  <si>
    <t>CNAG_06285</t>
  </si>
  <si>
    <t>CNAG_06169</t>
  </si>
  <si>
    <t>CNAG_00735</t>
  </si>
  <si>
    <t>aldehyde dehydrogenase (NAD(+)) (EC 1.2.1.3)</t>
  </si>
  <si>
    <t>aldehyde dehydrogenase (NAD+) activity [GO:0004029]; glyceraldehyde-3-phosphate dehydrogenase (NAD+) (non-phosphorylating) activity [GO:0043878]</t>
  </si>
  <si>
    <t>CNAG_03242</t>
  </si>
  <si>
    <t>Solute carrier family 25 (Peroxisomal adenine nucleotide transporter), member 17</t>
  </si>
  <si>
    <t>ADP transmembrane transporter activity [GO:0015217]; AMP transmembrane transporter activity [GO:0080122]; ATP transmembrane transporter activity [GO:0005347]; coenzyme A transmembrane transporter activity [GO:0015228]; FAD transmembrane transporter activity [GO:0015230]; FMN transmembrane transporter activity [GO:0044610]; NAD transmembrane transporter activity [GO:0051724]</t>
  </si>
  <si>
    <t>CNAG_00377</t>
  </si>
  <si>
    <t>DNA topoisomerase 2 (EC 5.6.2.2)</t>
  </si>
  <si>
    <t>DNA topological change [GO:0006265]; resolution of meiotic recombination intermediates [GO:0000712]; sister chromatid segregation [GO:0000819]</t>
  </si>
  <si>
    <t>ATP binding [GO:0005524]; DNA binding [GO:0003677]; DNA topoisomerase type II (double strand cut, ATP-hydrolyzing) activity [GO:0003918]; metal ion binding [GO:0046872]</t>
  </si>
  <si>
    <t>CNAG_05896</t>
  </si>
  <si>
    <t>Ubiquitin-activating enzyme E1-like</t>
  </si>
  <si>
    <t>cytoplasm [GO:0005737]; SUMO activating enzyme complex [GO:0031510]</t>
  </si>
  <si>
    <t>ATP binding [GO:0005524]; metal ion binding [GO:0046872]; SUMO activating enzyme activity [GO:0019948]</t>
  </si>
  <si>
    <t>CNAG_03767</t>
  </si>
  <si>
    <t>Structural maintenance of chromosomes protein</t>
  </si>
  <si>
    <t>cell division [GO:0051301]; sister chromatid cohesion [GO:0007062]</t>
  </si>
  <si>
    <t>meiotic cohesin complex [GO:0030893]; nucleus [GO:0005634]</t>
  </si>
  <si>
    <t>ATP binding [GO:0005524]; ATP hydrolysis activity [GO:0016887]; DNA binding [GO:0003677]</t>
  </si>
  <si>
    <t>Ubiquinone biosynthesis O-methyltransferase, mitochondrial (3-demethylubiquinol 3-O-methyltransferase) (EC 2.1.1.64) (Polyprenyldihydroxybenzoate methyltransferase) (EC 2.1.1.114)</t>
  </si>
  <si>
    <t>extrinsic component of mitochondrial inner membrane [GO:0031314]</t>
  </si>
  <si>
    <t>2-polyprenyl-6-methoxy-1,4-benzoquinone methyltransferase activity [GO:0008425]; 3,4-dihydroxy-5-polyprenylbenzoic acid O-methyltransferase activity [GO:0010420]; 3-demethylubiquinol-n 3-O-methyltransferase activity [GO:0061542]</t>
  </si>
  <si>
    <t>CNAG_02798</t>
  </si>
  <si>
    <t>HAD-like protein</t>
  </si>
  <si>
    <t>glycerol biosynthetic process [GO:0006114]</t>
  </si>
  <si>
    <t>glycerol-3-phosphatase activity [GO:0043136]</t>
  </si>
  <si>
    <t>CNAG_01439</t>
  </si>
  <si>
    <t>U4/U6 small nuclear ribonucleoprotein PRP4</t>
  </si>
  <si>
    <t>U4 snRNA binding [GO:0030621]; U6 snRNA binding [GO:0017070]</t>
  </si>
  <si>
    <t>CNAG_03355</t>
  </si>
  <si>
    <t>ATP binding [GO:0005524]; phosphorelay sensor kinase activity [GO:0000155]</t>
  </si>
  <si>
    <t>CNAG_00272</t>
  </si>
  <si>
    <t>Sacsin</t>
  </si>
  <si>
    <t>CNAG_07430</t>
  </si>
  <si>
    <t>Transcription factor binding protein</t>
  </si>
  <si>
    <t>negative regulation of rDNA heterochromatin formation [GO:0061188]; negative regulation of silent mating-type cassette heterochromatin formation [GO:0061186]</t>
  </si>
  <si>
    <t>Rpd3L complex [GO:0033698]; Rpd3L-Expanded complex [GO:0070210]</t>
  </si>
  <si>
    <t>CNAG_05977</t>
  </si>
  <si>
    <t>Proteasome activator subunit 4</t>
  </si>
  <si>
    <t>DNA repair [GO:0006281]; proteasomal ubiquitin-independent protein catabolic process [GO:0010499]</t>
  </si>
  <si>
    <t>cytosol [GO:0005829]; nucleus [GO:0005634]; proteasome complex [GO:0000502]</t>
  </si>
  <si>
    <t>lysine-acetylated histone binding [GO:0070577]; peptidase activator activity [GO:0016504]; proteasome binding [GO:0070628]</t>
  </si>
  <si>
    <t>CNAG_01027</t>
  </si>
  <si>
    <t>Succinate-semialdehyde dehydrogenase (NADP )</t>
  </si>
  <si>
    <t>gamma-aminobutyric acid catabolic process [GO:0009450]</t>
  </si>
  <si>
    <t>succinate-semialdehyde dehydrogenase (NAD+) activity [GO:0004777]</t>
  </si>
  <si>
    <t>CNAG_00689</t>
  </si>
  <si>
    <t>Chitobiosyldiphosphodolichol beta-mannosyltransferase (EC 2.4.1.142)</t>
  </si>
  <si>
    <t>protein glycosylation [GO:0006486]</t>
  </si>
  <si>
    <t>chitobiosyldiphosphodolichol beta-mannosyltransferase activity [GO:0004578]</t>
  </si>
  <si>
    <t>CNAG_06569</t>
  </si>
  <si>
    <t>CNAG_04502</t>
  </si>
  <si>
    <t>metal ion binding [GO:0046872]; metalloexopeptidase activity [GO:0008235]</t>
  </si>
  <si>
    <t>CNAG_01051</t>
  </si>
  <si>
    <t>Dynactin 1</t>
  </si>
  <si>
    <t>cell tip [GO:0051286]; cytoplasm [GO:0005737]; dynein complex [GO:0030286]; microtubule plus-end [GO:0035371]; nucleus [GO:0005634]; spindle [GO:0005819]; spindle pole body [GO:0005816]</t>
  </si>
  <si>
    <t>CNAG_02566</t>
  </si>
  <si>
    <t>Hepatocyte nuclear factor</t>
  </si>
  <si>
    <t>CNAG_06192</t>
  </si>
  <si>
    <t>CNAG_05113</t>
  </si>
  <si>
    <t>CNAG_05080</t>
  </si>
  <si>
    <t>Calcofluor white hypersensitive protein</t>
  </si>
  <si>
    <t>fungal-type cell wall organization [GO:0031505]; GPI anchor biosynthetic process [GO:0006506]</t>
  </si>
  <si>
    <t>CNAG_04719</t>
  </si>
  <si>
    <t>Solute carrier family 41</t>
  </si>
  <si>
    <t>monoatomic cation transmembrane transporter activity [GO:0008324]</t>
  </si>
  <si>
    <t>CNAG_07389</t>
  </si>
  <si>
    <t>Flavin-containing monooxygenase</t>
  </si>
  <si>
    <t>flavin adenine dinucleotide binding [GO:0050660]; monooxygenase activity [GO:0004497]</t>
  </si>
  <si>
    <t>CNAG_00337</t>
  </si>
  <si>
    <t>CNAG_01440</t>
  </si>
  <si>
    <t>Negative regulation of transcription from Pol III promoter-related protein</t>
  </si>
  <si>
    <t>negative regulation of transcription by RNA polymerase III [GO:0016480]</t>
  </si>
  <si>
    <t>RNA polymerase III core binding [GO:0000994]</t>
  </si>
  <si>
    <t>CNAG_02741</t>
  </si>
  <si>
    <t>mitochondrial intermediate peptidase (EC 3.4.24.59)</t>
  </si>
  <si>
    <t>peptide metabolic process [GO:0006518]; protein processing involved in protein targeting to mitochondrion [GO:0006627]</t>
  </si>
  <si>
    <t>CNAG_07474</t>
  </si>
  <si>
    <t>AP-2 complex subunit mu-1</t>
  </si>
  <si>
    <t>AP-2 adaptor complex [GO:0030122]</t>
  </si>
  <si>
    <t>CNAG_06021</t>
  </si>
  <si>
    <t>Rab GTPase activator</t>
  </si>
  <si>
    <t>early endosome [GO:0005769]</t>
  </si>
  <si>
    <t>CNAG_01950</t>
  </si>
  <si>
    <t>intronic box C/D snoRNA processing [GO:0034965]; rRNA processing [GO:0006364]; tRNA processing [GO:0008033]</t>
  </si>
  <si>
    <t>cytosol [GO:0005829]; nucleolar ribonuclease P complex [GO:0005655]; ribonuclease MRP complex [GO:0000172]</t>
  </si>
  <si>
    <t>ribonuclease MRP activity [GO:0000171]; ribonuclease P activity [GO:0004526]</t>
  </si>
  <si>
    <t>Cytochrome c oxidase subunit 1 (EC 7.1.1.9)</t>
  </si>
  <si>
    <t>electron transport coupled proton transport [GO:0015990]; mitochondrial electron transport, cytochrome c to oxygen [GO:0006123]</t>
  </si>
  <si>
    <t>cytochrome-c oxidase activity [GO:0004129]; heme binding [GO:0020037]; metal ion binding [GO:0046872]</t>
  </si>
  <si>
    <t>CNAG_02796</t>
  </si>
  <si>
    <t>CNAG_05342</t>
  </si>
  <si>
    <t>CNAG_06819</t>
  </si>
  <si>
    <t>Chromatin-remodeling ATPase INO80 (EC 3.6.4.-)</t>
  </si>
  <si>
    <t>DNA repair [GO:0006281]; DNA-templated transcription [GO:0006351]</t>
  </si>
  <si>
    <t>ATP binding [GO:0005524]; ATP hydrolysis activity [GO:0016887]; ATP-dependent chromatin remodeler activity [GO:0140658]; DNA binding [GO:0003677]; helicase activity [GO:0004386]; histone binding [GO:0042393]</t>
  </si>
  <si>
    <t>CNAG_04118</t>
  </si>
  <si>
    <t>CMGC/CDK/CRK7 protein kinase</t>
  </si>
  <si>
    <t>positive regulation of transcription elongation by RNA polymerase II [GO:0032968]</t>
  </si>
  <si>
    <t>cyclin/CDK positive transcription elongation factor complex [GO:0008024]</t>
  </si>
  <si>
    <t>ATP binding [GO:0005524]; cyclin binding [GO:0030332]; RNA polymerase II CTD heptapeptide repeat kinase activity [GO:0008353]</t>
  </si>
  <si>
    <t>CNAG_00960</t>
  </si>
  <si>
    <t>spliceosomal complex disassembly [GO:0000390]</t>
  </si>
  <si>
    <t>CNAG_01982</t>
  </si>
  <si>
    <t>Rho-GAP domain-containing protein</t>
  </si>
  <si>
    <t>negative regulation of endocytic recycling [GO:2001136]; small GTPase-mediated signal transduction [GO:0007264]</t>
  </si>
  <si>
    <t>CNAG_03176</t>
  </si>
  <si>
    <t>Endoplasmic oxidoreductin 1</t>
  </si>
  <si>
    <t>FAD binding [GO:0071949]; protein-disulfide reductase activity [GO:0015035]; thiol oxidase activity [GO:0016972]</t>
  </si>
  <si>
    <t>CNAG_04450</t>
  </si>
  <si>
    <t>Chromodomain-helicase-DNA-binding protein 1</t>
  </si>
  <si>
    <t>ATP binding [GO:0005524]; ATP hydrolysis activity [GO:0016887]; ATP-dependent chromatin remodeler activity [GO:0140658]; chromatin binding [GO:0003682]; DNA binding [GO:0003677]; helicase activity [GO:0004386]; histone binding [GO:0042393]</t>
  </si>
  <si>
    <t>CNAG_01099</t>
  </si>
  <si>
    <t>Cleavage and polyadenylation specificity factor subunit 2 (Cleavage and polyadenylation specificity factor 100 kDa subunit)</t>
  </si>
  <si>
    <t>CNAG_03434</t>
  </si>
  <si>
    <t>Solute carrier family 45, member 1/2/4</t>
  </si>
  <si>
    <t>sucrose:proton symporter activity [GO:0008506]</t>
  </si>
  <si>
    <t>CNAG_06362</t>
  </si>
  <si>
    <t>Phorbol-ester/DAG-type domain-containing protein</t>
  </si>
  <si>
    <t>CNAG_01876</t>
  </si>
  <si>
    <t>TBC1 domain family member 5</t>
  </si>
  <si>
    <t>CNAG_06824</t>
  </si>
  <si>
    <t>Set3 complex [GO:0034967]</t>
  </si>
  <si>
    <t>CNAG_05058</t>
  </si>
  <si>
    <t>GTPase</t>
  </si>
  <si>
    <t>GTP binding [GO:0005525]; GTPase activity [GO:0003924]; magnesium ion binding [GO:0000287]</t>
  </si>
  <si>
    <t>CNAG_01573</t>
  </si>
  <si>
    <t>Chromatin assembly factor 1 subunit Cac1-like C-terminal domain-containing protein</t>
  </si>
  <si>
    <t>CNAG_07769</t>
  </si>
  <si>
    <t>HECT-type E3 ubiquitin transferase (EC 2.3.2.26)</t>
  </si>
  <si>
    <t>base-excision repair [GO:0006284]; Golgi organization [GO:0007030]; membrane fusion [GO:0061025]; protein polyubiquitination [GO:0000209]</t>
  </si>
  <si>
    <t>CNAG_06620</t>
  </si>
  <si>
    <t>Mitochondrial Rho GTPase (EC 3.6.5.-)</t>
  </si>
  <si>
    <t>mitochondrion organization [GO:0007005]; small GTPase-mediated signal transduction [GO:0007264]</t>
  </si>
  <si>
    <t>calcium ion binding [GO:0005509]; GTP binding [GO:0005525]; GTPase activity [GO:0003924]</t>
  </si>
  <si>
    <t>CNAG_03081</t>
  </si>
  <si>
    <t>Group II intron splicing [GO:0000373]</t>
  </si>
  <si>
    <t>ATP binding [GO:0005524]; helicase activity [GO:0004386]; hydrolase activity [GO:0016787]; RNA binding [GO:0003723]</t>
  </si>
  <si>
    <t>CNAG_00688</t>
  </si>
  <si>
    <t>Thioesterase domain-containing protein</t>
  </si>
  <si>
    <t>fatty acyl-CoA hydrolase activity [GO:0047617]</t>
  </si>
  <si>
    <t>CNAG_01918</t>
  </si>
  <si>
    <t>Cytoskeletal regulatory protein binding protein</t>
  </si>
  <si>
    <t>establishment of cell polarity [GO:0030010]</t>
  </si>
  <si>
    <t>cell tip [GO:0051286]; cytoplasm [GO:0005737]</t>
  </si>
  <si>
    <t>cytoskeletal regulatory protein binding [GO:0005519]</t>
  </si>
  <si>
    <t>CNAG_02953</t>
  </si>
  <si>
    <t>Tuberin</t>
  </si>
  <si>
    <t>mRNA splicing, via spliceosome [GO:0000398]; negative regulation of insulin receptor signaling pathway [GO:0046627]; negative regulation of phosphatidylinositol 3-kinase/protein kinase B signal transduction [GO:0051898]; negative regulation of TOR signaling [GO:0032007]; regulation of cell cycle [GO:0051726]; regulation of small GTPase mediated signal transduction [GO:0051056]</t>
  </si>
  <si>
    <t>nucleus [GO:0005634]; TSC1-TSC2 complex [GO:0033596]</t>
  </si>
  <si>
    <t>CNAG_03353</t>
  </si>
  <si>
    <t>Small ribosomal subunit protein uS9m (37S ribosomal protein S9, mitochondrial)</t>
  </si>
  <si>
    <t>CNAG_01818</t>
  </si>
  <si>
    <t>ATP synthase mitochondrial F1 complex assembly factor 2</t>
  </si>
  <si>
    <t>CNAG_00594</t>
  </si>
  <si>
    <t>Lipid particle protein</t>
  </si>
  <si>
    <t>CNAG_04070</t>
  </si>
  <si>
    <t>Mitochondrial escape protein 2</t>
  </si>
  <si>
    <t>mitochondrial genome maintenance [GO:0000002]; mRNA processing [GO:0006397]</t>
  </si>
  <si>
    <t>exonuclease activity [GO:0004527]; RNA binding [GO:0003723]</t>
  </si>
  <si>
    <t>CNAG_02695</t>
  </si>
  <si>
    <t>Actin-related protein 5</t>
  </si>
  <si>
    <t>cytoplasm [GO:0005737]; Ino80 complex [GO:0031011]</t>
  </si>
  <si>
    <t>CNAG_00707</t>
  </si>
  <si>
    <t>Protein SYM1</t>
  </si>
  <si>
    <t>cellular response to reactive oxygen species [GO:0034614]</t>
  </si>
  <si>
    <t>CNAG_05536</t>
  </si>
  <si>
    <t>S-adenosyl-L-methionine-dependent methyltransferase</t>
  </si>
  <si>
    <t>CNAG_03897</t>
  </si>
  <si>
    <t>Protein BCP1</t>
  </si>
  <si>
    <t>CNAG_05385</t>
  </si>
  <si>
    <t>Conserved oligomeric Golgi complex subunit 6 (COG complex subunit 6) (Component of oligomeric Golgi complex 6)</t>
  </si>
  <si>
    <t>intra-Golgi vesicle-mediated transport [GO:0006891]; protein transport [GO:0015031]</t>
  </si>
  <si>
    <t>CNAG_02130</t>
  </si>
  <si>
    <t>RNA-binding protein 39</t>
  </si>
  <si>
    <t>RNA binding [GO:0003723]; U1 snRNP binding [GO:1990446]</t>
  </si>
  <si>
    <t>CNAG_06739</t>
  </si>
  <si>
    <t>Dethiobiotin synthase</t>
  </si>
  <si>
    <t>biotin biosynthetic process [GO:0009102]</t>
  </si>
  <si>
    <t>adenosylmethionine-8-amino-7-oxononanoate transaminase activity [GO:0004015]; dethiobiotin synthase activity [GO:0004141]; pyridoxal phosphate binding [GO:0030170]</t>
  </si>
  <si>
    <t>CNAG_03818</t>
  </si>
  <si>
    <t>Osomolarity two-component system, response regulator SSK1</t>
  </si>
  <si>
    <t>osmosensory signaling via phosphorelay pathway [GO:0007234]</t>
  </si>
  <si>
    <t>phosphorelay response regulator activity [GO:0000156]; protein kinase activator activity [GO:0030295]</t>
  </si>
  <si>
    <t>CNAG_05854</t>
  </si>
  <si>
    <t>CNAG_02123</t>
  </si>
  <si>
    <t>methionyl-tRNA formyltransferase (EC 2.1.2.9)</t>
  </si>
  <si>
    <t>methionyl-tRNA formyltransferase activity [GO:0004479]</t>
  </si>
  <si>
    <t>CNAG_03163</t>
  </si>
  <si>
    <t>CNAG_04899</t>
  </si>
  <si>
    <t>CNAG_05973</t>
  </si>
  <si>
    <t>Serine carboxypeptidase</t>
  </si>
  <si>
    <t>carboxypeptidase activity [GO:0004180]; dipeptidyl-peptidase activity [GO:0008239]; serine-type exopeptidase activity [GO:0070008]</t>
  </si>
  <si>
    <t>CNAG_03829</t>
  </si>
  <si>
    <t>L-carnitine dehydratase/bile acid-inducible protein F</t>
  </si>
  <si>
    <t>CNAG_05794</t>
  </si>
  <si>
    <t>Mps1 binder</t>
  </si>
  <si>
    <t>cell division [GO:0051301]; positive regulation of protein phosphorylation [GO:0001934]; signal transduction [GO:0007165]</t>
  </si>
  <si>
    <t>protein kinase activator activity [GO:0030295]</t>
  </si>
  <si>
    <t>CNAG_07411</t>
  </si>
  <si>
    <t>[histone H3]-trimethyl-L-lysine(4) demethylase (EC 1.14.11.67)</t>
  </si>
  <si>
    <t>methylation [GO:0032259]; regulation of DNA-templated transcription [GO:0006355]</t>
  </si>
  <si>
    <t>DNA binding [GO:0003677]; histone H3K4me/H3K4me2/H3K4me3 demethylase activity [GO:0034647]; metal ion binding [GO:0046872]; methyltransferase activity [GO:0008168]</t>
  </si>
  <si>
    <t>CNAG_05864</t>
  </si>
  <si>
    <t>CNAG_05919</t>
  </si>
  <si>
    <t>Nitrogen permease regulator 3 (Required for meiotic nuclear division protein 11)</t>
  </si>
  <si>
    <t>cellular response to amino acid starvation [GO:0034198]; meiotic cell cycle [GO:0051321]; negative regulation of TORC1 signaling [GO:1904262]; positive regulation of autophagy [GO:0010508]; TORC1 signaling [GO:0038202]</t>
  </si>
  <si>
    <t>CNAG_01734</t>
  </si>
  <si>
    <t>CNAG_00778</t>
  </si>
  <si>
    <t>Autophagy-related protein 13</t>
  </si>
  <si>
    <t>mitophagy [GO:0000423]; piecemeal microautophagy of the nucleus [GO:0034727]; protein localization to phagophore assembly site [GO:0034497]</t>
  </si>
  <si>
    <t>Atg1/ULK1 kinase complex [GO:1990316]; cytosol [GO:0005829]; phagophore assembly site [GO:0000407]</t>
  </si>
  <si>
    <t>CNAG_00309</t>
  </si>
  <si>
    <t>carboxypeptidase activity [GO:0004180]</t>
  </si>
  <si>
    <t>CNAG_03527</t>
  </si>
  <si>
    <t>protein ubiquitination [GO:0016567]; rescue of stalled ribosome [GO:0072344]</t>
  </si>
  <si>
    <t>metal ion binding [GO:0046872]; ribosome binding [GO:0043022]; ubiquitin protein ligase activity [GO:0061630]</t>
  </si>
  <si>
    <t>CNAG_07639</t>
  </si>
  <si>
    <t>Triacylglycerol lipase</t>
  </si>
  <si>
    <t>lipid storage [GO:0019915]; triglyceride biosynthetic process [GO:0019432]</t>
  </si>
  <si>
    <t>extracellular space [GO:0005615]; perinuclear endoplasmic reticulum [GO:0097038]</t>
  </si>
  <si>
    <t>O-acyltransferase activity [GO:0008374]; phospholipid:diacylglycerol acyltransferase activity [GO:0046027]; triglyceride lipase activity [GO:0004806]</t>
  </si>
  <si>
    <t>CNAG_06671</t>
  </si>
  <si>
    <t>TKL protein kinase</t>
  </si>
  <si>
    <t>CNAG_04538</t>
  </si>
  <si>
    <t>Ubiquitin-like modifier-activating enzyme ATG7 (Autophagy-related protein 7)</t>
  </si>
  <si>
    <t>autophagosome assembly [GO:0000045]; cellular response to nitrogen starvation [GO:0006995]; piecemeal microautophagy of the nucleus [GO:0034727]; protein modification by small protein conjugation [GO:0032446]; protein transport [GO:0015031]</t>
  </si>
  <si>
    <t>phagophore assembly site [GO:0000407]</t>
  </si>
  <si>
    <t>Atg12 activating enzyme activity [GO:0019778]; Atg8 activating enzyme activity [GO:0019779]</t>
  </si>
  <si>
    <t>CNAG_07739</t>
  </si>
  <si>
    <t>CNAG_06425</t>
  </si>
  <si>
    <t>Fungal specific transcription factor</t>
  </si>
  <si>
    <t>DNA-templated transcription [GO:0006351]; positive regulation of transcription by RNA polymerase II [GO:0045944]</t>
  </si>
  <si>
    <t>DNA-binding transcription factor activity, RNA polymerase II-specific [GO:0000981]; sequence-specific DNA binding [GO:0043565]; zinc ion binding [GO:0008270]</t>
  </si>
  <si>
    <t>CNAG_06352</t>
  </si>
  <si>
    <t>CAP-Gly domain-containing protein</t>
  </si>
  <si>
    <t>CNAG_00585</t>
  </si>
  <si>
    <t>CNAG_04902</t>
  </si>
  <si>
    <t>SEL1 protein</t>
  </si>
  <si>
    <t>ERAD pathway [GO:0036503]</t>
  </si>
  <si>
    <t>CNAG_04040</t>
  </si>
  <si>
    <t>CNAG_05102</t>
  </si>
  <si>
    <t>DNA repair protein Rad5</t>
  </si>
  <si>
    <t>ATP binding [GO:0005524]; ATP-dependent chromatin remodeler activity [GO:0140658]; helicase activity [GO:0004386]; hydrolase activity, acting on acid anhydrides, in phosphorus-containing anhydrides [GO:0016818]; nucleic acid binding [GO:0003676]; zinc ion binding [GO:0008270]</t>
  </si>
  <si>
    <t>CNAG_02095</t>
  </si>
  <si>
    <t>Cyclin</t>
  </si>
  <si>
    <t>cell division [GO:0051301]; mitotic cell cycle phase transition [GO:0044772]</t>
  </si>
  <si>
    <t>cyclin-dependent protein kinase holoenzyme complex [GO:0000307]; cytoplasm [GO:0005737]; nucleus [GO:0005634]; spindle pole body [GO:0005816]</t>
  </si>
  <si>
    <t>cyclin-dependent protein serine/threonine kinase regulator activity [GO:0016538]</t>
  </si>
  <si>
    <t>Elongation factor Ts, mitochondrial (EF-Ts) (EF-TsMt)</t>
  </si>
  <si>
    <t>CNAG_01196</t>
  </si>
  <si>
    <t>Tyrosyl-DNA phosphodiesterase 1</t>
  </si>
  <si>
    <t>3'-tyrosyl-DNA phosphodiesterase activity [GO:0017005]; double-stranded DNA binding [GO:0003690]; nuclease activity [GO:0004518]; single-stranded DNA binding [GO:0003697]</t>
  </si>
  <si>
    <t>CNAG_03378</t>
  </si>
  <si>
    <t>CNAG_03332</t>
  </si>
  <si>
    <t>Replication factor C subunit 2/4</t>
  </si>
  <si>
    <t>CNAG_03394</t>
  </si>
  <si>
    <t>Peroxin 11C</t>
  </si>
  <si>
    <t>CNAG_03420</t>
  </si>
  <si>
    <t>Gly-Xaa carboxypeptidase</t>
  </si>
  <si>
    <t>amide biosynthetic process [GO:0043604]; amide catabolic process [GO:0043605]; amino acid metabolic process [GO:0006520]; cellular lipid metabolic process [GO:0044255]; proteolysis involved in protein catabolic process [GO:0051603]</t>
  </si>
  <si>
    <t>fungal-type vacuole lumen [GO:0000328]; membrane [GO:0016020]</t>
  </si>
  <si>
    <t>hydrolase activity, acting on carbon-nitrogen (but not peptide) bonds, in linear amides [GO:0016811]; metal ion binding [GO:0046872]; metallocarboxypeptidase activity [GO:0004181]</t>
  </si>
  <si>
    <t>CNAG_06946</t>
  </si>
  <si>
    <t>GAMM1 protein</t>
  </si>
  <si>
    <t>CNAG_01229</t>
  </si>
  <si>
    <t>L-mandelate dehydrogenase</t>
  </si>
  <si>
    <t>lactate metabolic process [GO:0006089]</t>
  </si>
  <si>
    <t>heme binding [GO:0020037]; L-lactate dehydrogenase (cytochrome) activity [GO:0004460]; metal ion binding [GO:0046872]</t>
  </si>
  <si>
    <t>CNAG_00922</t>
  </si>
  <si>
    <t>mitochondrial large ribosomal subunit assembly [GO:1902775]</t>
  </si>
  <si>
    <t>CNAG_02682</t>
  </si>
  <si>
    <t>DNA mismatch repair proteins mutS family domain-containing protein</t>
  </si>
  <si>
    <t>mismatch repair [GO:0006298]; mitochondrial DNA repair [GO:0043504]</t>
  </si>
  <si>
    <t>ATP binding [GO:0005524]; ATP-dependent DNA damage sensor activity [GO:0140664]; mismatched DNA binding [GO:0030983]</t>
  </si>
  <si>
    <t>CNAG_00505</t>
  </si>
  <si>
    <t>CNAG_02145</t>
  </si>
  <si>
    <t>CNAG_02734</t>
  </si>
  <si>
    <t>SDR family oxidoreductase</t>
  </si>
  <si>
    <t>CNAG_02786</t>
  </si>
  <si>
    <t>Dihydropteroate synthase</t>
  </si>
  <si>
    <t>folic acid biosynthetic process [GO:0046656]; tetrahydrofolate biosynthetic process [GO:0046654]</t>
  </si>
  <si>
    <t>cytosol [GO:0005829]; mitochondrial envelope [GO:0005740]</t>
  </si>
  <si>
    <t>2-amino-4-hydroxy-6-hydroxymethyldihydropteridine diphosphokinase activity [GO:0003848]; ATP binding [GO:0005524]; dihydroneopterin aldolase activity [GO:0004150]; dihydropteroate synthase activity [GO:0004156]; kinase activity [GO:0016301]; metal ion binding [GO:0046872]</t>
  </si>
  <si>
    <t>CNAG_04368</t>
  </si>
  <si>
    <t>CD2 antigen cytoplasmic tail-binding protein 2</t>
  </si>
  <si>
    <t>U5 snRNP [GO:0005682]</t>
  </si>
  <si>
    <t>CNAG_07310</t>
  </si>
  <si>
    <t>CNAG_04757</t>
  </si>
  <si>
    <t>CNAG_07537</t>
  </si>
  <si>
    <t>Mitochondrial GTPase 1, variant</t>
  </si>
  <si>
    <t>CNAG_01997</t>
  </si>
  <si>
    <t>Prephenate dehydrogenase [NADP(+)] (PRDH) (EC 1.3.1.13)</t>
  </si>
  <si>
    <t>tyrosine biosynthetic process [GO:0006571]</t>
  </si>
  <si>
    <t>NAD+ binding [GO:0070403]; prephenate dehydrogenase (NAD+) activity [GO:0008977]; prephenate dehydrogenase (NADP+) activity [GO:0004665]</t>
  </si>
  <si>
    <t>CNAG_01442</t>
  </si>
  <si>
    <t>cysteine desulfurase (EC 2.8.1.7)</t>
  </si>
  <si>
    <t>[2Fe-2S] cluster assembly [GO:0044571]</t>
  </si>
  <si>
    <t>cysteine desulfurase activity [GO:0031071]; iron-sulfur cluster binding [GO:0051536]; metal ion binding [GO:0046872]; pyridoxal phosphate binding [GO:0030170]</t>
  </si>
  <si>
    <t>CNAG_05894</t>
  </si>
  <si>
    <t>Dynein heavy chain, cytoplasmic (Dynein heavy chain, cytosolic)</t>
  </si>
  <si>
    <t>cytoplasmic microtubule organization [GO:0031122]; mitotic spindle organization [GO:0007052]; nuclear migration [GO:0007097]; retrograde axonal transport [GO:0008090]</t>
  </si>
  <si>
    <t>cell cortex [GO:0005938]; cytoplasmic dynein complex [GO:0005868]; cytoplasmic microtubule [GO:0005881]</t>
  </si>
  <si>
    <t>ATP binding [GO:0005524]; ATP hydrolysis activity [GO:0016887]; dynein intermediate chain binding [GO:0045505]; dynein light intermediate chain binding [GO:0051959]; minus-end-directed microtubule motor activity [GO:0008569]</t>
  </si>
  <si>
    <t>CNAG_02437</t>
  </si>
  <si>
    <t>rRNA biogenesis protein RRP5</t>
  </si>
  <si>
    <t>CNAG_03246</t>
  </si>
  <si>
    <t>18S rRNA biogenesis protein RCL1</t>
  </si>
  <si>
    <t>endonucleolytic cleavage of tricistronic rRNA transcript (SSU-rRNA, 5.8S rRNA, LSU-rRNA) [GO:0000479]</t>
  </si>
  <si>
    <t>RNA endonuclease activity [GO:0004521]</t>
  </si>
  <si>
    <t>CNAG_05793</t>
  </si>
  <si>
    <t>CNAG_00246</t>
  </si>
  <si>
    <t>CNAG_03950</t>
  </si>
  <si>
    <t>Transcription elongation factor SPT6 (Chromatin elongation factor SPT6)</t>
  </si>
  <si>
    <t>nucleosome organization [GO:0034728]; transcription elongation-coupled chromatin remodeling [GO:0140673]</t>
  </si>
  <si>
    <t>transcription elongation factor complex [GO:0008023]</t>
  </si>
  <si>
    <t>DNA binding [GO:0003677]; histone binding [GO:0042393]; nucleosome binding [GO:0031491]; translation elongation factor activity [GO:0003746]</t>
  </si>
  <si>
    <t>CNAG_07509</t>
  </si>
  <si>
    <t>Xaa-Pro aminopeptidase</t>
  </si>
  <si>
    <t>manganese ion binding [GO:0030145]; metalloaminopeptidase activity [GO:0070006]</t>
  </si>
  <si>
    <t>CNAG_03712</t>
  </si>
  <si>
    <t>CNAG_01904</t>
  </si>
  <si>
    <t>Vacuolar amino acid transporter 5</t>
  </si>
  <si>
    <t>L-amino acid transmembrane transporter activity [GO:0015179]</t>
  </si>
  <si>
    <t>CNAG_01264</t>
  </si>
  <si>
    <t>Homoisocitrate dehydrogenase</t>
  </si>
  <si>
    <t>isocitrate metabolic process [GO:0006102]; lysine biosynthetic process [GO:0009085]; tricarboxylic acid cycle [GO:0006099]</t>
  </si>
  <si>
    <t>homoisocitrate dehydrogenase activity [GO:0047046]; isocitrate dehydrogenase (NAD+) activity [GO:0004449]; magnesium ion binding [GO:0000287]; NAD binding [GO:0051287]</t>
  </si>
  <si>
    <t>CNAG_01189</t>
  </si>
  <si>
    <t>DNA-directed RNA polymerase subunit (EC 2.7.7.6)</t>
  </si>
  <si>
    <t>DNA binding [GO:0003677]; RNA polymerase I activity [GO:0001054]</t>
  </si>
  <si>
    <t>CNAG_03710</t>
  </si>
  <si>
    <t>CNAG_03220</t>
  </si>
  <si>
    <t>CNAG_02141</t>
  </si>
  <si>
    <t>CNAG_03689</t>
  </si>
  <si>
    <t>Zf-C3HC4 type zinc finger protein</t>
  </si>
  <si>
    <t>CNAG_00491</t>
  </si>
  <si>
    <t>FeS cluster biogenesis domain-containing protein</t>
  </si>
  <si>
    <t>iron-sulfur cluster assembly [GO:0016226]; protein maturation by [4Fe-4S] cluster transfer [GO:0106035]</t>
  </si>
  <si>
    <t>2 iron, 2 sulfur cluster binding [GO:0051537]; 4 iron, 4 sulfur cluster binding [GO:0051539]; iron ion binding [GO:0005506]</t>
  </si>
  <si>
    <t>CNAG_01053</t>
  </si>
  <si>
    <t>Nuclear pore complex protein Nup160</t>
  </si>
  <si>
    <t>macromolecule localization [GO:0033036]; organic substance transport [GO:0071702]</t>
  </si>
  <si>
    <t>CNAG_03124</t>
  </si>
  <si>
    <t>Periodic tryptophan protein 2</t>
  </si>
  <si>
    <t>maturation of SSU-rRNA from tricistronic rRNA transcript (SSU-rRNA, 5.8S rRNA, LSU-rRNA) [GO:0000462]; ribosomal small subunit assembly [GO:0000028]</t>
  </si>
  <si>
    <t>CNAG_06250</t>
  </si>
  <si>
    <t>CNAG_01894</t>
  </si>
  <si>
    <t>Aspartate-tRNA ligase</t>
  </si>
  <si>
    <t>aspartate-tRNA ligase activity [GO:0004815]; ATP binding [GO:0005524]; nucleic acid binding [GO:0003676]</t>
  </si>
  <si>
    <t>CNAG_00504</t>
  </si>
  <si>
    <t>peptidyl-prolyl cis-trans isomerase activity [GO:0003755]; RNA binding [GO:0003723]</t>
  </si>
  <si>
    <t>CNAG_00004</t>
  </si>
  <si>
    <t>Transcription factor domain-containing protein</t>
  </si>
  <si>
    <t>CNAG_04254</t>
  </si>
  <si>
    <t>BTB domain-containing protein</t>
  </si>
  <si>
    <t>CNAG_06068</t>
  </si>
  <si>
    <t>Chromatin structure-remodeling complex subunit RSC1/2</t>
  </si>
  <si>
    <t>chromatin remodeling [GO:0006338]; transcription elongation by RNA polymerase II [GO:0006368]</t>
  </si>
  <si>
    <t>RSC-type complex [GO:0016586]</t>
  </si>
  <si>
    <t>CNAG_04769</t>
  </si>
  <si>
    <t>Asteroid domain-containing protein</t>
  </si>
  <si>
    <t>CNAG_05829</t>
  </si>
  <si>
    <t>MIF4G domain-containing protein</t>
  </si>
  <si>
    <t>cytoplasm [GO:0005737]; exon-exon junction complex [GO:0035145]</t>
  </si>
  <si>
    <t>CNAG_04670</t>
  </si>
  <si>
    <t>Nucleoporin Nup54 alpha-helical domain-containing protein</t>
  </si>
  <si>
    <t>NLS-bearing protein import into nucleus [GO:0006607]; nuclear pore organization [GO:0006999]; protein localization to nuclear inner membrane [GO:0036228]</t>
  </si>
  <si>
    <t>CNAG_03622</t>
  </si>
  <si>
    <t>Cell polarity protein mor2</t>
  </si>
  <si>
    <t>cell morphogenesis [GO:0000902]; neuron projection development [GO:0031175]</t>
  </si>
  <si>
    <t>cell cortex [GO:0005938]; site of polarized growth [GO:0030427]</t>
  </si>
  <si>
    <t>CNAG_01790</t>
  </si>
  <si>
    <t>Upstream activation factor subunit UAF30</t>
  </si>
  <si>
    <t>nucleolar large rRNA transcription by RNA polymerase I [GO:0042790]; transcription initiation at RNA polymerase I promoter [GO:0006361]</t>
  </si>
  <si>
    <t>RNA polymerase I upstream activating factor complex [GO:0000500]</t>
  </si>
  <si>
    <t>RNA polymerase I cis-regulatory region sequence-specific DNA binding [GO:0001165]</t>
  </si>
  <si>
    <t>CNAG_05787</t>
  </si>
  <si>
    <t>Symplekin</t>
  </si>
  <si>
    <t>CNAG_03763</t>
  </si>
  <si>
    <t>IQ domain-containing GTPase activating protein</t>
  </si>
  <si>
    <t>mitotic actomyosin contractile ring assembly actin filament organization [GO:1903479]</t>
  </si>
  <si>
    <t>mitotic actomyosin contractile ring [GO:0110085]</t>
  </si>
  <si>
    <t>actin filament binding [GO:0051015]; calmodulin binding [GO:0005516]; GTPase activator activity [GO:0005096]</t>
  </si>
  <si>
    <t>Elongation factor G, mitochondrial (EF-Gmt) (Elongation factor G 1, mitochondrial) (mEF-G 1) (Elongation factor G1)</t>
  </si>
  <si>
    <t>CNAG_04627</t>
  </si>
  <si>
    <t>COP9 signalosome complex subunit 12</t>
  </si>
  <si>
    <t>poly(A)+ mRNA export from nucleus [GO:0016973]; post-transcriptional tethering of RNA polymerase II gene DNA at nuclear periphery [GO:0000973]; transcription elongation by RNA polymerase II [GO:0006368]</t>
  </si>
  <si>
    <t>transcription export complex 2 [GO:0070390]</t>
  </si>
  <si>
    <t>double-stranded DNA binding [GO:0003690]; RNA binding [GO:0003723]</t>
  </si>
  <si>
    <t>CNAG_03998</t>
  </si>
  <si>
    <t>Transcriptional activator</t>
  </si>
  <si>
    <t>DNA-binding transcription factor activity, RNA polymerase II-specific [GO:0000981]; protein dimerization activity [GO:0046983]; serum response element binding [GO:0010736]</t>
  </si>
  <si>
    <t>CNAG_00093</t>
  </si>
  <si>
    <t>CNAG_06182</t>
  </si>
  <si>
    <t>DNA replication licensing factor MCM4 (EC 3.6.4.12)</t>
  </si>
  <si>
    <t>cell division [GO:0051301]; DNA strand elongation involved in DNA replication [GO:0006271]; DNA unwinding involved in DNA replication [GO:0006268]; double-strand break repair via break-induced replication [GO:0000727]; mitotic DNA replication initiation [GO:1902975]; premeiotic DNA replication [GO:0006279]</t>
  </si>
  <si>
    <t>DNA replication preinitiation complex [GO:0031261]; MCM complex [GO:0042555]; nuclear pre-replicative complex [GO:0005656]; nuclear replication fork [GO:0043596]</t>
  </si>
  <si>
    <t>ATP binding [GO:0005524]; ATP hydrolysis activity [GO:0016887]; single-stranded DNA binding [GO:0003697]; single-stranded DNA helicase activity [GO:0017116]</t>
  </si>
  <si>
    <t>CNAG_01763</t>
  </si>
  <si>
    <t>CNAG_07957</t>
  </si>
  <si>
    <t>WD repeat and SOF domain-containing protein 1</t>
  </si>
  <si>
    <t>CNAG_05039</t>
  </si>
  <si>
    <t>CNAG_01532</t>
  </si>
  <si>
    <t>phosphoinositide 5-phosphatase (EC 3.1.3.36)</t>
  </si>
  <si>
    <t>membrane [GO:0016020]; perinuclear region of cytoplasm [GO:0048471]</t>
  </si>
  <si>
    <t>phosphatidylinositol-3,5-bisphosphate 5-phosphatase activity [GO:0043813]; phosphatidylinositol-4,5-bisphosphate 5-phosphatase activity [GO:0004439]; SH3 domain binding [GO:0017124]</t>
  </si>
  <si>
    <t>CNAG_00874</t>
  </si>
  <si>
    <t>Multisite-specific tRNA:(Cytosine-C5)-methyltransferase</t>
  </si>
  <si>
    <t>tRNA (cytidine-5-)-methyltransferase activity [GO:0016428]; tRNA binding [GO:0000049]</t>
  </si>
  <si>
    <t>CNAG_00714</t>
  </si>
  <si>
    <t>Phosducin thioredoxin-like domain-containing protein</t>
  </si>
  <si>
    <t>regulation of G protein-coupled receptor signaling pathway [GO:0008277]</t>
  </si>
  <si>
    <t>CNAG_02589</t>
  </si>
  <si>
    <t>CNAG_05618</t>
  </si>
  <si>
    <t>Cleft lip and palate associated transmembrane protein</t>
  </si>
  <si>
    <t>endomembrane system [GO:0012505]; membrane [GO:0016020]</t>
  </si>
  <si>
    <t>CNAG_05352</t>
  </si>
  <si>
    <t>Acetyl-CoA transporter</t>
  </si>
  <si>
    <t>acetyl-CoA transmembrane transport [GO:0035348]</t>
  </si>
  <si>
    <t>acetyl-CoA transmembrane transporter activity [GO:0008521]</t>
  </si>
  <si>
    <t>CNAG_04104</t>
  </si>
  <si>
    <t>Mucin-desulfating sulfatase</t>
  </si>
  <si>
    <t>glycosaminoglycan binding [GO:0005539]; N-acetylglucosamine-6-sulfatase activity [GO:0008449]</t>
  </si>
  <si>
    <t>CNAG_02664</t>
  </si>
  <si>
    <t>D-lactate dehydrogenase</t>
  </si>
  <si>
    <t>lactate oxidation [GO:0019516]; respiratory electron transport chain [GO:0022904]</t>
  </si>
  <si>
    <t>catalytic activity [GO:0003824]; FAD binding [GO:0071949]</t>
  </si>
  <si>
    <t>CNAG_06639</t>
  </si>
  <si>
    <t>CNAG_06142</t>
  </si>
  <si>
    <t>DNA polymerase alpha subunit B</t>
  </si>
  <si>
    <t>DNA replication initiation [GO:0006270]</t>
  </si>
  <si>
    <t>alpha DNA polymerase:primase complex [GO:0005658]</t>
  </si>
  <si>
    <t>CNAG_07177</t>
  </si>
  <si>
    <t>NADH dehydrogenase (Ubiquinone) Fe-S protein 3</t>
  </si>
  <si>
    <t>CNAG_00755</t>
  </si>
  <si>
    <t>DNA replication regulator Sld3 C-terminal domain-containing protein</t>
  </si>
  <si>
    <t>CNAG_05533</t>
  </si>
  <si>
    <t>CNAG_05063</t>
  </si>
  <si>
    <t>MAP kinase kinase kinase (EC 2.7.11.-)</t>
  </si>
  <si>
    <t>p38MAPK cascade [GO:0038066]; stress-activated MAPK cascade [GO:0051403]</t>
  </si>
  <si>
    <t>CNAG_07610</t>
  </si>
  <si>
    <t>CNAG_07735</t>
  </si>
  <si>
    <t>U3 small nucleolar RNA-associated protein 25 (U3 snoRNA-associated protein 25)</t>
  </si>
  <si>
    <t>rRNA binding [GO:0019843]; U3 snoRNA binding [GO:0034511]</t>
  </si>
  <si>
    <t>CNAG_01864</t>
  </si>
  <si>
    <t>CNAG_04583</t>
  </si>
  <si>
    <t>DDT domain-containing protein</t>
  </si>
  <si>
    <t>subtelomeric heterochromatin formation [GO:0031509]</t>
  </si>
  <si>
    <t>chromatin [GO:0000785]; chromosome, telomeric region [GO:0000781]; nucleus [GO:0005634]</t>
  </si>
  <si>
    <t>CNAG_07936</t>
  </si>
  <si>
    <t>Beach-domain-containing protein</t>
  </si>
  <si>
    <t>CNAG_00928</t>
  </si>
  <si>
    <t>protein desumoylation [GO:0016926]; proteolysis [GO:0006508]</t>
  </si>
  <si>
    <t>SUMO-specific endopeptidase activity [GO:0070139]</t>
  </si>
  <si>
    <t>CNAG_04069</t>
  </si>
  <si>
    <t>U4/U6 small nuclear ribonucleoprotein PRP31</t>
  </si>
  <si>
    <t>precatalytic spliceosome [GO:0071011]; U4 snRNP [GO:0005687]; U4/U6 x U5 tri-snRNP complex [GO:0046540]</t>
  </si>
  <si>
    <t>CNAG_00167</t>
  </si>
  <si>
    <t>Peroxin/Ferlin domain-containing protein</t>
  </si>
  <si>
    <t>peroxisome organization [GO:0007031]</t>
  </si>
  <si>
    <t>CNAG_05401</t>
  </si>
  <si>
    <t>ARM repeat-containing protein</t>
  </si>
  <si>
    <t>protein import into nucleus [GO:0006606]; ribosomal large subunit biogenesis [GO:0042273]</t>
  </si>
  <si>
    <t>CNAG_02818</t>
  </si>
  <si>
    <t>Aminomethyltransferase (EC 2.1.2.10) (Glycine cleavage system T protein)</t>
  </si>
  <si>
    <t>glycine catabolic process [GO:0006546]</t>
  </si>
  <si>
    <t>aminomethyltransferase activity [GO:0004047]; transaminase activity [GO:0008483]</t>
  </si>
  <si>
    <t>CNAG_03619</t>
  </si>
  <si>
    <t>Solute carrier family 29 (Equilibrative nucleoside transporter), member 1/2/3</t>
  </si>
  <si>
    <t>nicotinamide riboside transmembrane transporter activity [GO:0034257]; nucleobase transmembrane transporter activity [GO:0015205]</t>
  </si>
  <si>
    <t>CNAG_03756</t>
  </si>
  <si>
    <t>Trafficking protein particle complex subunit 11 domain-containing protein</t>
  </si>
  <si>
    <t>CNAG_01941</t>
  </si>
  <si>
    <t>Glucan synthesis regulatory protein</t>
  </si>
  <si>
    <t>fungal-type cell wall beta-glucan biosynthetic process [GO:0070880]</t>
  </si>
  <si>
    <t>mating projection tip [GO:0043332]</t>
  </si>
  <si>
    <t>CNAG_06690</t>
  </si>
  <si>
    <t>Protein N-terminal and lysine N-methyltransferase EFM7 (EC 2.1.1.-) (Elongation factor methyltransferase 7)</t>
  </si>
  <si>
    <t>N-terminal protein N-methyltransferase activity [GO:0071885]; protein-lysine N-methyltransferase activity [GO:0016279]</t>
  </si>
  <si>
    <t>CNAG_07780</t>
  </si>
  <si>
    <t>(2E,6E)-farnesyl diphosphate synthase (Dimethylallyltranstransferase) (Farnesyl diphosphate synthase) (Farnesyltranstransferase) (Geranylgeranyl diphosphate synthase)</t>
  </si>
  <si>
    <t>isoprenoid biosynthetic process [GO:0008299]; plastoquinone biosynthetic process [GO:0010236]; ubiquinone biosynthetic process [GO:0006744]</t>
  </si>
  <si>
    <t>mitochondrion [GO:0005739]; transferase complex [GO:1990234]</t>
  </si>
  <si>
    <t>prenyltransferase activity [GO:0004659]</t>
  </si>
  <si>
    <t>CNAG_01250</t>
  </si>
  <si>
    <t>tRNA ligase</t>
  </si>
  <si>
    <t>tRNA splicing, via endonucleolytic cleavage and ligation [GO:0006388]</t>
  </si>
  <si>
    <t>ATP binding [GO:0005524]; RNA ligase (ATP) activity [GO:0003972]</t>
  </si>
  <si>
    <t>CNAG_02383</t>
  </si>
  <si>
    <t>Trimethylguanosine synthase</t>
  </si>
  <si>
    <t>RNA cap trimethylguanosine synthase activity [GO:0071164]</t>
  </si>
  <si>
    <t>CNAG_00680</t>
  </si>
  <si>
    <t>Kinetochore protein Nuf2, variant</t>
  </si>
  <si>
    <t>attachment of mitotic spindle microtubules to kinetochore [GO:0051315]; kinetochore organization [GO:0051383]; meiotic chromosome segregation [GO:0045132]; mitotic spindle organization [GO:0007052]</t>
  </si>
  <si>
    <t>Ndc80 complex [GO:0031262]; nucleus [GO:0005634]</t>
  </si>
  <si>
    <t>CNAG_06472</t>
  </si>
  <si>
    <t>Nucleolar protein 4</t>
  </si>
  <si>
    <t>CNAG_06769</t>
  </si>
  <si>
    <t>Mitochondrial DNA polymerase catalytic subunit</t>
  </si>
  <si>
    <t>mitochondrial DNA replication [GO:0006264]</t>
  </si>
  <si>
    <t>gamma DNA polymerase complex [GO:0005760]</t>
  </si>
  <si>
    <t>3'-5' exonuclease activity [GO:0008408]; DNA binding [GO:0003677]; DNA-directed DNA polymerase activity [GO:0003887]</t>
  </si>
  <si>
    <t>CNAG_00445</t>
  </si>
  <si>
    <t>CNAG_01507</t>
  </si>
  <si>
    <t>EKC/KEOPS complex subunit CGI121 (EKC/KEOPS complex subunit cgi121)</t>
  </si>
  <si>
    <t>tRNA threonylcarbamoyladenosine modification [GO:0002949]</t>
  </si>
  <si>
    <t>cytosol [GO:0005829]; EKC/KEOPS complex [GO:0000408]; nucleus [GO:0005634]</t>
  </si>
  <si>
    <t>Vacuolar protein, variant</t>
  </si>
  <si>
    <t>CNAG_02303</t>
  </si>
  <si>
    <t>3'-5' RNA helicase activity [GO:0034458]; ATP binding [GO:0005524]; hydrolase activity [GO:0016787]; RNA binding [GO:0003723]</t>
  </si>
  <si>
    <t>CNAG_01729</t>
  </si>
  <si>
    <t>nucleolus [GO:0005730]; ribonucleoprotein complex [GO:1990904]</t>
  </si>
  <si>
    <t>CNAG_03106</t>
  </si>
  <si>
    <t>PEBP-like protein</t>
  </si>
  <si>
    <t>CNAG_05059</t>
  </si>
  <si>
    <t>Pyruvate dehydrogenase E1 component subunit beta (EC 1.2.4.1)</t>
  </si>
  <si>
    <t>CNAG_02698</t>
  </si>
  <si>
    <t>SGT1-domain-containing protein</t>
  </si>
  <si>
    <t>CNAG_06376</t>
  </si>
  <si>
    <t>E3 ubiquitin-protein ligase PEP5 (EC 2.3.2.27)</t>
  </si>
  <si>
    <t>endosome organization [GO:0007032]; intracellular protein transport [GO:0006886]; organelle fusion [GO:0048284]; vacuole organization [GO:0007033]; vesicle docking involved in exocytosis [GO:0006904]</t>
  </si>
  <si>
    <t>CORVET complex [GO:0033263]; fungal-type vacuole membrane [GO:0000329]; HOPS complex [GO:0030897]</t>
  </si>
  <si>
    <t>metal ion binding [GO:0046872]; protein-macromolecule adaptor activity [GO:0030674]; transferase activity [GO:0016740]</t>
  </si>
  <si>
    <t>CNAG_00484</t>
  </si>
  <si>
    <t>Dihydrolipoamide acetyltransferase component of pyruvate dehydrogenase complex (EC 2.3.1.-)</t>
  </si>
  <si>
    <t>acetyltransferase activity [GO:0016407]; lipoic acid binding [GO:0031405]</t>
  </si>
  <si>
    <t>CNAG_00316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</si>
  <si>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</si>
  <si>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deoxyribonucleoside triphosphate catabolic process [GO:0009204]; nucleotide metabolic process [GO:0009117]</t>
  </si>
  <si>
    <t>dITP diphosphatase activity [GO:0035870]; ITP diphosphatase activity [GO:0036220]; metal ion binding [GO:0046872]; nucleotide binding [GO:0000166]; XTP diphosphatase activity [GO:0036222]</t>
  </si>
  <si>
    <t>CNAG_06759</t>
  </si>
  <si>
    <t>Dehydrogenase</t>
  </si>
  <si>
    <t>CNAG_05518</t>
  </si>
  <si>
    <t>Exocyst complex component Sec8</t>
  </si>
  <si>
    <t>Golgi to plasma membrane transport [GO:0006893]; protein targeting to membrane [GO:0006612]; protein transport [GO:0015031]; vesicle docking involved in exocytosis [GO:0006904]; vesicle tethering involved in exocytosis [GO:0090522]</t>
  </si>
  <si>
    <t>CNAG_07377</t>
  </si>
  <si>
    <t>Transformation/transcription domain-associated protein</t>
  </si>
  <si>
    <t>DNA repair [GO:0006281]; regulation of DNA-templated transcription [GO:0006355]</t>
  </si>
  <si>
    <t>NuA4 histone acetyltransferase complex [GO:0035267]; nucleus [GO:0005634]; SAGA complex [GO:0000124]</t>
  </si>
  <si>
    <t>CNAG_01798</t>
  </si>
  <si>
    <t>Phosphatase activator</t>
  </si>
  <si>
    <t>CNAG_05758</t>
  </si>
  <si>
    <t>Protein transport protein SFT2</t>
  </si>
  <si>
    <t>protein transport [GO:0015031]; vesicle-mediated transport [GO:0016192]</t>
  </si>
  <si>
    <t>CNAG_00696</t>
  </si>
  <si>
    <t>alpha-mannosidase (EC 3.2.1.24)</t>
  </si>
  <si>
    <t>mannose metabolic process [GO:0006013]; oligosaccharide catabolic process [GO:0009313]</t>
  </si>
  <si>
    <t>alpha-mannosidase activity [GO:0004559]; carbohydrate binding [GO:0030246]; metal ion binding [GO:0046872]</t>
  </si>
  <si>
    <t>CNAG_05176</t>
  </si>
  <si>
    <t>Homeobox domain-containing protein</t>
  </si>
  <si>
    <t>transcription cis-regulatory region binding [GO:0000976]</t>
  </si>
  <si>
    <t>CNAG_07647</t>
  </si>
  <si>
    <t>Chloride channel protein</t>
  </si>
  <si>
    <t>early endosome [GO:0005769]; Golgi apparatus [GO:0005794]; membrane [GO:0016020]</t>
  </si>
  <si>
    <t>voltage-gated chloride channel activity [GO:0005247]</t>
  </si>
  <si>
    <t>CNAG_05043</t>
  </si>
  <si>
    <t>CNAG_01015</t>
  </si>
  <si>
    <t>CNAG_01928</t>
  </si>
  <si>
    <t>metal ion binding [GO:0046872]; metalloaminopeptidase activity [GO:0070006]</t>
  </si>
  <si>
    <t>CNAG_02298</t>
  </si>
  <si>
    <t>Niemann-Pick C1 protein</t>
  </si>
  <si>
    <t>cholesterol homeostasis [GO:0042632]; intestinal cholesterol absorption [GO:0030299]; sterol transport [GO:0015918]</t>
  </si>
  <si>
    <t>CNAG_05559</t>
  </si>
  <si>
    <t>Sec39 domain-containing protein</t>
  </si>
  <si>
    <t>protein transport [GO:0015031]; retrograde vesicle-mediated transport, Golgi to endoplasmic reticulum [GO:0006890]</t>
  </si>
  <si>
    <t>Dsl1/NZR complex [GO:0070939]</t>
  </si>
  <si>
    <t>CNAG_00652</t>
  </si>
  <si>
    <t>CNAG_06564</t>
  </si>
  <si>
    <t>Clathrin-coated vesicle protein</t>
  </si>
  <si>
    <t>endocytosis [GO:0006897]; protein localization [GO:0008104]; retrograde transport, endosome to Golgi [GO:0042147]</t>
  </si>
  <si>
    <t>cytosol [GO:0005829]; endocytic vesicle [GO:0030139]; Golgi apparatus [GO:0005794]; membrane [GO:0016020]</t>
  </si>
  <si>
    <t>CNAG_03203</t>
  </si>
  <si>
    <t>DNA polymerase epsilon subunit C (DNA polymerase II subunit C)</t>
  </si>
  <si>
    <t>chromatin remodeling [GO:0006338]; DNA-templated DNA replication [GO:0006261]; regulation of DNA-templated transcription [GO:0006355]</t>
  </si>
  <si>
    <t>CHRAC [GO:0008623]</t>
  </si>
  <si>
    <t>protein heterodimerization activity [GO:0046982]; transcription cis-regulatory region binding [GO:0000976]</t>
  </si>
  <si>
    <t>CNAG_06087</t>
  </si>
  <si>
    <t>Kinetochore protein Spc7/SPC105</t>
  </si>
  <si>
    <t>mitotic sister chromatid biorientation [GO:1990758]; mitotic spindle assembly checkpoint signaling [GO:0007094]; protein localization to kinetochore [GO:0034501]</t>
  </si>
  <si>
    <t>CNAG_05484</t>
  </si>
  <si>
    <t>CAMKK/CAMKK-META protein kinase</t>
  </si>
  <si>
    <t>CNAG_02265</t>
  </si>
  <si>
    <t>Exportin-T (Exportin(tRNA)) (tRNA exportin)</t>
  </si>
  <si>
    <t>tRNA re-export from nucleus [GO:0071528]</t>
  </si>
  <si>
    <t>cytoplasm [GO:0005737]; nuclear matrix [GO:0016363]; nuclear pore [GO:0005643]</t>
  </si>
  <si>
    <t>small GTPase binding [GO:0031267]; tRNA binding [GO:0000049]</t>
  </si>
  <si>
    <t>CNAG_06415</t>
  </si>
  <si>
    <t>Cu2-exporting ATPase</t>
  </si>
  <si>
    <t>copper ion export [GO:0060003]; copper ion import [GO:0015677]; intracellular copper ion homeostasis [GO:0006878]</t>
  </si>
  <si>
    <t>ATP binding [GO:0005524]; ATP hydrolysis activity [GO:0016887]; copper ion binding [GO:0005507]; P-type divalent copper transporter activity [GO:0043682]</t>
  </si>
  <si>
    <t>CNAG_01123</t>
  </si>
  <si>
    <t>DRAP deaminase</t>
  </si>
  <si>
    <t>enzyme-directed rRNA pseudouridine synthesis [GO:0000455]</t>
  </si>
  <si>
    <t>CNAG_04142</t>
  </si>
  <si>
    <t>Tartrate transporter</t>
  </si>
  <si>
    <t>CNAG_07748</t>
  </si>
  <si>
    <t>tRNA (Uracil-5-)-methyltransferase TRM9</t>
  </si>
  <si>
    <t>tRNA methylation [GO:0030488]; tRNA wobble uridine modification [GO:0002098]</t>
  </si>
  <si>
    <t>S-adenosylmethionine-dependent methyltransferase activity [GO:0008757]; tRNA (5-carboxymethyluridine(34)-5-O)-methyltransferase activity [GO:0106335]; tRNA binding [GO:0000049]</t>
  </si>
  <si>
    <t>CNAG_01600</t>
  </si>
  <si>
    <t>Glutamate-rich WD repeat-containing protein 1</t>
  </si>
  <si>
    <t>CNAG_00551</t>
  </si>
  <si>
    <t>Poly(A) polymerase (EC 2.7.7.19)</t>
  </si>
  <si>
    <t>mRNA processing [GO:0006397]; RNA 3'-end processing [GO:0031123]</t>
  </si>
  <si>
    <t>ATP binding [GO:0005524]; metal ion binding [GO:0046872]; poly(A) RNA polymerase activity [GO:1990817]; RNA binding [GO:0003723]</t>
  </si>
  <si>
    <t>CNAG_01870</t>
  </si>
  <si>
    <t>Probable electron transfer flavoprotein subunit beta</t>
  </si>
  <si>
    <t>amino acid catabolic process [GO:0009063]; fatty acid beta-oxidation using acyl-CoA dehydrogenase [GO:0033539]</t>
  </si>
  <si>
    <t>cytosol [GO:0005829]; mitochondrial matrix [GO:0005759]</t>
  </si>
  <si>
    <t>electron transfer activity [GO:0009055]</t>
  </si>
  <si>
    <t>CNAG_02175</t>
  </si>
  <si>
    <t>5'-3' exoribonuclease 1 (EC 3.1.13.-)</t>
  </si>
  <si>
    <t>5'-3' RNA exonuclease activity [GO:0004534]; RNA binding [GO:0003723]</t>
  </si>
  <si>
    <t>CNAG_00362</t>
  </si>
  <si>
    <t>Origin recognition complex subunit 3 winged helix C-terminal domain-containing protein</t>
  </si>
  <si>
    <t>DNA replication preinitiation complex [GO:0031261]; nuclear origin of replication recognition complex [GO:0005664]; nuclear pre-replicative complex [GO:0005656]</t>
  </si>
  <si>
    <t>DNA replication origin binding [GO:0003688]</t>
  </si>
  <si>
    <t>CNAG_06102</t>
  </si>
  <si>
    <t>CNAG_00512</t>
  </si>
  <si>
    <t>Small ribosomal subunit protein mS29</t>
  </si>
  <si>
    <t>CNAG_03133</t>
  </si>
  <si>
    <t>UDP-glucose,sterol transferase</t>
  </si>
  <si>
    <t>cellular glucuronidation [GO:0052695]</t>
  </si>
  <si>
    <t>enzyme binding [GO:0019899]; hexosyltransferase activity [GO:0016758]; UDP-glycosyltransferase activity [GO:0008194]</t>
  </si>
  <si>
    <t>CNAG_02878</t>
  </si>
  <si>
    <t>phosphatidylglycerophosphatase activity [GO:0008962]</t>
  </si>
  <si>
    <t>CNAG_02577</t>
  </si>
  <si>
    <t>Ceramide very long chain fatty acid hydroxylase (EC 1.-.-.-)</t>
  </si>
  <si>
    <t>fatty acid biosynthetic process [GO:0006633]</t>
  </si>
  <si>
    <t>fatty acid alpha-hydroxylase activity [GO:0080132]; heme binding [GO:0020037]; iron ion binding [GO:0005506]</t>
  </si>
  <si>
    <t>CNAG_01529</t>
  </si>
  <si>
    <t>Solute carrier family 25 (Mitochondrial phosphate transporter), member 23/24/25/41</t>
  </si>
  <si>
    <t>adenine nucleotide transport [GO:0051503]</t>
  </si>
  <si>
    <t>nucleotide transmembrane transporter activity [GO:0015215]</t>
  </si>
  <si>
    <t>CNAG_06604</t>
  </si>
  <si>
    <t>CNAG_03134</t>
  </si>
  <si>
    <t>3-hydroxybutyryl-CoA dehydrogenase</t>
  </si>
  <si>
    <t>3-hydroxybutyryl-CoA dehydrogenase activity [GO:0008691]; NAD+ binding [GO:0070403]</t>
  </si>
  <si>
    <t>CNAG_07375</t>
  </si>
  <si>
    <t>Guanyl-nucleotide exchange factor</t>
  </si>
  <si>
    <t>cytosol [GO:0005829]; endocytic vesicle [GO:0030139]</t>
  </si>
  <si>
    <t>guanyl-nucleotide exchange factor activity [GO:0005085]; small GTPase binding [GO:0031267]</t>
  </si>
  <si>
    <t>CNAG_02165</t>
  </si>
  <si>
    <t>CNAG_01916</t>
  </si>
  <si>
    <t>DNA mismatch repair protein</t>
  </si>
  <si>
    <t>mismatch repair [GO:0006298]</t>
  </si>
  <si>
    <t>MutSalpha complex [GO:0032301]</t>
  </si>
  <si>
    <t>CNAG_02435</t>
  </si>
  <si>
    <t>White collar 2 protein</t>
  </si>
  <si>
    <t>sequence-specific DNA binding [GO:0043565]; zinc ion binding [GO:0008270]</t>
  </si>
  <si>
    <t>CNAG_01561</t>
  </si>
  <si>
    <t>GID complex [GO:0034657]</t>
  </si>
  <si>
    <t>CNAG_05511</t>
  </si>
  <si>
    <t>ATPase</t>
  </si>
  <si>
    <t>CNAG_07514</t>
  </si>
  <si>
    <t>Sec7 domain-containing protein</t>
  </si>
  <si>
    <t>cellular localization [GO:0051641]; Golgi vesicle transport [GO:0048193]; regulation of ARF protein signal transduction [GO:0032012]</t>
  </si>
  <si>
    <t>CNAG_02459</t>
  </si>
  <si>
    <t>Atypical/ABC1/ABC1-A protein kinase</t>
  </si>
  <si>
    <t>ubiquinone biosynthetic process [GO:0006744]</t>
  </si>
  <si>
    <t>CNAG_04365</t>
  </si>
  <si>
    <t>Ribosome biogenesis protein MAK21</t>
  </si>
  <si>
    <t>CNAG_06729</t>
  </si>
  <si>
    <t>CNAG_00462</t>
  </si>
  <si>
    <t>Electron transfer flavoprotein-ubiquinone oxidoreductase (ETF-QO) (EC 1.5.5.1)</t>
  </si>
  <si>
    <t>4 iron, 4 sulfur cluster binding [GO:0051539]; electron-transferring-flavoprotein dehydrogenase activity [GO:0004174]; metal ion binding [GO:0046872]</t>
  </si>
  <si>
    <t>CNAG_05405</t>
  </si>
  <si>
    <t>Mediator of RNA polymerase II transcription subunit 21</t>
  </si>
  <si>
    <t>CNAG_03149</t>
  </si>
  <si>
    <t>BRCA1-associated protein</t>
  </si>
  <si>
    <t>protein ubiquitination [GO:0016567]; Ras protein signal transduction [GO:0007265]</t>
  </si>
  <si>
    <t>ubiquitin protein ligase activity [GO:0061630]; zinc ion binding [GO:0008270]</t>
  </si>
  <si>
    <t>CNAG_05166</t>
  </si>
  <si>
    <t>Helicase SWR1</t>
  </si>
  <si>
    <t>Swr1 complex [GO:0000812]</t>
  </si>
  <si>
    <t>ATP binding [GO:0005524]; ATP hydrolysis activity [GO:0016887]; ATP-dependent chromatin remodeler activity [GO:0140658]; helicase activity [GO:0004386]; histone binding [GO:0042393]</t>
  </si>
  <si>
    <t>CNAG_02224</t>
  </si>
  <si>
    <t>FIST domain-containing protein</t>
  </si>
  <si>
    <t>CNAG_06505</t>
  </si>
  <si>
    <t>fucose metabolic process [GO:0006004]</t>
  </si>
  <si>
    <t>CNAG_05775</t>
  </si>
  <si>
    <t>Phosphatidylinositol glycan, class S</t>
  </si>
  <si>
    <t>attachment of GPI anchor to protein [GO:0016255]</t>
  </si>
  <si>
    <t>GPI-anchor transamidase complex [GO:0042765]</t>
  </si>
  <si>
    <t>CNAG_06750</t>
  </si>
  <si>
    <t>Endoplasmic reticulum junction formation protein lunapark</t>
  </si>
  <si>
    <t>endoplasmic reticulum tubular network maintenance [GO:0071788]; positive regulation of endoplasmic reticulum tubular network organization [GO:1903373]</t>
  </si>
  <si>
    <t>endoplasmic reticulum tubular network membrane [GO:0098826]</t>
  </si>
  <si>
    <t>CNAG_01103</t>
  </si>
  <si>
    <t>Splicing factor 3A subunit 2</t>
  </si>
  <si>
    <t>CNAG_00782</t>
  </si>
  <si>
    <t>STE/STE20/Fray protein kinase</t>
  </si>
  <si>
    <t>CNAG_02166</t>
  </si>
  <si>
    <t>DNA binding [GO:0003677]; metal ion binding [GO:0046872]; RNA polymerase II activity [GO:0001055]</t>
  </si>
  <si>
    <t>CNAG_07328</t>
  </si>
  <si>
    <t>autophagy [GO:0006914]; endosomal vesicle fusion [GO:0034058]</t>
  </si>
  <si>
    <t>CNAG_06253</t>
  </si>
  <si>
    <t>Chitin synthase 6 (EC 2.4.1.16)</t>
  </si>
  <si>
    <t>CNAG_02342</t>
  </si>
  <si>
    <t>EamA domain-containing protein</t>
  </si>
  <si>
    <t>CNAG_06282</t>
  </si>
  <si>
    <t>WD-repeat protein 48</t>
  </si>
  <si>
    <t>CNAG_02051</t>
  </si>
  <si>
    <t>Kinesin family member 20/23</t>
  </si>
  <si>
    <t>kinesin complex [GO:0005871]; microtubule [GO:0005874]; nucleus [GO:0005634]</t>
  </si>
  <si>
    <t>ATP binding [GO:0005524]; ATP hydrolysis activity [GO:0016887]; microtubule binding [GO:0008017]; microtubule motor activity [GO:0003777]</t>
  </si>
  <si>
    <t>CNAG_05682</t>
  </si>
  <si>
    <t>DUF4149 domain-containing protein</t>
  </si>
  <si>
    <t>CNAG_03063</t>
  </si>
  <si>
    <t>CNAG_03374</t>
  </si>
  <si>
    <t>DNA replication complex GINS protein PSF1</t>
  </si>
  <si>
    <t>DNA strand elongation involved in mitotic DNA replication [GO:1902983]</t>
  </si>
  <si>
    <t>GINS complex [GO:0000811]</t>
  </si>
  <si>
    <t>CNAG_01632</t>
  </si>
  <si>
    <t>Triacylglycerol lipase, variant</t>
  </si>
  <si>
    <t>Lon protease homolog, mitochondrial (EC 3.4.21.53)</t>
  </si>
  <si>
    <t>cellular response to oxidative stress [GO:0034599]; chaperone-mediated protein complex assembly [GO:0051131]; mitochondrion organization [GO:0007005]; oxidation-dependent protein catabolic process [GO:0070407]; protein quality control for misfolded or incompletely synthesized proteins [GO:0006515]</t>
  </si>
  <si>
    <t>ATP binding [GO:0005524]; ATP hydrolysis activity [GO:0016887]; ATP-dependent peptidase activity [GO:0004176]; sequence-specific DNA binding [GO:0043565]; serine-type endopeptidase activity [GO:0004252]; single-stranded DNA binding [GO:0003697]</t>
  </si>
  <si>
    <t>CNAG_01403</t>
  </si>
  <si>
    <t>Eclair-PA</t>
  </si>
  <si>
    <t>endoplasmic reticulum to Golgi vesicle-mediated transport [GO:0006888]; Golgi organization [GO:0007030]; intracellular protein transport [GO:0006886]; positive regulation of canonical NF-kappaB signal transduction [GO:0043123]</t>
  </si>
  <si>
    <t>CNAG_06896</t>
  </si>
  <si>
    <t>CNAG_02283</t>
  </si>
  <si>
    <t>glucan 1,4-alpha-glucosidase (EC 3.2.1.3) (1,4-alpha-D-glucan glucohydrolase) (Glucan 1,4-alpha-glucosidase)</t>
  </si>
  <si>
    <t>polysaccharide metabolic process [GO:0005976]</t>
  </si>
  <si>
    <t>fungal-type vacuole [GO:0000324]; membrane [GO:0016020]</t>
  </si>
  <si>
    <t>glucan 1,4-alpha-glucosidase activity [GO:0004339]</t>
  </si>
  <si>
    <t>CNAG_03314</t>
  </si>
  <si>
    <t>YTH domain family 2, variant</t>
  </si>
  <si>
    <t>mRNA destabilization [GO:0061157]</t>
  </si>
  <si>
    <t>mRNA binding [GO:0003729]; N6-methyladenosine-containing RNA reader activity [GO:1990247]</t>
  </si>
  <si>
    <t>CNAG_05853</t>
  </si>
  <si>
    <t>Cyclin-dependent kinases regulatory subunit</t>
  </si>
  <si>
    <t>cell division [GO:0051301]; regulation of mitotic cell cycle [GO:0007346]</t>
  </si>
  <si>
    <t>cyclin-dependent protein kinase holoenzyme complex [GO:0000307]; SCF ubiquitin ligase complex [GO:0019005]</t>
  </si>
  <si>
    <t>cyclin-dependent protein serine/threonine kinase activator activity [GO:0061575]; histone binding [GO:0042393]; protein kinase binding [GO:0019901]; ubiquitin binding [GO:0043130]</t>
  </si>
  <si>
    <t>CNAG_02696</t>
  </si>
  <si>
    <t>Exocyst protein</t>
  </si>
  <si>
    <t>exocyst [GO:0000145]; plasma membrane [GO:0005886]</t>
  </si>
  <si>
    <t>phosphatidylinositol-4,5-bisphosphate binding [GO:0005546]</t>
  </si>
  <si>
    <t>CNAG_02512</t>
  </si>
  <si>
    <t>DNA repair protein RAD16</t>
  </si>
  <si>
    <t>nucleotide-excision repair [GO:0006289]</t>
  </si>
  <si>
    <t>ATP binding [GO:0005524]; ATP-dependent chromatin remodeler activity [GO:0140658]; helicase activity [GO:0004386]; hydrolase activity [GO:0016787]; metal ion binding [GO:0046872]</t>
  </si>
  <si>
    <t>CNAG_04641</t>
  </si>
  <si>
    <t>General transcription factor 3C polypeptide 3 (Transcription factor C subunit 4)</t>
  </si>
  <si>
    <t>transcription by RNA polymerase III [GO:0006383]</t>
  </si>
  <si>
    <t>transcription factor TFIIIC complex [GO:0000127]</t>
  </si>
  <si>
    <t>CNAG_06174</t>
  </si>
  <si>
    <t>DNA damage checkpoint signaling [GO:0000077]; negative regulation of cytoplasmic translational initiation in response to stress [GO:1990625]</t>
  </si>
  <si>
    <t>ATP binding [GO:0005524]; eukaryotic translation initiation factor 2alpha kinase activity [GO:0004694]</t>
  </si>
  <si>
    <t>Elongation factor 2</t>
  </si>
  <si>
    <t>CNAG_08000</t>
  </si>
  <si>
    <t>CNAG_02564</t>
  </si>
  <si>
    <t>tRNA-splicing endonuclease subunit Sen54</t>
  </si>
  <si>
    <t>tRNA-type intron splice site recognition and cleavage [GO:0000379]</t>
  </si>
  <si>
    <t>tRNA-intron endonuclease complex [GO:0000214]</t>
  </si>
  <si>
    <t>endonuclease activity [GO:0004519]</t>
  </si>
  <si>
    <t>CNAG_01150</t>
  </si>
  <si>
    <t>Omega-6 fatty acid desaturase (Delta-12 desaturase)</t>
  </si>
  <si>
    <t>omega-6 fatty acid desaturase activity [GO:0045485]</t>
  </si>
  <si>
    <t>CNAG_00317</t>
  </si>
  <si>
    <t>WW domain binding protein 11</t>
  </si>
  <si>
    <t>CNAG_07529</t>
  </si>
  <si>
    <t>Threonine dehydratase (EC 4.3.1.19) (Threonine deaminase)</t>
  </si>
  <si>
    <t>CNAG_02605</t>
  </si>
  <si>
    <t>Tbc1 domain family protein</t>
  </si>
  <si>
    <t>CNAG_00622</t>
  </si>
  <si>
    <t>acetylornithine transaminase (EC 2.6.1.11)</t>
  </si>
  <si>
    <t>arginine biosynthetic process [GO:0006526]</t>
  </si>
  <si>
    <t>identical protein binding [GO:0042802]; N2-acetyl-L-ornithine:2-oxoglutarate 5-aminotransferase activity [GO:0003992]; pyridoxal phosphate binding [GO:0030170]</t>
  </si>
  <si>
    <t>CNAG_07164</t>
  </si>
  <si>
    <t>Phospholipid scramblase</t>
  </si>
  <si>
    <t>phospholipid scramblase activity [GO:0017128]</t>
  </si>
  <si>
    <t>CNAG_01815</t>
  </si>
  <si>
    <t>CNAG_06454</t>
  </si>
  <si>
    <t>Serine/threonine-protein kinase RIO1 (EC 2.7.11.1)</t>
  </si>
  <si>
    <t>cytosol [GO:0005829]; preribosome, small subunit precursor [GO:0030688]</t>
  </si>
  <si>
    <t>ATP binding [GO:0005524]; hydrolase activity [GO:0016787]; protein serine kinase activity [GO:0106310]; protein serine/threonine kinase activity [GO:0004674]</t>
  </si>
  <si>
    <t>CNAG_02113</t>
  </si>
  <si>
    <t>AP complex subunit sigma</t>
  </si>
  <si>
    <t>AP-1 adaptor complex [GO:0030121]</t>
  </si>
  <si>
    <t>CNAG_06712</t>
  </si>
  <si>
    <t>CNAG_02826</t>
  </si>
  <si>
    <t>Amino-acid acetyltransferase, mitochondrial (EC 2.3.1.1) (Glutamate N-acetyltransferase) (N-acetylglutamate synthase)</t>
  </si>
  <si>
    <t>acetyl-CoA:L-glutamate N-acetyltransferase activity [GO:0004042]</t>
  </si>
  <si>
    <t>CNAG_06997</t>
  </si>
  <si>
    <t>tRNA-dihydrouridine(47) synthase [NAD(P)(+)] (EC 1.3.1.89) (tRNA-dihydrouridine synthase 3)</t>
  </si>
  <si>
    <t>flavin adenine dinucleotide binding [GO:0050660]; metal ion binding [GO:0046872]; RNA binding [GO:0003723]; tRNA-dihydrouridine47 synthase activity [GO:0102265]</t>
  </si>
  <si>
    <t>CNAG_05270</t>
  </si>
  <si>
    <t>tRNA pseudouridine13 synthase</t>
  </si>
  <si>
    <t>pseudouridine synthesis [GO:0001522]; tRNA processing [GO:0008033]</t>
  </si>
  <si>
    <t>CNAG_02939</t>
  </si>
  <si>
    <t>Peroxin-3</t>
  </si>
  <si>
    <t>protein import into peroxisome membrane [GO:0045046]</t>
  </si>
  <si>
    <t>protein-macromolecule adaptor activity [GO:0030674]</t>
  </si>
  <si>
    <t>CNAG_05613</t>
  </si>
  <si>
    <t>Dopey N-terminal domain-containing protein</t>
  </si>
  <si>
    <t>Golgi to endosome transport [GO:0006895]</t>
  </si>
  <si>
    <t>cytosol [GO:0005829]; endosome [GO:0005768]; trans-Golgi network [GO:0005802]</t>
  </si>
  <si>
    <t>CNAG_05917</t>
  </si>
  <si>
    <t>Large ribosomal subunit protein mL59 domain-containing protein</t>
  </si>
  <si>
    <t>CNAG_06155</t>
  </si>
  <si>
    <t>Conserved oligomeric Golgi complex subunit 4 (Component of oligomeric Golgi complex 4)</t>
  </si>
  <si>
    <t>Golgi organization [GO:0007030]; protein transport [GO:0015031]; retrograde vesicle-mediated transport, Golgi to endoplasmic reticulum [GO:0006890]</t>
  </si>
  <si>
    <t>CNAG_05642</t>
  </si>
  <si>
    <t>CNAG_05930</t>
  </si>
  <si>
    <t>ELMO domain-containing protein</t>
  </si>
  <si>
    <t>actin filament organization [GO:0007015]; apoptotic process [GO:0006915]; cell motility [GO:0048870]</t>
  </si>
  <si>
    <t>SH3 domain binding [GO:0017124]</t>
  </si>
  <si>
    <t>CNAG_00345</t>
  </si>
  <si>
    <t>Delta-aminolevulinic acid dehydratase (EC 4.2.1.24)</t>
  </si>
  <si>
    <t>porphobilinogen synthase activity [GO:0004655]; zinc ion binding [GO:0008270]</t>
  </si>
  <si>
    <t>CNAG_06130</t>
  </si>
  <si>
    <t>CNAG_00757</t>
  </si>
  <si>
    <t>Ubiquitin carboxyl-terminal hydrolase 8</t>
  </si>
  <si>
    <t>protein metabolic process [GO:0019538]</t>
  </si>
  <si>
    <t>CNAG_03033</t>
  </si>
  <si>
    <t>Protein arginine methyltransferase NDUFAF7 (EC 2.1.1.320)</t>
  </si>
  <si>
    <t>methylation [GO:0032259]; mitochondrial respiratory chain complex I assembly [GO:0032981]</t>
  </si>
  <si>
    <t>protein-arginine omega-N symmetric methyltransferase activity [GO:0035243]</t>
  </si>
  <si>
    <t>CNAG_05757</t>
  </si>
  <si>
    <t>CNAG_02467</t>
  </si>
  <si>
    <t>MMS19 nucleotide excision repair protein</t>
  </si>
  <si>
    <t>DNA repair [GO:0006281]; iron-sulfur cluster assembly [GO:0016226]; protein maturation by iron-sulfur cluster transfer [GO:0097428]</t>
  </si>
  <si>
    <t>CIA complex [GO:0097361]; MMXD complex [GO:0071817]; nucleus [GO:0005634]</t>
  </si>
  <si>
    <t>CNAG_03091</t>
  </si>
  <si>
    <t>CNAG_02875</t>
  </si>
  <si>
    <t>Las1 complex [GO:0090730]; preribosome, large subunit precursor [GO:0030687]</t>
  </si>
  <si>
    <t>CNAG_06131</t>
  </si>
  <si>
    <t>DUF1740-domain-containing protein</t>
  </si>
  <si>
    <t>negative regulation of RNA catabolic process [GO:1902369]; regulatory ncRNA-mediated heterochromatin formation [GO:0031048]; RNA processing [GO:0006396]</t>
  </si>
  <si>
    <t>CNAG_01518</t>
  </si>
  <si>
    <t>Phosphoglycerate mutase, variant</t>
  </si>
  <si>
    <t>CNAG_01510</t>
  </si>
  <si>
    <t>Nucleoporin POM152</t>
  </si>
  <si>
    <t>nuclear pore organization [GO:0006999]; protein import into nucleus [GO:0006606]</t>
  </si>
  <si>
    <t>membrane [GO:0016020]; nuclear pore transmembrane ring [GO:0070762]</t>
  </si>
  <si>
    <t>CNAG_04455</t>
  </si>
  <si>
    <t>Peroxisomal membrane protein 4</t>
  </si>
  <si>
    <t>CNAG_01362</t>
  </si>
  <si>
    <t>Cell cycle control protein cwf19</t>
  </si>
  <si>
    <t>CNAG_01495</t>
  </si>
  <si>
    <t>CNAG_03328</t>
  </si>
  <si>
    <t>MHC class I protein binding [GO:0042288]</t>
  </si>
  <si>
    <t>CNAG_06550</t>
  </si>
  <si>
    <t>Nucleoporin family protein</t>
  </si>
  <si>
    <t>nuclear localization sequence binding [GO:0008139]; structural constituent of nuclear pore [GO:0017056]</t>
  </si>
  <si>
    <t>CNAG_05236</t>
  </si>
  <si>
    <t>CNAG_01134</t>
  </si>
  <si>
    <t>Retinoic acid induced 16-like protein-domain-containing protein</t>
  </si>
  <si>
    <t>CNAG_06809</t>
  </si>
  <si>
    <t>IKS protein kinase</t>
  </si>
  <si>
    <t>CNAG_03494</t>
  </si>
  <si>
    <t>CNAG_05588</t>
  </si>
  <si>
    <t>START domain-containing protein</t>
  </si>
  <si>
    <t>CNAG_00590</t>
  </si>
  <si>
    <t>p-aminobenzoic acid synthase (Para-aminobenzoate synthase)</t>
  </si>
  <si>
    <t>folic acid biosynthetic process [GO:0046656]; glutamine metabolic process [GO:0006541]; para-aminobenzoic acid biosynthetic process [GO:0008153]; tetrahydrofolate biosynthetic process [GO:0046654]</t>
  </si>
  <si>
    <t>4-amino-4-deoxychorismate synthase activity [GO:0046820]</t>
  </si>
  <si>
    <t>CNAG_04238</t>
  </si>
  <si>
    <t>2,4-dienoyl-CoA reductase [(3E)-enoyl-CoA-producing] (EC 1.3.1.124)</t>
  </si>
  <si>
    <t>fatty acid catabolic process [GO:0009062]</t>
  </si>
  <si>
    <t>2,4-dienoyl-CoA reductase (NADPH) activity [GO:0008670]</t>
  </si>
  <si>
    <t>CNAG_03003</t>
  </si>
  <si>
    <t>Chromatin structure-remodeling complex subunit SFH1 (RSC complex subunit SFH1) (SNF5 homolog 1)</t>
  </si>
  <si>
    <t>chromatin remodeling [GO:0006338]; positive regulation of pseudohyphal growth by positive regulation of transcription from RNA polymerase II promoter [GO:1900461]</t>
  </si>
  <si>
    <t>brahma complex [GO:0035060]; nBAF complex [GO:0071565]; npBAF complex [GO:0071564]; nuclear chromosome [GO:0000228]; RSC-type complex [GO:0016586]</t>
  </si>
  <si>
    <t>CNAG_04200</t>
  </si>
  <si>
    <t>C2 domain-containing protein</t>
  </si>
  <si>
    <t>endoplasmic reticulum-plasma membrane tethering [GO:0061817]</t>
  </si>
  <si>
    <t>CNAG_01649</t>
  </si>
  <si>
    <t>TRAPPIII protein complex [GO:1990072]</t>
  </si>
  <si>
    <t>CNAG_06088</t>
  </si>
  <si>
    <t>Mbs1</t>
  </si>
  <si>
    <t>Mbp1 and Swi4-like APSES protein 1</t>
  </si>
  <si>
    <t>MBF transcription complex [GO:0030907]; SBF transcription complex [GO:0033309]</t>
  </si>
  <si>
    <t>DNA binding [GO:0003677]; DNA-binding transcription activator activity, RNA polymerase II-specific [GO:0001228]</t>
  </si>
  <si>
    <t>CNAG_00117</t>
  </si>
  <si>
    <t>Delta14-sterol reductase</t>
  </si>
  <si>
    <t>cholesterol biosynthetic process [GO:0006695]; ergosterol biosynthetic process [GO:0006696]</t>
  </si>
  <si>
    <t>nuclear inner membrane [GO:0005637]</t>
  </si>
  <si>
    <t>delta14-sterol reductase activity [GO:0050613]</t>
  </si>
  <si>
    <t>CNAG_07591</t>
  </si>
  <si>
    <t>Mitochondrial metalloendopeptidase OMA1</t>
  </si>
  <si>
    <t>CNAG_03382</t>
  </si>
  <si>
    <t>Integral membrane bound transporter domain-containing protein</t>
  </si>
  <si>
    <t>CNAG_01063</t>
  </si>
  <si>
    <t>WD-repeat protein mip1</t>
  </si>
  <si>
    <t>cellular response to amino acid stimulus [GO:0071230]; cellular response to starvation [GO:0009267]; positive regulation of cell growth [GO:0030307]; regulation of autophagy [GO:0010506]; TORC1 signaling [GO:0038202]</t>
  </si>
  <si>
    <t>cytoplasm [GO:0005737]; TORC1 complex [GO:0031931]</t>
  </si>
  <si>
    <t>CNAG_00600</t>
  </si>
  <si>
    <t>Capsular associated protein</t>
  </si>
  <si>
    <t>CNAG_03986</t>
  </si>
  <si>
    <t>Nam9 protein</t>
  </si>
  <si>
    <t>CNAG_04462</t>
  </si>
  <si>
    <t>F-box protein 9</t>
  </si>
  <si>
    <t>SCF-dependent proteasomal ubiquitin-dependent protein catabolic process [GO:0031146]</t>
  </si>
  <si>
    <t>cytoplasm [GO:0005737]; SCF ubiquitin ligase complex [GO:0019005]</t>
  </si>
  <si>
    <t>CNAG_05383</t>
  </si>
  <si>
    <t>Xylose isomerase-like TIM barrel domain-containing protein</t>
  </si>
  <si>
    <t>CNAG_01172</t>
  </si>
  <si>
    <t>Right handed beta helix domain-containing protein</t>
  </si>
  <si>
    <t>CNAG_07981</t>
  </si>
  <si>
    <t>CNAG_03347</t>
  </si>
  <si>
    <t>ATP-dependent Clp protease ATP-binding subunit ClpB</t>
  </si>
  <si>
    <t>cellular response to heat [GO:0034605]; protein refolding [GO:0042026]; protein unfolding [GO:0043335]; proteolysis [GO:0006508]</t>
  </si>
  <si>
    <t>ATP binding [GO:0005524]; ATP hydrolysis activity [GO:0016887]; peptidase activity [GO:0008233]</t>
  </si>
  <si>
    <t>CNAG_03815</t>
  </si>
  <si>
    <t>CNAG_01902</t>
  </si>
  <si>
    <t>General transcriptional repressor</t>
  </si>
  <si>
    <t>heart development [GO:0007507]; negative regulation of transcription by RNA polymerase II [GO:0000122]</t>
  </si>
  <si>
    <t>MLL3/4 complex [GO:0044666]; transcription repressor complex [GO:0017053]</t>
  </si>
  <si>
    <t>chromatin DNA binding [GO:0031490]; histone H3K27me2/H3K27me3 demethylase activity [GO:0071558]; RNA polymerase II cis-regulatory region sequence-specific DNA binding [GO:0000978]</t>
  </si>
  <si>
    <t>CNAG_03240</t>
  </si>
  <si>
    <t>CNAG_02233</t>
  </si>
  <si>
    <t>Serine/threonine-protein kinase ATR (EC 2.7.11.1)</t>
  </si>
  <si>
    <t>DNA damage checkpoint signaling [GO:0000077]; DNA repair [GO:0006281]; regulation of nucleobase-containing compound metabolic process [GO:0019219]; telomere maintenance [GO:0000723]</t>
  </si>
  <si>
    <t>CNAG_03247</t>
  </si>
  <si>
    <t>Sterol 3beta-glucosyltransferase</t>
  </si>
  <si>
    <t>carbohydrate metabolic process [GO:0005975]; lipid glycosylation [GO:0030259]; sterol metabolic process [GO:0016125]</t>
  </si>
  <si>
    <t>sterol 3-beta-glucosyltransferase activity [GO:0016906]</t>
  </si>
  <si>
    <t>CNAG_04581</t>
  </si>
  <si>
    <t>Protein YAE1 (Protein yae1)</t>
  </si>
  <si>
    <t>CNAG_07926</t>
  </si>
  <si>
    <t>Glycylpeptide N-tetradecanoyltransferase (EC 2.3.1.97)</t>
  </si>
  <si>
    <t>glycylpeptide N-tetradecanoyltransferase activity [GO:0004379]</t>
  </si>
  <si>
    <t>CNAG_00372</t>
  </si>
  <si>
    <t>Chromatin structure-remodeling complex protein RSC7</t>
  </si>
  <si>
    <t>CNAG_06638</t>
  </si>
  <si>
    <t>Malic enzyme</t>
  </si>
  <si>
    <t>malate metabolic process [GO:0006108]; pyruvate metabolic process [GO:0006090]</t>
  </si>
  <si>
    <t>malate dehydrogenase (decarboxylating) (NAD+) activity [GO:0004471]; metal ion binding [GO:0046872]; NAD binding [GO:0051287]</t>
  </si>
  <si>
    <t>CNAG_04866</t>
  </si>
  <si>
    <t>NAD-dependent histone deacetylase SIR2</t>
  </si>
  <si>
    <t>mitochondrion [GO:0005739]; nuclear inner membrane [GO:0005637]; nucleoplasm [GO:0005654]; rDNA heterochromatin [GO:0033553]</t>
  </si>
  <si>
    <t>metal ion binding [GO:0046872]; NAD+ binding [GO:0070403]; NAD-dependent histone H4K16 deacetylase activity [GO:0046970]; transcription corepressor activity [GO:0003714]; transferase activity [GO:0016740]</t>
  </si>
  <si>
    <t>CNAG_00671</t>
  </si>
  <si>
    <t>rescue of stalled ribosome [GO:0072344]; ribosome-associated ubiquitin-dependent protein catabolic process [GO:1990116]</t>
  </si>
  <si>
    <t>cytoplasm [GO:0005737]; RQC complex [GO:1990112]</t>
  </si>
  <si>
    <t>CNAG_02406</t>
  </si>
  <si>
    <t>Cell division control protein 45</t>
  </si>
  <si>
    <t>cell division [GO:0051301]; DNA replication initiation [GO:0006270]; double-strand break repair via break-induced replication [GO:0000727]; mitotic DNA replication preinitiation complex assembly [GO:1902977]</t>
  </si>
  <si>
    <t>DNA replication preinitiation complex [GO:0031261]</t>
  </si>
  <si>
    <t>chromatin binding [GO:0003682]; DNA replication origin binding [GO:0003688]; single-stranded DNA binding [GO:0003697]</t>
  </si>
  <si>
    <t>CNAG_03446</t>
  </si>
  <si>
    <t>Mitochondrial carrier protein</t>
  </si>
  <si>
    <t>carnitine transmembrane transport [GO:1902603]; mitochondrial transport [GO:0006839]</t>
  </si>
  <si>
    <t>membrane [GO:0016020]; mitochondrial envelope [GO:0005740]</t>
  </si>
  <si>
    <t>acyl carnitine transmembrane transporter activity [GO:0015227]</t>
  </si>
  <si>
    <t>CNAG_02537</t>
  </si>
  <si>
    <t>CNAG_04052</t>
  </si>
  <si>
    <t>DNA replication licensing factor MCM5 (EC 3.6.4.12)</t>
  </si>
  <si>
    <t>cell division [GO:0051301]; DNA replication initiation [GO:0006270]; double-strand break repair via break-induced replication [GO:0000727]; premeiotic DNA replication [GO:0006279]</t>
  </si>
  <si>
    <t>3'-5' DNA helicase activity [GO:0043138]; ATP binding [GO:0005524]; ATP hydrolysis activity [GO:0016887]; DNA replication origin binding [GO:0003688]; single-stranded DNA binding [GO:0003697]; single-stranded DNA helicase activity [GO:0017116]</t>
  </si>
  <si>
    <t>PAN2-PAN3 deadenylation complex subunit PAN3 (PAB1P-dependent poly(A)-specific ribonuclease) (Poly(A)-nuclease deadenylation complex subunit 3) (PAN deadenylation complex subunit 3)</t>
  </si>
  <si>
    <t>mRNA processing [GO:0006397]; nuclear-transcribed mRNA poly(A) tail shortening [GO:0000289]</t>
  </si>
  <si>
    <t>P-body [GO:0000932]; PAN complex [GO:0031251]</t>
  </si>
  <si>
    <t>ATP binding [GO:0005524]; metal ion binding [GO:0046872]; poly(A) binding [GO:0008143]; protein kinase activity [GO:0004672]</t>
  </si>
  <si>
    <t>CNAG_00651</t>
  </si>
  <si>
    <t>ATP-binding cassette, subfamily D (ALD), peroxisomal long-chain fatty acid import protein</t>
  </si>
  <si>
    <t>fatty acid beta-oxidation [GO:0006635]; long-chain fatty acid import into peroxisome [GO:0015910]; peroxisome organization [GO:0007031]; very long-chain fatty acid catabolic process [GO:0042760]</t>
  </si>
  <si>
    <t>ABC-type transporter activity [GO:0140359]; ATP binding [GO:0005524]; ATP hydrolysis activity [GO:0016887]; long-chain fatty acid transmembrane transporter activity [GO:0005324]</t>
  </si>
  <si>
    <t>CNAG_06252</t>
  </si>
  <si>
    <t>CNAG_08013</t>
  </si>
  <si>
    <t>CNAG_01337</t>
  </si>
  <si>
    <t>carbon catabolite repression of transcription [GO:0045013]</t>
  </si>
  <si>
    <t>cell division site [GO:0032153]; cell tip [GO:0051286]; nucleus [GO:0005634]</t>
  </si>
  <si>
    <t>Ribosome biogenesis protein YTM1</t>
  </si>
  <si>
    <t>maturation of 5.8S rRNA from tricistronic rRNA transcript (SSU-rRNA, 5.8S rRNA, LSU-rRNA) [GO:0000466]; maturation of LSU-rRNA from tricistronic rRNA transcript (SSU-rRNA, 5.8S rRNA, LSU-rRNA) [GO:0000463]</t>
  </si>
  <si>
    <t>nucleoplasm [GO:0005654]; PeBoW complex [GO:0070545]; preribosome, large subunit precursor [GO:0030687]</t>
  </si>
  <si>
    <t>ribonucleoprotein complex binding [GO:0043021]</t>
  </si>
  <si>
    <t>CNAG_01177</t>
  </si>
  <si>
    <t>CNAG_04341</t>
  </si>
  <si>
    <t>Recyclin-1</t>
  </si>
  <si>
    <t>CNAG_02967</t>
  </si>
  <si>
    <t>NADH dehydrogenase complex assembly [GO:0010257]</t>
  </si>
  <si>
    <t>CNAG_07645</t>
  </si>
  <si>
    <t>Ubiquitin-like protein ATG12</t>
  </si>
  <si>
    <t>autophagosome assembly [GO:0000045]; nucleophagy [GO:0044804]; protein transport [GO:0015031]</t>
  </si>
  <si>
    <t>Atg12-Atg5-Atg16 complex [GO:0034274]; phagophore assembly site membrane [GO:0034045]</t>
  </si>
  <si>
    <t>CNAG_00670</t>
  </si>
  <si>
    <t>positive regulation of transcription from RNA polymerase II promoter by galactose [GO:0000435]</t>
  </si>
  <si>
    <t>CNAG_05616</t>
  </si>
  <si>
    <t>ABC-type heme transporter activity [GO:0015439]; ATP binding [GO:0005524]; ATP hydrolysis activity [GO:0016887]; heme binding [GO:0020037]</t>
  </si>
  <si>
    <t>CNAG_01095</t>
  </si>
  <si>
    <t>BEM46 family protein</t>
  </si>
  <si>
    <t>palmitoyl-(protein) hydrolase activity [GO:0008474]</t>
  </si>
  <si>
    <t>CNAG_07553</t>
  </si>
  <si>
    <t>Polycomb protein e(Z)</t>
  </si>
  <si>
    <t>heterochromatin formation [GO:0031507]</t>
  </si>
  <si>
    <t>ESC/E(Z) complex [GO:0035098]</t>
  </si>
  <si>
    <t>chromatin binding [GO:0003682]; histone H3K27 methyltransferase activity [GO:0046976]</t>
  </si>
  <si>
    <t>CNAG_05297</t>
  </si>
  <si>
    <t>Ion transport domain-containing protein</t>
  </si>
  <si>
    <t>CNAG_02841</t>
  </si>
  <si>
    <t>Cytochrome P450 monooxygenase pc-2</t>
  </si>
  <si>
    <t>heme binding [GO:0020037]; iron ion binding [GO:0005506]; monooxygenase activity [GO:0004497]; oxidoreductase activity, acting on paired donors, with incorporation or reduction of molecular oxygen [GO:0016705]</t>
  </si>
  <si>
    <t>CNAG_02824</t>
  </si>
  <si>
    <t>CNAG_03626</t>
  </si>
  <si>
    <t>Actin cross-linking protein</t>
  </si>
  <si>
    <t>actin filament organization [GO:0007015]</t>
  </si>
  <si>
    <t>CNAG_05636</t>
  </si>
  <si>
    <t>CNAG_03865</t>
  </si>
  <si>
    <t>cytosol [GO:0005829]; late endosome [GO:0005770]</t>
  </si>
  <si>
    <t>CNAG_00020</t>
  </si>
  <si>
    <t>High-temperature-induced dauer-formation protein</t>
  </si>
  <si>
    <t>Golgi medial cisterna [GO:0005797]; Golgi trans cisterna [GO:0000138]; membrane [GO:0016020]</t>
  </si>
  <si>
    <t>CNAG_05006</t>
  </si>
  <si>
    <t>CNAG_05031</t>
  </si>
  <si>
    <t>Succinyl-CoA:3-ketoacid-coenzyme A transferase (EC 2.8.3.5)</t>
  </si>
  <si>
    <t>ketone body catabolic process [GO:0046952]</t>
  </si>
  <si>
    <t>succinyl-CoA:3-oxo-acid CoA-transferase activity [GO:0008260]</t>
  </si>
  <si>
    <t>CNAG_03608</t>
  </si>
  <si>
    <t>Autophagy-related protein 14</t>
  </si>
  <si>
    <t>endosome [GO:0005768]; lytic vacuole [GO:0000323]; protein-containing complex [GO:0032991]</t>
  </si>
  <si>
    <t>CNAG_03903</t>
  </si>
  <si>
    <t>CNAG_01688</t>
  </si>
  <si>
    <t>ATP-dependent metalloprotease</t>
  </si>
  <si>
    <t>mitochondrion organization [GO:0007005]; protein quality control for misfolded or incompletely synthesized proteins [GO:0006515]</t>
  </si>
  <si>
    <t>ATP binding [GO:0005524]; ATP hydrolysis activity [GO:0016887]; ATP-dependent peptidase activity [GO:0004176]; metalloendopeptidase activity [GO:0004222]</t>
  </si>
  <si>
    <t>CNAG_06322</t>
  </si>
  <si>
    <t>histone acetyltransferase (EC 2.3.1.48)</t>
  </si>
  <si>
    <t>negative regulation of DNA-templated transcription [GO:0045892]; positive regulation of transcription by RNA polymerase II [GO:0045944]</t>
  </si>
  <si>
    <t>histone H4K16 acetyltransferase activity [GO:0046972]; peptide 2-hydroxyisobutyryltransferase activity [GO:0106226]; peptide crotonyltransferase activity [GO:0140064]; transcription coregulator activity [GO:0003712]</t>
  </si>
  <si>
    <t>CNAG_07651</t>
  </si>
  <si>
    <t>Pumilio-family RNA binding protein, variant</t>
  </si>
  <si>
    <t>post-transcriptional regulation of gene expression [GO:0010608]</t>
  </si>
  <si>
    <t>CNAG_05813</t>
  </si>
  <si>
    <t>CNAG_01542</t>
  </si>
  <si>
    <t>Taurine catabolism dioxygenase TauD</t>
  </si>
  <si>
    <t>organic cyclic compound metabolic process [GO:1901360]</t>
  </si>
  <si>
    <t>Carboxy-terminal domain RNA polymerase II polypeptide A small phosphatase, variant</t>
  </si>
  <si>
    <t>CNAG_04088</t>
  </si>
  <si>
    <t>cytoplasm [GO:0005737]; cytoplasmic dynein complex [GO:0005868]</t>
  </si>
  <si>
    <t>CNAG_01952</t>
  </si>
  <si>
    <t>Aryl-alcohol dehydrogenase, variant</t>
  </si>
  <si>
    <t>CNAG_06903</t>
  </si>
  <si>
    <t>mRNA-decapping enzyme subunit 2</t>
  </si>
  <si>
    <t>deadenylation-dependent decapping of nuclear-transcribed mRNA [GO:0000290]; nuclear-transcribed mRNA catabolic process, nonsense-mediated decay [GO:0000184]</t>
  </si>
  <si>
    <t>5'-(N(7)-methylguanosine 5'-triphospho)-[mRNA] hydrolase activity [GO:0140933]; manganese ion binding [GO:0030145]; mRNA 5'-diphosphatase activity [GO:0034353]; RNA binding [GO:0003723]</t>
  </si>
  <si>
    <t>CNAG_07562</t>
  </si>
  <si>
    <t>GIT Spa2 homology (SHD) domain-containing protein</t>
  </si>
  <si>
    <t>bipolar cellular bud site selection [GO:0007121]; invasive filamentous growth [GO:0036267]; mating projection formation [GO:0031382]; pseudohyphal growth [GO:0007124]</t>
  </si>
  <si>
    <t>actomyosin contractile ring [GO:0005826]; cell cortex of growing cell tip [GO:1902716]; cellular bud neck [GO:0005935]; cellular bud tip [GO:0005934]; incipient cellular bud site [GO:0000131]; mating projection tip [GO:0043332]</t>
  </si>
  <si>
    <t>MAP-kinase scaffold activity [GO:0005078]</t>
  </si>
  <si>
    <t>CNAG_05994</t>
  </si>
  <si>
    <t>Multidrug transporter</t>
  </si>
  <si>
    <t>CNAG_02488</t>
  </si>
  <si>
    <t>Methionyl-tRNA formyltransferase</t>
  </si>
  <si>
    <t>CNAG_06446</t>
  </si>
  <si>
    <t>Mitochondrial splicing suppressor</t>
  </si>
  <si>
    <t>CNAG_04405</t>
  </si>
  <si>
    <t>Cyclin H</t>
  </si>
  <si>
    <t>transcription factor TFIIK complex [GO:0070985]</t>
  </si>
  <si>
    <t>CNAG_04150</t>
  </si>
  <si>
    <t>Myosin-binding domain-containing protein</t>
  </si>
  <si>
    <t>CNAG_05004</t>
  </si>
  <si>
    <t>GTP-binding protein LepA</t>
  </si>
  <si>
    <t>positive regulation of translation [GO:0045727]; translation [GO:0006412]</t>
  </si>
  <si>
    <t>mitochondrial inner membrane [GO:0005743]; mitochondrial matrix [GO:0005759]</t>
  </si>
  <si>
    <t>GTP binding [GO:0005525]; GTPase activity [GO:0003924]; mitochondrial ribosome binding [GO:0097177]</t>
  </si>
  <si>
    <t>CNAG_01755</t>
  </si>
  <si>
    <t>Nucleolar protein 9</t>
  </si>
  <si>
    <t>endonucleolytic cleavage in 5'-ETS of tricistronic rRNA transcript (SSU-rRNA, 5.8S rRNA, LSU-rRNA) [GO:0000480]; endonucleolytic cleavage in ITS1 to separate SSU-rRNA from 5.8S rRNA and LSU-rRNA from tricistronic rRNA transcript (SSU-rRNA, 5.8S rRNA, LSU-rRNA) [GO:0000447]; endonucleolytic cleavage to generate mature 5'-end of SSU-rRNA from (SSU-rRNA, 5.8S rRNA, LSU-rRNA) [GO:0000472]; ribosomal small subunit export from nucleus [GO:0000056]</t>
  </si>
  <si>
    <t>CNAG_02495</t>
  </si>
  <si>
    <t>CNAG_02592</t>
  </si>
  <si>
    <t>Thioredoxin reductase GliT</t>
  </si>
  <si>
    <t>thioredoxin-disulfide reductase (NADPH) activity [GO:0004791]</t>
  </si>
  <si>
    <t>CNAG_01288</t>
  </si>
  <si>
    <t>Solute carrier family 25, member 33/36</t>
  </si>
  <si>
    <t>mitochondrial genome maintenance [GO:0000002]; pyrimidine nucleotide import into mitochondrion [GO:1990519]</t>
  </si>
  <si>
    <t>pyrimidine nucleotide transmembrane transporter activity [GO:0015218]</t>
  </si>
  <si>
    <t>CNAG_02969</t>
  </si>
  <si>
    <t>Thioesterase</t>
  </si>
  <si>
    <t>acyl-CoA metabolic process [GO:0006637]</t>
  </si>
  <si>
    <t>CNAG_05835</t>
  </si>
  <si>
    <t>cAMP-independent regulatory protein</t>
  </si>
  <si>
    <t>CNAG_02947</t>
  </si>
  <si>
    <t>SCYL protein kinase</t>
  </si>
  <si>
    <t>Post-transcriptional regulator MKT1 (Inactive endonuclease MKT1)</t>
  </si>
  <si>
    <t>mRNA 3'-UTR binding [GO:0003730]; nuclease activity [GO:0004518]</t>
  </si>
  <si>
    <t>CNAG_05228</t>
  </si>
  <si>
    <t>U3 small nucleolar ribonucleoprotein LCP5</t>
  </si>
  <si>
    <t>CNAG_06644</t>
  </si>
  <si>
    <t>C-22 sterol desaturase</t>
  </si>
  <si>
    <t>sterol metabolic process [GO:0016125]</t>
  </si>
  <si>
    <t>CNAG_05783</t>
  </si>
  <si>
    <t>Transcription initiation factor TFIIB</t>
  </si>
  <si>
    <t>RNA polymerase II core complex assembly [GO:1990114]; RNA polymerase II preinitiation complex assembly [GO:0051123]; transcriptional start site selection at RNA polymerase II promoter [GO:0001174]</t>
  </si>
  <si>
    <t>nucleus [GO:0005634]; transcription preinitiation complex [GO:0097550]</t>
  </si>
  <si>
    <t>acetyltransferase activity [GO:0016407]; RNA polymerase II core promoter sequence-specific DNA binding [GO:0000979]; RNA polymerase II general transcription initiation factor activity [GO:0016251]; TBP-class protein binding [GO:0017025]; translation initiation factor activity [GO:0003743]</t>
  </si>
  <si>
    <t>CNAG_06277</t>
  </si>
  <si>
    <t>Ribosomal RNA-processing protein 12</t>
  </si>
  <si>
    <t>CNAG_04720</t>
  </si>
  <si>
    <t>CNAG_04316</t>
  </si>
  <si>
    <t>NAD kinase</t>
  </si>
  <si>
    <t>NAD metabolic process [GO:0019674]; NADP biosynthetic process [GO:0006741]</t>
  </si>
  <si>
    <t>NAD+ kinase activity [GO:0003951]</t>
  </si>
  <si>
    <t>CNAG_04120</t>
  </si>
  <si>
    <t>RNA polymerase II subunit A C-terminal domain phosphatase (EC 3.1.3.16)</t>
  </si>
  <si>
    <t>CNAG_07440</t>
  </si>
  <si>
    <t>Nuclear distribution protein PAC1</t>
  </si>
  <si>
    <t>RNA polymerase II general transcription initiation factor activity [GO:0016251]</t>
  </si>
  <si>
    <t>PAN2-PAN3 deadenylation complex catalytic subunit PAN2 (EC 3.1.13.4) (PAB1P-dependent poly(A)-specific ribonuclease) (Poly(A)-nuclease deadenylation complex subunit 2) (PAN deadenylation complex subunit 2)</t>
  </si>
  <si>
    <t>metal ion binding [GO:0046872]; nucleic acid binding [GO:0003676]; poly(A)-specific ribonuclease activity [GO:0004535]</t>
  </si>
  <si>
    <t>CNAG_05598</t>
  </si>
  <si>
    <t>Aminoglycoside phosphotransferase domain-containing protein</t>
  </si>
  <si>
    <t>CNAG_02157</t>
  </si>
  <si>
    <t>Ataxin-10 homolog (Copper transport protein 86)</t>
  </si>
  <si>
    <t>neuron projection development [GO:0031175]; threonine biosynthetic process [GO:0009088]</t>
  </si>
  <si>
    <t>CNAG_07556</t>
  </si>
  <si>
    <t>CNAG_00853</t>
  </si>
  <si>
    <t>Ribosomal RNA-processing protein 43</t>
  </si>
  <si>
    <t>CNAG_02876</t>
  </si>
  <si>
    <t>ornithine decarboxylase (EC 4.1.1.17)</t>
  </si>
  <si>
    <t>putrescine biosynthetic process from ornithine [GO:0033387]</t>
  </si>
  <si>
    <t>ornithine decarboxylase activity [GO:0004586]</t>
  </si>
  <si>
    <t>CNAG_01640</t>
  </si>
  <si>
    <t>Bridge-like lipid transfer protein family member 1 N-terminal domain-containing protein</t>
  </si>
  <si>
    <t>fermentation [GO:0006113]</t>
  </si>
  <si>
    <t>CNAG_02792</t>
  </si>
  <si>
    <t>Mitochondrial chaperone BCS1</t>
  </si>
  <si>
    <t>mitochondrial respiratory chain complex III assembly [GO:0034551]; protein insertion into mitochondrial inner membrane from matrix [GO:0032979]</t>
  </si>
  <si>
    <t>CNAG_05353</t>
  </si>
  <si>
    <t>Nuclear pore complex protein Nup133</t>
  </si>
  <si>
    <t>poly(A)+ mRNA export from nucleus [GO:0016973]; protein import into nucleus [GO:0006606]; transcription-dependent tethering of RNA polymerase II gene DNA at nuclear periphery [GO:0000972]</t>
  </si>
  <si>
    <t>nuclear pore outer ring [GO:0031080]</t>
  </si>
  <si>
    <t>CNAG_07752</t>
  </si>
  <si>
    <t>UDP-galactopyranose mutase</t>
  </si>
  <si>
    <t>CNAG_03790</t>
  </si>
  <si>
    <t>HTH APSES-type domain-containing protein</t>
  </si>
  <si>
    <t>meiotic attachment of telomere to nuclear envelope [GO:0070197]; mitotic telomere tethering at nuclear periphery [GO:0044820]</t>
  </si>
  <si>
    <t>nuclear membrane complex Bqt3-Bqt4 [GO:1990862]</t>
  </si>
  <si>
    <t>CNAG_02401</t>
  </si>
  <si>
    <t>G patch domain-containing protein 1</t>
  </si>
  <si>
    <t>CNAG_06510</t>
  </si>
  <si>
    <t>Anaphase-promoting complex subunit 2</t>
  </si>
  <si>
    <t>metaphase/anaphase transition of mitotic cell cycle [GO:0007091]; protein K11-linked ubiquitination [GO:0070979]; ubiquitin-dependent protein catabolic process [GO:0006511]</t>
  </si>
  <si>
    <t>anaphase-promoting complex [GO:0005680]</t>
  </si>
  <si>
    <t>ubiquitin protein ligase binding [GO:0031625]</t>
  </si>
  <si>
    <t>CNAG_05621</t>
  </si>
  <si>
    <t>Folylpolyglutamate synthase</t>
  </si>
  <si>
    <t>ATP binding [GO:0005524]; dihydrofolate synthase activity [GO:0008841]; metal ion binding [GO:0046872]; tetrahydrofolylpolyglutamate synthase activity [GO:0004326]</t>
  </si>
  <si>
    <t>CNAG_02216</t>
  </si>
  <si>
    <t>E3 ubiquitin-protein ligase listerin (EC 2.3.2.27) (RING-type E3 ubiquitin transferase listerin)</t>
  </si>
  <si>
    <t>protein ubiquitination [GO:0016567]; rescue of stalled ribosome [GO:0072344]; ribosome-associated ubiquitin-dependent protein catabolic process [GO:1990116]</t>
  </si>
  <si>
    <t>cytosol [GO:0005829]; RQC complex [GO:1990112]</t>
  </si>
  <si>
    <t>ribosomal large subunit binding [GO:0043023]; ubiquitin protein ligase activity [GO:0061630]; zinc ion binding [GO:0008270]</t>
  </si>
  <si>
    <t>CNAG_07522</t>
  </si>
  <si>
    <t>CNAG_02898</t>
  </si>
  <si>
    <t>RNA-binding protein 8A</t>
  </si>
  <si>
    <t>CNAG_03962</t>
  </si>
  <si>
    <t>DNA replication licensing factor MCM6 (EC 3.6.4.12)</t>
  </si>
  <si>
    <t>DNA replication initiation [GO:0006270]; DNA unwinding involved in DNA replication [GO:0006268]; double-strand break repair via break-induced replication [GO:0000727]; mitotic DNA replication [GO:1902969]; premeiotic DNA replication [GO:0006279]</t>
  </si>
  <si>
    <t>ATP binding [GO:0005524]; ATP hydrolysis activity [GO:0016887]; single-stranded 3'-5' DNA helicase activity [GO:1990518]; single-stranded DNA binding [GO:0003697]</t>
  </si>
  <si>
    <t>CNAG_00095</t>
  </si>
  <si>
    <t>RNA polymerase II assembly factor Rtp1 C-terminal domain-containing protein</t>
  </si>
  <si>
    <t>CNAG_04734</t>
  </si>
  <si>
    <t>Mitochondrial ornithine carrier protein</t>
  </si>
  <si>
    <t>CNAG_04838</t>
  </si>
  <si>
    <t>FHA domain-containing protein</t>
  </si>
  <si>
    <t>CNAG_01691</t>
  </si>
  <si>
    <t>CNAG_03364</t>
  </si>
  <si>
    <t>CNAG_05422</t>
  </si>
  <si>
    <t>BRCT domain-containing protein</t>
  </si>
  <si>
    <t>CNAG_03026</t>
  </si>
  <si>
    <t>N-acetylglucosaminylphosphatidylinositol deacetylase (EC 3.5.1.89)</t>
  </si>
  <si>
    <t>N-acetylglucosaminylphosphatidylinositol deacetylase activity [GO:0000225]</t>
  </si>
  <si>
    <t>CNAG_01599</t>
  </si>
  <si>
    <t>Small ribosomal subunit protein uS7 domain-containing protein</t>
  </si>
  <si>
    <t>CNAG_04108</t>
  </si>
  <si>
    <t>Protein-serine/threonine kinase (EC 2.7.11.-)</t>
  </si>
  <si>
    <t>regulation of glucose metabolic process [GO:0010906]</t>
  </si>
  <si>
    <t>ATP binding [GO:0005524]; pyruvate dehydrogenase (acetyl-transferring) kinase activity [GO:0004740]</t>
  </si>
  <si>
    <t>CNAG_00047</t>
  </si>
  <si>
    <t>CNAG_01835</t>
  </si>
  <si>
    <t>CNAG_04728</t>
  </si>
  <si>
    <t>DNA-directed RNA polymerase III subunit RPC8</t>
  </si>
  <si>
    <t>transcription initiation at RNA polymerase III promoter [GO:0006384]</t>
  </si>
  <si>
    <t>CNAG_02315</t>
  </si>
  <si>
    <t>Cytochrome b-c1 complex subunit Rieske, mitochondrial (EC 7.1.1.8)</t>
  </si>
  <si>
    <t>mitochondrial respiratory chain complex III [GO:0005750]; plasma membrane [GO:0005886]</t>
  </si>
  <si>
    <t>2 iron, 2 sulfur cluster binding [GO:0051537]; metal ion binding [GO:0046872]; ubiquinol-cytochrome-c reductase activity [GO:0008121]</t>
  </si>
  <si>
    <t>CNAG_04621</t>
  </si>
  <si>
    <t>Glycogen [starch] synthase (EC 2.4.1.11)</t>
  </si>
  <si>
    <t>glycogen biosynthetic process [GO:0005978]</t>
  </si>
  <si>
    <t>glycogen (starch) synthase activity [GO:0004373]</t>
  </si>
  <si>
    <t>18S rRNA aminocarboxypropyltransferase (EC 2.5.1.157)</t>
  </si>
  <si>
    <t>enzyme-directed rRNA pseudouridine synthesis [GO:0000455]; maturation of SSU-rRNA [GO:0030490]</t>
  </si>
  <si>
    <t>18S rRNA aminocarboxypropyltransferase activity [GO:0106388]; S-adenosyl-L-methionine binding [GO:1904047]</t>
  </si>
  <si>
    <t>CNAG_04253</t>
  </si>
  <si>
    <t>CNAG_04395</t>
  </si>
  <si>
    <t>Protein BFR2</t>
  </si>
  <si>
    <t>maturation of SSU-rRNA from tricistronic rRNA transcript (SSU-rRNA, 5.8S rRNA, LSU-rRNA) [GO:0000462]; regulation of transcription by RNA polymerase II [GO:0006357]</t>
  </si>
  <si>
    <t>CNAG_06490</t>
  </si>
  <si>
    <t>Aurora kinase (EC 2.7.11.1)</t>
  </si>
  <si>
    <t>CNAG_03162</t>
  </si>
  <si>
    <t>negative regulation of apoptotic process [GO:0043066]</t>
  </si>
  <si>
    <t>CNAG_00850</t>
  </si>
  <si>
    <t>Plant-inducible protein</t>
  </si>
  <si>
    <t>CNAG_01615</t>
  </si>
  <si>
    <t>CNAG_03017</t>
  </si>
  <si>
    <t>Transcription initiation factor TFIIF subunit alpha</t>
  </si>
  <si>
    <t>positive regulation of transcription elongation by RNA polymerase II [GO:0032968]; transcription initiation at RNA polymerase II promoter [GO:0006367]</t>
  </si>
  <si>
    <t>transcription factor TFIIF complex [GO:0005674]</t>
  </si>
  <si>
    <t>DNA binding [GO:0003677]; RNA polymerase II general transcription initiation factor activity [GO:0016251]; TFIIF-class transcription factor complex binding [GO:0001096]; translation initiation factor activity [GO:0003743]</t>
  </si>
  <si>
    <t>CNAG_04774</t>
  </si>
  <si>
    <t>Acetolactate synthase, mitochondrial (EC 2.2.1.6) (AHAS) (ALS) (Acetohydroxy-acid synthase)</t>
  </si>
  <si>
    <t>acetolactate synthase complex [GO:0005948]; mitochondrion [GO:0005739]</t>
  </si>
  <si>
    <t>acetolactate synthase activity [GO:0003984]; flavin adenine dinucleotide binding [GO:0050660]; magnesium ion binding [GO:0000287]; thiamine pyrophosphate binding [GO:0030976]</t>
  </si>
  <si>
    <t>CNAG_00332</t>
  </si>
  <si>
    <t>CNAG_00142</t>
  </si>
  <si>
    <t>NUC153 domain-containing protein</t>
  </si>
  <si>
    <t>CNAG_05344</t>
  </si>
  <si>
    <t>Hemolysin</t>
  </si>
  <si>
    <t>CNAG_00254</t>
  </si>
  <si>
    <t>ubiquinone-6 biosynthetic process [GO:1901006]</t>
  </si>
  <si>
    <t>CNAG_06763</t>
  </si>
  <si>
    <t>CNAG_00299</t>
  </si>
  <si>
    <t>DNA repair protein RAD5</t>
  </si>
  <si>
    <t>CNAG_02913</t>
  </si>
  <si>
    <t>CNAG_07631</t>
  </si>
  <si>
    <t>CNAG_07686</t>
  </si>
  <si>
    <t>Topoisomerase 1-associated factor 1</t>
  </si>
  <si>
    <t>DNA repair [GO:0006281]; DNA replication checkpoint signaling [GO:0000076]; entrainment of circadian clock [GO:0009649]; replication fork arrest [GO:0043111]</t>
  </si>
  <si>
    <t>replication fork protection complex [GO:0031298]</t>
  </si>
  <si>
    <t>DNA binding [GO:0003677]; isomerase activity [GO:0016853]</t>
  </si>
  <si>
    <t>CNAG_05034</t>
  </si>
  <si>
    <t>Ubiquitin-conjugating enzyme family protein</t>
  </si>
  <si>
    <t>CNAG_04044</t>
  </si>
  <si>
    <t>U3 small nucleolar RNA-associated protein 6</t>
  </si>
  <si>
    <t>CNAG_03760</t>
  </si>
  <si>
    <t>RAD50-interacting protein 1</t>
  </si>
  <si>
    <t>endoplasmic reticulum to Golgi vesicle-mediated transport [GO:0006888]; regulation of ER to Golgi vesicle-mediated transport [GO:0060628]; retrograde vesicle-mediated transport, Golgi to endoplasmic reticulum [GO:0006890]</t>
  </si>
  <si>
    <t>CNAG_00837</t>
  </si>
  <si>
    <t>inorganic ion homeostasis [GO:0098771]; intracellular monoatomic cation homeostasis [GO:0030003]</t>
  </si>
  <si>
    <t>CNAG_03586</t>
  </si>
  <si>
    <t>maintenance of rDNA [GO:0043007]; regulation of exit from mitosis [GO:0007096]</t>
  </si>
  <si>
    <t>CNAG_03165</t>
  </si>
  <si>
    <t>Small ribosomal subunit protein mS33</t>
  </si>
  <si>
    <t>CNAG_01485</t>
  </si>
  <si>
    <t>D-lactate dehydrogenase (cytochrome) (EC 1.1.2.4)</t>
  </si>
  <si>
    <t>lactate catabolic process [GO:1903457]</t>
  </si>
  <si>
    <t>D-lactate dehydrogenase (cytochrome) activity [GO:0004458]; D-lactate dehydrogenase activity [GO:0008720]; FAD binding [GO:0071949]</t>
  </si>
  <si>
    <t>CNAG_03724</t>
  </si>
  <si>
    <t>Ribosomal RNA methyltransferase Nop2</t>
  </si>
  <si>
    <t>maturation of LSU-rRNA [GO:0000470]; rRNA base methylation [GO:0070475]; tRNA methylation [GO:0030488]</t>
  </si>
  <si>
    <t>RNA binding [GO:0003723]; rRNA (cytosine-C5-)-methyltransferase activity [GO:0009383]; tRNA (cytidine-5-)-methyltransferase activity [GO:0016428]</t>
  </si>
  <si>
    <t>CNAG_03173</t>
  </si>
  <si>
    <t>DNA damage-binding protein 1</t>
  </si>
  <si>
    <t>DNA repair [GO:0006281]; proteasome-mediated ubiquitin-dependent protein catabolic process [GO:0043161]</t>
  </si>
  <si>
    <t>CNAG_02925</t>
  </si>
  <si>
    <t>D-arabinitol 2-dehydrogenase</t>
  </si>
  <si>
    <t>CNAG_01251</t>
  </si>
  <si>
    <t>DNA damage response [GO:0006974]; proteasome-mediated ubiquitin-dependent protein catabolic process [GO:0043161]; protein polyubiquitination [GO:0000209]</t>
  </si>
  <si>
    <t>CNAG_04310</t>
  </si>
  <si>
    <t>CNAG_00736</t>
  </si>
  <si>
    <t>Exocyst complex component SEC5</t>
  </si>
  <si>
    <t>CNAG_05438</t>
  </si>
  <si>
    <t>CNAG_04131</t>
  </si>
  <si>
    <t>Antiviral helicase SKI2</t>
  </si>
  <si>
    <t>nuclear-transcribed mRNA catabolic process, 3'-5' exonucleolytic nonsense-mediated decay [GO:0070478]</t>
  </si>
  <si>
    <t>Ski complex [GO:0055087]</t>
  </si>
  <si>
    <t>CNAG_03052</t>
  </si>
  <si>
    <t>PP2Cc protein phosphatase</t>
  </si>
  <si>
    <t>CNAG_07410</t>
  </si>
  <si>
    <t>polynucleotide adenylyltransferase (EC 2.7.7.19)</t>
  </si>
  <si>
    <t>RNA 3'-end processing [GO:0031123]</t>
  </si>
  <si>
    <t>poly(A) RNA polymerase activity [GO:1990817]</t>
  </si>
  <si>
    <t>CNAG_06553</t>
  </si>
  <si>
    <t>Association with the SNF1 complex (ASC) domain-containing protein</t>
  </si>
  <si>
    <t>CNAG_01530</t>
  </si>
  <si>
    <t>Suppressor protein SPT23</t>
  </si>
  <si>
    <t>double-stranded DNA binding [GO:0003690]; transcription coregulator activity [GO:0003712]</t>
  </si>
  <si>
    <t>CNAG_06332</t>
  </si>
  <si>
    <t>CNAG_02025</t>
  </si>
  <si>
    <t>DNA-directed RNA polymerase III subunit RPC3 (RNA polymerase III subunit C3)</t>
  </si>
  <si>
    <t>CNAG_03653</t>
  </si>
  <si>
    <t>CNAG_03425</t>
  </si>
  <si>
    <t>apoptotic process [GO:0006915]; negative regulation of apoptotic process [GO:0043066]</t>
  </si>
  <si>
    <t>CNAG_02900</t>
  </si>
  <si>
    <t>AB hydrolase-1 domain-containing protein</t>
  </si>
  <si>
    <t>CNAG_01242</t>
  </si>
  <si>
    <t>RNA polymerase II transcription regulator complex [GO:0090575]</t>
  </si>
  <si>
    <t>DNA-binding transcription activator activity, RNA polymerase II-specific [GO:0001228]; transcription cis-regulatory region binding [GO:0000976]</t>
  </si>
  <si>
    <t>CNAG_03071</t>
  </si>
  <si>
    <t>Exostosin GT47 domain-containing protein</t>
  </si>
  <si>
    <t>CNAG_01020</t>
  </si>
  <si>
    <t>CNAG_00787</t>
  </si>
  <si>
    <t>Golgi vesicle transport [GO:0048193]; protein transport [GO:0015031]</t>
  </si>
  <si>
    <t>endomembrane system [GO:0012505]</t>
  </si>
  <si>
    <t>CNAG_06655</t>
  </si>
  <si>
    <t>Phosphatidylinositol glycan, class K</t>
  </si>
  <si>
    <t>attachment of GPI anchor to protein [GO:0016255]; proteolysis [GO:0006508]</t>
  </si>
  <si>
    <t>GPI-anchor transamidase activity [GO:0003923]</t>
  </si>
  <si>
    <t>CNAG_01399</t>
  </si>
  <si>
    <t>Golgi to ER traffic protein 2</t>
  </si>
  <si>
    <t>retrograde vesicle-mediated transport, Golgi to endoplasmic reticulum [GO:0006890]</t>
  </si>
  <si>
    <t>CNAG_05979</t>
  </si>
  <si>
    <t>CNAG_05029</t>
  </si>
  <si>
    <t>Meiotic Sister-Chromatid recombination aldehyde dehydrogenase</t>
  </si>
  <si>
    <t>CNAG_02354</t>
  </si>
  <si>
    <t>Large subunit ribosomal protein L2</t>
  </si>
  <si>
    <t>cytoplasmic translation [GO:0002181]; mitochondrial translation [GO:0032543]</t>
  </si>
  <si>
    <t>CNAG_06201</t>
  </si>
  <si>
    <t>ascospore wall [GO:0005619]; lipid droplet [GO:0005811]; prospore membrane [GO:0005628]</t>
  </si>
  <si>
    <t>CNAG_07747</t>
  </si>
  <si>
    <t>Acyl-coenzyme A oxidase</t>
  </si>
  <si>
    <t>fatty acid beta-oxidation using acyl-CoA oxidase [GO:0033540]; lipid homeostasis [GO:0055088]</t>
  </si>
  <si>
    <t>FAD binding [GO:0071949]; fatty acid binding [GO:0005504]; pristanoyl-CoA oxidase activity [GO:0016402]</t>
  </si>
  <si>
    <t>CNAG_05563</t>
  </si>
  <si>
    <t>Histone deacetylase (EC 3.5.1.98)</t>
  </si>
  <si>
    <t>regulation of gene expression [GO:0010468]</t>
  </si>
  <si>
    <t>Rpd3L-Expanded complex [GO:0070210]</t>
  </si>
  <si>
    <t>histone deacetylase activity [GO:0004407]; metal ion binding [GO:0046872]</t>
  </si>
  <si>
    <t>CNAG_01536</t>
  </si>
  <si>
    <t>Myosin heavy chain</t>
  </si>
  <si>
    <t>mitotic actomyosin contractile ring contraction [GO:1902404]; muscle contraction [GO:0006936]; sarcomere organization [GO:0045214]</t>
  </si>
  <si>
    <t>mitotic actomyosin contractile ring [GO:0110085]; myosin filament [GO:0032982]; myosin II complex [GO:0016460]</t>
  </si>
  <si>
    <t>CNAG_00766</t>
  </si>
  <si>
    <t>CNAG_03657</t>
  </si>
  <si>
    <t>Inositol polyphosphate-related phosphatase domain-containing protein</t>
  </si>
  <si>
    <t>phosphatidylinositol dephosphorylation [GO:0046856]; positive regulation of flagellated sperm motility [GO:1902093]; response to salt stress [GO:0009651]</t>
  </si>
  <si>
    <t>cytoplasm [GO:0005737]; neuronal cell body [GO:0043025]; non-motile cilium [GO:0097730]; nucleus [GO:0005634]; plasma membrane [GO:0005886]</t>
  </si>
  <si>
    <t>phosphatidylinositol-3,4,5-trisphosphate 5-phosphatase activity [GO:0034485]; phosphatidylinositol-3,5-bisphosphate 5-phosphatase activity [GO:0043813]; phosphatidylinositol-4,5-bisphosphate 5-phosphatase activity [GO:0004439]</t>
  </si>
  <si>
    <t>CNAG_03396</t>
  </si>
  <si>
    <t>NAD(+) diphosphatase (EC 3.6.1.22)</t>
  </si>
  <si>
    <t>NAD catabolic process [GO:0019677]; NADH metabolic process [GO:0006734]; NADP catabolic process [GO:0006742]</t>
  </si>
  <si>
    <t>cytosol [GO:0005829]; peroxisome [GO:0005777]</t>
  </si>
  <si>
    <t>metal ion binding [GO:0046872]; NAD+ diphosphatase activity [GO:0000210]; NADH pyrophosphatase activity [GO:0035529]</t>
  </si>
  <si>
    <t>CNAG_00753</t>
  </si>
  <si>
    <t>CNAG_02787</t>
  </si>
  <si>
    <t>Dephospho-CoA kinase</t>
  </si>
  <si>
    <t>ATP binding [GO:0005524]; dephospho-CoA kinase activity [GO:0004140]</t>
  </si>
  <si>
    <t>CNAG_02228</t>
  </si>
  <si>
    <t>Peroxin-14</t>
  </si>
  <si>
    <t>CNAG_00468</t>
  </si>
  <si>
    <t>AMP-dependent synthetase/ligase domain-containing protein</t>
  </si>
  <si>
    <t>CNAG_05421</t>
  </si>
  <si>
    <t>CNAG_03723</t>
  </si>
  <si>
    <t>Actin-related protein 8</t>
  </si>
  <si>
    <t>double-strand break repair [GO:0006302]; regulation of DNA-templated transcription [GO:0006355]</t>
  </si>
  <si>
    <t>ATP binding [GO:0005524]</t>
  </si>
  <si>
    <t>CNAG_03587</t>
  </si>
  <si>
    <t>Ribosome control protein 1 domain-containing protein</t>
  </si>
  <si>
    <t>cytosol [GO:0005829]; Golgi membrane [GO:0000139]; Ric1-Rgp1 guanyl-nucleotide exchange factor complex [GO:0034066]</t>
  </si>
  <si>
    <t>CNAG_00086</t>
  </si>
  <si>
    <t>tRNA (guanine(26)-N(2))-dimethyltransferase (EC 2.1.1.216)</t>
  </si>
  <si>
    <t>tRNA N2-guanine methylation [GO:0002940]</t>
  </si>
  <si>
    <t>tRNA (guanine(10)-N2)-methyltransferase activity [GO:0160102]; tRNA binding [GO:0000049]</t>
  </si>
  <si>
    <t>CNAG_07722</t>
  </si>
  <si>
    <t>CNAG_01754</t>
  </si>
  <si>
    <t>Conserved oligomeric Golgi complex subunit 5</t>
  </si>
  <si>
    <t>CNAG_02072</t>
  </si>
  <si>
    <t>CNAG_04315</t>
  </si>
  <si>
    <t>PHD-type domain-containing protein</t>
  </si>
  <si>
    <t>metal ion binding [GO:0046872]; small GTPase binding [GO:0031267]</t>
  </si>
  <si>
    <t>CNAG_01208</t>
  </si>
  <si>
    <t>High-affinity cell membrane calcium channel protein</t>
  </si>
  <si>
    <t>calcium ion import across plasma membrane [GO:0098703]</t>
  </si>
  <si>
    <t>neuronal cell body [GO:0043025]; voltage-gated calcium channel complex [GO:0005891]</t>
  </si>
  <si>
    <t>high voltage-gated calcium channel activity [GO:0008331]</t>
  </si>
  <si>
    <t>CNAG_05881</t>
  </si>
  <si>
    <t>Mannosyltransferase (EC 2.4.1.-)</t>
  </si>
  <si>
    <t>dol-P-Man:Man(6)GlcNAc(2)-PP-Dol alpha-1,2-mannosyltransferase activity [GO:0052926]; dol-P-Man:Man(8)GlcNAc(2)-PP-Dol alpha-1,2-mannosyltransferase activity [GO:0052918]</t>
  </si>
  <si>
    <t>Pre-mRNA-splicing factor CLF1 (crooked-neck-like protein 1)</t>
  </si>
  <si>
    <t>post-mRNA release spliceosomal complex [GO:0071014]; precatalytic spliceosome [GO:0071011]; Prp19 complex [GO:0000974]; U2-type catalytic step 2 spliceosome [GO:0071007]</t>
  </si>
  <si>
    <t>CNAG_05190</t>
  </si>
  <si>
    <t>Abscisic acid G-protein coupled receptor-domain-containing protein</t>
  </si>
  <si>
    <t>intracellular pH reduction [GO:0051452]</t>
  </si>
  <si>
    <t>abscisic acid binding [GO:0010427]; voltage-gated monoatomic anion channel activity [GO:0008308]</t>
  </si>
  <si>
    <t>CNAG_01365</t>
  </si>
  <si>
    <t>CNAG_06024</t>
  </si>
  <si>
    <t>Peroxisomal membrane protein PEX14 (Peroxin-14)</t>
  </si>
  <si>
    <t>protein import into peroxisome matrix, docking [GO:0016560]</t>
  </si>
  <si>
    <t>peroxisomal importomer complex [GO:1990429]; peroxisomal membrane [GO:0005778]</t>
  </si>
  <si>
    <t>signaling receptor binding [GO:0005102]</t>
  </si>
  <si>
    <t>CNAG_03841</t>
  </si>
  <si>
    <t>mitochondria-nucleus signaling pathway [GO:0031930]; negative regulation of transcription by RNA polymerase II [GO:0000122]; regulation of nitrogen utilization [GO:0006808]</t>
  </si>
  <si>
    <t>CNAG_00253</t>
  </si>
  <si>
    <t>Exocyst complex component SEC15</t>
  </si>
  <si>
    <t>Golgi to plasma membrane transport [GO:0006893]; intracellular protein transport [GO:0006886]; vesicle tethering involved in exocytosis [GO:0090522]</t>
  </si>
  <si>
    <t>exocyst [GO:0000145]; membrane [GO:0016020]</t>
  </si>
  <si>
    <t>CNAG_03681</t>
  </si>
  <si>
    <t>Peptidylprolyl isomerase domain and WD-repeat protein 1</t>
  </si>
  <si>
    <t>CNAG_04173</t>
  </si>
  <si>
    <t>Tafazzin family protein</t>
  </si>
  <si>
    <t>CNAG_02064</t>
  </si>
  <si>
    <t>TATA-box-binding protein-associated factor</t>
  </si>
  <si>
    <t>ATP binding [GO:0005524]; ATP hydrolysis activity [GO:0016887]; ATP-dependent chromatin remodeler activity [GO:0140658]; DNA binding [GO:0003677]; helicase activity [GO:0004386]; TBP-class protein binding [GO:0017025]</t>
  </si>
  <si>
    <t>CNAG_02789</t>
  </si>
  <si>
    <t>Nitrogen permease regulator 2</t>
  </si>
  <si>
    <t>cellular response to amino acid starvation [GO:0034198]; negative regulation of TORC1 signaling [GO:1904262]; positive regulation of autophagy [GO:0010508]</t>
  </si>
  <si>
    <t>CNAG_02448</t>
  </si>
  <si>
    <t>CNAG_01891</t>
  </si>
  <si>
    <t>RAD57 protein</t>
  </si>
  <si>
    <t>chromosome organization involved in meiotic cell cycle [GO:0070192]; DNA recombinase assembly [GO:0000730]; DNA strand invasion [GO:0042148]; mitotic recombination [GO:0006312]; reciprocal meiotic recombination [GO:0007131]</t>
  </si>
  <si>
    <t>condensed nuclear chromosome [GO:0000794]</t>
  </si>
  <si>
    <t>ATP binding [GO:0005524]; ATP-dependent DNA damage sensor activity [GO:0140664]; DNA strand exchange activity [GO:0000150]; double-stranded DNA binding [GO:0003690]; single-stranded DNA binding [GO:0003697]</t>
  </si>
  <si>
    <t>CNAG_02183</t>
  </si>
  <si>
    <t>Anaphase-promoting complex subunit 1</t>
  </si>
  <si>
    <t>anaphase-promoting complex-dependent catabolic process [GO:0031145]; metaphase/anaphase transition of mitotic cell cycle [GO:0007091]; protein K11-linked ubiquitination [GO:0070979]</t>
  </si>
  <si>
    <t>CNAG_06980</t>
  </si>
  <si>
    <t>STE/STE11 protein kinase</t>
  </si>
  <si>
    <t>CNAG_02453</t>
  </si>
  <si>
    <t>Paladin</t>
  </si>
  <si>
    <t>CNAG_02136</t>
  </si>
  <si>
    <t>Small subunit ribosomal protein S6</t>
  </si>
  <si>
    <t>cytosolic small ribosomal subunit [GO:0022627]; mitochondrial small ribosomal subunit [GO:0005763]</t>
  </si>
  <si>
    <t>CNAG_05409</t>
  </si>
  <si>
    <t>DNA replication factor C complex [GO:0005663]; Elg1 RFC-like complex [GO:0031391]; nucleus [GO:0005634]</t>
  </si>
  <si>
    <t>CNAG_00506</t>
  </si>
  <si>
    <t>CNAG_04393</t>
  </si>
  <si>
    <t>RNA helicase</t>
  </si>
  <si>
    <t>gene expression [GO:0010467]</t>
  </si>
  <si>
    <t>CNAG_02519</t>
  </si>
  <si>
    <t>Mitochondrial fission 1 protein</t>
  </si>
  <si>
    <t>mitochondrial fission [GO:0000266]; mitochondrial fragmentation involved in apoptotic process [GO:0043653]; peroxisome fission [GO:0016559]</t>
  </si>
  <si>
    <t>CNAG_01616</t>
  </si>
  <si>
    <t>DUF726-domain-containing protein</t>
  </si>
  <si>
    <t>CNAG_07342</t>
  </si>
  <si>
    <t>positive regulation of mitochondrial translation [GO:0070131]</t>
  </si>
  <si>
    <t>CNAG_02447</t>
  </si>
  <si>
    <t>Respiratory supercomplex factor 1, mitochondrial</t>
  </si>
  <si>
    <t>CNAG_03872</t>
  </si>
  <si>
    <t>CNAG_01136</t>
  </si>
  <si>
    <t>Small ribosomal subunit protein mS23 (37S ribosomal protein S25, mitochondrial)</t>
  </si>
  <si>
    <t>CNAG_02977</t>
  </si>
  <si>
    <t>Metal resistance protein ycf1</t>
  </si>
  <si>
    <t>CNAG_04519</t>
  </si>
  <si>
    <t>D-serine dehydratase</t>
  </si>
  <si>
    <t>D-serine catabolic process [GO:0036088]</t>
  </si>
  <si>
    <t>D-serine ammonia-lyase activity [GO:0008721]</t>
  </si>
  <si>
    <t>CNAG_00812</t>
  </si>
  <si>
    <t>Cohesin complex subunit SA-1/2</t>
  </si>
  <si>
    <t>sister chromatid cohesion [GO:0007062]</t>
  </si>
  <si>
    <t>chromatin [GO:0000785]; cohesin complex [GO:0008278]; nucleus [GO:0005634]</t>
  </si>
  <si>
    <t>CNAG_04589</t>
  </si>
  <si>
    <t>CNAG_06637</t>
  </si>
  <si>
    <t>CNAG_01276</t>
  </si>
  <si>
    <t>RecF/RecN/SMC N-terminal domain-containing protein</t>
  </si>
  <si>
    <t>double-strand break repair via homologous recombination [GO:0000724]</t>
  </si>
  <si>
    <t>nucleus [GO:0005634]; site of double-strand break [GO:0035861]; Smc5-Smc6 complex [GO:0030915]</t>
  </si>
  <si>
    <t>ATP binding [GO:0005524]; damaged DNA binding [GO:0003684]; single-stranded DNA binding [GO:0003697]</t>
  </si>
  <si>
    <t>CNAG_04190</t>
  </si>
  <si>
    <t>DNA topoisomerase I (EC 5.6.2.1) (DNA topoisomerase 1)</t>
  </si>
  <si>
    <t>chromosome segregation [GO:0007059]; DNA replication [GO:0006260]; DNA topological change [GO:0006265]</t>
  </si>
  <si>
    <t>chromosome [GO:0005694]; nucleolus [GO:0005730]</t>
  </si>
  <si>
    <t>DNA binding [GO:0003677]; DNA topoisomerase type I (single strand cut, ATP-independent) activity [GO:0003917]</t>
  </si>
  <si>
    <t>CNAG_01333</t>
  </si>
  <si>
    <t>intracellular signal transduction [GO:0035556]; mitotic cell cycle [GO:0000278]</t>
  </si>
  <si>
    <t>ATP binding [GO:0005524]; histone H3T3 kinase activity [GO:0072354]</t>
  </si>
  <si>
    <t>CNAG_02038</t>
  </si>
  <si>
    <t>CNAG_06688</t>
  </si>
  <si>
    <t>Mitofusin</t>
  </si>
  <si>
    <t>mitochondrial fusion [GO:0008053]; mitochondrion localization [GO:0051646]</t>
  </si>
  <si>
    <t>CNAG_02358</t>
  </si>
  <si>
    <t>MRP family ATP-binding protein</t>
  </si>
  <si>
    <t>iron-sulfur cluster assembly [GO:0016226]; mitochondrial respiratory chain complex I assembly [GO:0032981]</t>
  </si>
  <si>
    <t>CNAG_01098</t>
  </si>
  <si>
    <t>Pre-rRNA-processing protein</t>
  </si>
  <si>
    <t>MLL1 complex [GO:0071339]; rixosome complex [GO:0120330]</t>
  </si>
  <si>
    <t>CNAG_03620</t>
  </si>
  <si>
    <t>DNA alkylation repair [GO:0006307]</t>
  </si>
  <si>
    <t>cytosine C-5 DNA demethylase activity [GO:0051747]; DNA-binding transcription factor activity, RNA polymerase II-specific [GO:0000981]; ferrous iron binding [GO:0008198]; zinc ion binding [GO:0008270]</t>
  </si>
  <si>
    <t>CNAG_04539</t>
  </si>
  <si>
    <t>SURF1-like protein</t>
  </si>
  <si>
    <t>Golgi organization [GO:0007030]; mitochondrial cytochrome c oxidase assembly [GO:0033617]</t>
  </si>
  <si>
    <t>endoplasmic reticulum [GO:0005783]; endoplasmic reticulum-Golgi intermediate compartment [GO:0005793]; mitochondrial inner membrane [GO:0005743]</t>
  </si>
  <si>
    <t>CNAG_02153</t>
  </si>
  <si>
    <t>Glucose repression regulatory protein TUP1</t>
  </si>
  <si>
    <t>CNAG_00569</t>
  </si>
  <si>
    <t>GTP cyclohydrolase II (EC 3.5.4.25)</t>
  </si>
  <si>
    <t>3,4-dihydroxy-2-butanone-4-phosphate synthase activity [GO:0008686]; GTP binding [GO:0005525]; GTP cyclohydrolase II activity [GO:0003935]</t>
  </si>
  <si>
    <t>CNAG_04498</t>
  </si>
  <si>
    <t>Alpha-1,2-mannosidase</t>
  </si>
  <si>
    <t>carbohydrate metabolic process [GO:0005975]; glycoprotein catabolic process [GO:0006516]; protein quality control for misfolded or incompletely synthesized proteins [GO:0006515]</t>
  </si>
  <si>
    <t>cytosol [GO:0005829]; membrane [GO:0016020]; nucleus [GO:0005634]</t>
  </si>
  <si>
    <t>carbohydrate binding [GO:0030246]; peptide-N4-(N-acetyl-beta-glucosaminyl)asparagine amidase activity [GO:0000224]</t>
  </si>
  <si>
    <t>CNAG_02376</t>
  </si>
  <si>
    <t>No apical meristem-associated C-terminal domain-containing protein</t>
  </si>
  <si>
    <t>CNAG_01203</t>
  </si>
  <si>
    <t>protein-tyrosine-phosphatase (EC 3.1.3.48)</t>
  </si>
  <si>
    <t>protein tyrosine phosphatase activity [GO:0004725]; protein tyrosine/serine/threonine phosphatase activity [GO:0008138]</t>
  </si>
  <si>
    <t>CNAG_07979</t>
  </si>
  <si>
    <t>CNAG_06864</t>
  </si>
  <si>
    <t>CNAG_06737</t>
  </si>
  <si>
    <t>Probable vacuolar protein sorting-associated protein 16 homolog</t>
  </si>
  <si>
    <t>endosomal transport [GO:0016197]; intracellular protein transport [GO:0006886]; vacuole fusion, non-autophagic [GO:0042144]</t>
  </si>
  <si>
    <t>endosome [GO:0005768]; HOPS complex [GO:0030897]</t>
  </si>
  <si>
    <t>CNAG_06681</t>
  </si>
  <si>
    <t>ZZ-type domain-containing protein</t>
  </si>
  <si>
    <t>aggrephagy [GO:0035973]; endosome organization [GO:0007032]; mitophagy [GO:0000423]</t>
  </si>
  <si>
    <t>aggresome [GO:0016235]; amphisome [GO:0044753]; nucleus [GO:0005634]</t>
  </si>
  <si>
    <t>K63-linked polyubiquitin modification-dependent protein binding [GO:0070530]; protein kinase C binding [GO:0005080]; zinc ion binding [GO:0008270]</t>
  </si>
  <si>
    <t>CNAG_01895</t>
  </si>
  <si>
    <t>COQ9 domain-containing protein</t>
  </si>
  <si>
    <t>CNAG_01235</t>
  </si>
  <si>
    <t>DNA binding [GO:0003677]; metal ion binding [GO:0046872]; ribonucleoside binding [GO:0032549]; RNA polymerase II activity [GO:0001055]</t>
  </si>
  <si>
    <t>CNAG_04825</t>
  </si>
  <si>
    <t>Type 2A phosphatase activator TIP41</t>
  </si>
  <si>
    <t>TOR signaling [GO:0031929]</t>
  </si>
  <si>
    <t>CNAG_00304</t>
  </si>
  <si>
    <t>CNAG_07942</t>
  </si>
  <si>
    <t>Cell division control protein 25, variant</t>
  </si>
  <si>
    <t>cell division [GO:0051301]; Ras protein signal transduction [GO:0007265]</t>
  </si>
  <si>
    <t>CNAG_00101</t>
  </si>
  <si>
    <t>Inositolphosphorylceramide synthase subunit Kei1-domain-containing protein</t>
  </si>
  <si>
    <t>inositol phosphoceramide metabolic process [GO:0006673]</t>
  </si>
  <si>
    <t>inositol phosphoceramide synthase regulator activity [GO:0070917]</t>
  </si>
  <si>
    <t>CNAG_06301</t>
  </si>
  <si>
    <t>AGC/Akt protein kinase</t>
  </si>
  <si>
    <t>CNAG_00273</t>
  </si>
  <si>
    <t>CNAG_04147</t>
  </si>
  <si>
    <t>ATP-dependent rRNA helicase RRP3</t>
  </si>
  <si>
    <t>CNAG_00344</t>
  </si>
  <si>
    <t>Wings apart-like protein C-terminal domain-containing protein</t>
  </si>
  <si>
    <t>CNAG_02815</t>
  </si>
  <si>
    <t>glycerol-3-phosphate dehydrogenase (quinone) activity [GO:0004368]</t>
  </si>
  <si>
    <t>CNAG_06193</t>
  </si>
  <si>
    <t>CMGC/RCK protein kinase</t>
  </si>
  <si>
    <t>cilium assembly [GO:0060271]; intracellular signal transduction [GO:0035556]; intraciliary transport [GO:0042073]</t>
  </si>
  <si>
    <t>cilium [GO:0005929]; cytoplasm [GO:0005737]; nucleus [GO:0005634]</t>
  </si>
  <si>
    <t>CNAG_04241</t>
  </si>
  <si>
    <t>cell migration [GO:0016477]; myoblast fusion [GO:0007520]; small GTPase-mediated signal transduction [GO:0007264]</t>
  </si>
  <si>
    <t>CNAG_03450</t>
  </si>
  <si>
    <t>CNAG_04149</t>
  </si>
  <si>
    <t>Nuclear pore complex protein</t>
  </si>
  <si>
    <t>mRNA export from nucleus [GO:0006406]; post-transcriptional tethering of RNA polymerase II gene DNA at nuclear periphery [GO:0000973]; protein import into nucleus [GO:0006606]</t>
  </si>
  <si>
    <t>nuclear membrane [GO:0031965]; nuclear pore outer ring [GO:0031080]</t>
  </si>
  <si>
    <t>CNAG_06828</t>
  </si>
  <si>
    <t>Solute carrier family 36 (Proton-coupled amino acid transporter)</t>
  </si>
  <si>
    <t>L-tyrosine transmembrane transporter activity [GO:0005302]</t>
  </si>
  <si>
    <t>CNAG_02402</t>
  </si>
  <si>
    <t>CNAG_02769</t>
  </si>
  <si>
    <t>Membrane insertase YidC/Oxa/ALB C-terminal domain-containing protein</t>
  </si>
  <si>
    <t>mitochondrial cytochrome c oxidase assembly [GO:0033617]; protein insertion into mitochondrial inner membrane from matrix [GO:0032979]</t>
  </si>
  <si>
    <t>CNAG_03786</t>
  </si>
  <si>
    <t>Lysophospholipase</t>
  </si>
  <si>
    <t>CNAG_07956</t>
  </si>
  <si>
    <t>membrane [GO:0016020]; nucleolus [GO:0005730]; small-subunit processome [GO:0032040]</t>
  </si>
  <si>
    <t>CNAG_02929</t>
  </si>
  <si>
    <t>Transcription initiation factor TFIID subunit 1</t>
  </si>
  <si>
    <t>histone acetyltransferase activity [GO:0004402]; RNA polymerase II general transcription initiation factor activity [GO:0016251]; TBP-class protein binding [GO:0017025]; translation initiation factor activity [GO:0003743]</t>
  </si>
  <si>
    <t>CNAG_04943</t>
  </si>
  <si>
    <t>magnesium ion homeostasis [GO:0010960]</t>
  </si>
  <si>
    <t>CNAG_00695</t>
  </si>
  <si>
    <t>F-box domain-containing protein</t>
  </si>
  <si>
    <t>CNAG_02680</t>
  </si>
  <si>
    <t>late endosome to vacuole transport [GO:0045324]; macroautophagy [GO:0016236]; protein targeting to vacuole [GO:0006623]</t>
  </si>
  <si>
    <t>late endosome [GO:0005770]; nucleus-vacuole junction [GO:0071561]; phosphatidylinositol 3-kinase complex, class III, type I [GO:0034271]; phosphatidylinositol 3-kinase complex, class III, type II [GO:0034272]</t>
  </si>
  <si>
    <t>CNAG_02574</t>
  </si>
  <si>
    <t>Cofactor D</t>
  </si>
  <si>
    <t>microtubule cytoskeleton organization [GO:0000226]; post-chaperonin tubulin folding pathway [GO:0007023]; tubulin complex assembly [GO:0007021]</t>
  </si>
  <si>
    <t>lateral plasma membrane [GO:0016328]</t>
  </si>
  <si>
    <t>beta-tubulin binding [GO:0048487]; GTPase activator activity [GO:0005096]</t>
  </si>
  <si>
    <t>CNAG_07908</t>
  </si>
  <si>
    <t>CNAG_02327</t>
  </si>
  <si>
    <t>Xaa-Pro dipeptidase</t>
  </si>
  <si>
    <t>CNAG_05242</t>
  </si>
  <si>
    <t>Mediator of RNA polymerase II transcription subunit 14 (Mediator complex subunit 14)</t>
  </si>
  <si>
    <t>core mediator complex [GO:0070847]; mediator complex [GO:0016592]</t>
  </si>
  <si>
    <t>CNAG_01252</t>
  </si>
  <si>
    <t>Thiosulfate/3-mercaptopyruvate sulfurtransferase</t>
  </si>
  <si>
    <t>CNAG_01062</t>
  </si>
  <si>
    <t>intracellular signal transduction [GO:0035556]; negative regulation of glycogen biosynthetic process [GO:0045719]</t>
  </si>
  <si>
    <t>CNAG_06675</t>
  </si>
  <si>
    <t>Vacuolar protein sorting-associated protein 8 central domain-containing protein</t>
  </si>
  <si>
    <t>endosomal vesicle fusion [GO:0034058]; protein targeting to vacuole [GO:0006623]</t>
  </si>
  <si>
    <t>CORVET complex [GO:0033263]; early endosome [GO:0005769]; HOPS complex [GO:0030897]; late endosome [GO:0005770]</t>
  </si>
  <si>
    <t>CNAG_01556</t>
  </si>
  <si>
    <t>CNAG_00496</t>
  </si>
  <si>
    <t>CNAG_05764</t>
  </si>
  <si>
    <t>CNAG_07572</t>
  </si>
  <si>
    <t>Elongator complex protein 3 (EC 2.3.1.-)</t>
  </si>
  <si>
    <t>iron-sulfur cluster binding [GO:0051536]; metal ion binding [GO:0046872]; tRNA binding [GO:0000049]; tRNA uridine(34) acetyltransferase activity [GO:0106261]</t>
  </si>
  <si>
    <t>CNAG_01914</t>
  </si>
  <si>
    <t>CNAG_01282</t>
  </si>
  <si>
    <t>GRIP domain-containing protein</t>
  </si>
  <si>
    <t>CNAG_07941</t>
  </si>
  <si>
    <t>YTH domain-containing protein</t>
  </si>
  <si>
    <t>mRNA splicing, via spliceosome [GO:0000398]; regulation of alternative mRNA splicing, via spliceosome [GO:0000381]</t>
  </si>
  <si>
    <t>CNAG_04746</t>
  </si>
  <si>
    <t>ATP synthase regulation protein NCA2</t>
  </si>
  <si>
    <t>CNAG_06188</t>
  </si>
  <si>
    <t>nitrogen catabolite activation of transcription from RNA polymerase II promoter [GO:0001080]</t>
  </si>
  <si>
    <t>CNAG_02321</t>
  </si>
  <si>
    <t>CNAG_06431</t>
  </si>
  <si>
    <t>short-chain 2-methylacyl-CoA dehydrogenase (EC 1.3.8.5)</t>
  </si>
  <si>
    <t>CNAG_06738</t>
  </si>
  <si>
    <t>Exocyst complex protein EXO70</t>
  </si>
  <si>
    <t>exocytosis [GO:0006887]; protein transport [GO:0015031]</t>
  </si>
  <si>
    <t>cellular bud neck [GO:0005935]; exocyst [GO:0000145]</t>
  </si>
  <si>
    <t>CNAG_01933</t>
  </si>
  <si>
    <t>CNAG_02366</t>
  </si>
  <si>
    <t>4-aminobutyrate aminotransferase (EC 2.6.1.19) (GABA aminotransferase) (Gamma-amino-N-butyrate transaminase)</t>
  </si>
  <si>
    <t>4-aminobutyrate:2-oxoglutarate transaminase activity [GO:0034386]; pyridoxal phosphate binding [GO:0030170]</t>
  </si>
  <si>
    <t>CNAG_07429</t>
  </si>
  <si>
    <t>asparagine--tRNA ligase (EC 6.1.1.22)</t>
  </si>
  <si>
    <t>CNAG_02963</t>
  </si>
  <si>
    <t>Anaphase-promoting complex subunit 8</t>
  </si>
  <si>
    <t>CNAG_05150</t>
  </si>
  <si>
    <t>oligopeptide export from mitochondrion [GO:0090374]</t>
  </si>
  <si>
    <t>ABC-type oligopeptide transporter activity [GO:0015421]; ATP binding [GO:0005524]; ATP hydrolysis activity [GO:0016887]</t>
  </si>
  <si>
    <t>CNAG_06548</t>
  </si>
  <si>
    <t>ER membrane protein complex subunit 1</t>
  </si>
  <si>
    <t>CNAG_01398</t>
  </si>
  <si>
    <t>ATP-dependent RNA helicase DOB1</t>
  </si>
  <si>
    <t>maturation of 5.8S rRNA [GO:0000460]; RNA catabolic process [GO:0006401]</t>
  </si>
  <si>
    <t>CNAG_02262</t>
  </si>
  <si>
    <t>CNAG_03190</t>
  </si>
  <si>
    <t>CCR4-Not complex 3'-5'-exoribonuclease subunit Ccr4 (EC 3.1.13.4) (Carbon catabolite repressor protein 4) (Cytoplasmic deadenylase) (Glucose-repressible alcohol dehydrogenase transcriptional effector)</t>
  </si>
  <si>
    <t>nuclear-transcribed mRNA poly(A) tail shortening [GO:0000289]</t>
  </si>
  <si>
    <t>CCR4-NOT complex [GO:0030014]; cytoplasm [GO:0005737]; nucleus [GO:0005634]</t>
  </si>
  <si>
    <t>metal ion binding [GO:0046872]; poly(A)-specific ribonuclease activity [GO:0004535]; RNA binding [GO:0003723]</t>
  </si>
  <si>
    <t>CNAG_06798</t>
  </si>
  <si>
    <t>U3 small nucleolar RNA-associated protein 18</t>
  </si>
  <si>
    <t>CNAG_05571</t>
  </si>
  <si>
    <t>U3 small nucleolar RNA-associated protein 20</t>
  </si>
  <si>
    <t>CNAG_00527</t>
  </si>
  <si>
    <t>Translation initiation factor eIF2B subunit epsilon (eIF2B GDP-GTP exchange factor subunit epsilon)</t>
  </si>
  <si>
    <t>cytosol [GO:0005829]; eukaryotic translation initiation factor 2B complex [GO:0005851]</t>
  </si>
  <si>
    <t>guanyl-nucleotide exchange factor activity [GO:0005085]; transferase activity [GO:0016740]; translation initiation factor activity [GO:0003743]; translation initiation factor binding [GO:0031369]</t>
  </si>
  <si>
    <t>CNAG_07403</t>
  </si>
  <si>
    <t>Peroxisomal ATPase PEX1 (Peroxin-1)</t>
  </si>
  <si>
    <t>cytosol [GO:0005829]; peroxisomal membrane [GO:0005778]</t>
  </si>
  <si>
    <t>CNAG_02975</t>
  </si>
  <si>
    <t>Glycosyltransferase family 32 protein</t>
  </si>
  <si>
    <t>glycosphingolipid biosynthetic process [GO:0006688]</t>
  </si>
  <si>
    <t>alpha-1,4-N-acetylgalactosaminyltransferase activity [GO:0035248]</t>
  </si>
  <si>
    <t>CNAG_03893</t>
  </si>
  <si>
    <t>negative regulation of MAPK cascade [GO:0043409]</t>
  </si>
  <si>
    <t>kinase activity [GO:0016301]; MAP kinase tyrosine phosphatase activity [GO:0033550]; MAP kinase tyrosine/serine/threonine phosphatase activity [GO:0017017]; myosin phosphatase activity [GO:0017018]; protein tyrosine/threonine phosphatase activity [GO:0008330]</t>
  </si>
  <si>
    <t>CNAG_04247</t>
  </si>
  <si>
    <t>Sfi1 spindle body domain-containing protein</t>
  </si>
  <si>
    <t>CNAG_00482</t>
  </si>
  <si>
    <t>26S proteasome regulatory subunit N10</t>
  </si>
  <si>
    <t>cytosol [GO:0005829]; nucleus [GO:0005634]; proteasome regulatory particle, base subcomplex [GO:0008540]</t>
  </si>
  <si>
    <t>Mediator of RNA polymerase II transcription subunit 17 (Mediator complex subunit 17)</t>
  </si>
  <si>
    <t>CNAG_03628</t>
  </si>
  <si>
    <t>Vacuolar protein sorting-associated protein 45</t>
  </si>
  <si>
    <t>CNAG_02131</t>
  </si>
  <si>
    <t>2 iron, 2 sulfur cluster binding [GO:0051537]</t>
  </si>
  <si>
    <t>CNAG_04356</t>
  </si>
  <si>
    <t>TPR repeat-containing protein</t>
  </si>
  <si>
    <t>CNAG_03659</t>
  </si>
  <si>
    <t>DNA replication regulator DPB11</t>
  </si>
  <si>
    <t>DNA replication initiation [GO:0006270]; mitotic DNA replication checkpoint signaling [GO:0033314]; mitotic G2 DNA damage checkpoint signaling [GO:0007095]</t>
  </si>
  <si>
    <t>CNAG_02446</t>
  </si>
  <si>
    <t>Response regulator receiver protein</t>
  </si>
  <si>
    <t>CNAG_02728</t>
  </si>
  <si>
    <t>Peroxisomal membrane protein PEX13 (Peroxin-13)</t>
  </si>
  <si>
    <t>CNAG_00712</t>
  </si>
  <si>
    <t>Spp2/MOS2 G-patch domain-containing protein</t>
  </si>
  <si>
    <t>CNAG_06821</t>
  </si>
  <si>
    <t>CNAG_06534</t>
  </si>
  <si>
    <t>3-hydroxy-3-methylglutaryl coenzyme A reductase (HMG-CoA reductase) (EC 1.1.1.34)</t>
  </si>
  <si>
    <t>coenzyme A metabolic process [GO:0015936]; ergosterol biosynthetic process [GO:0006696]; isoprenoid biosynthetic process [GO:0008299]</t>
  </si>
  <si>
    <t>endoplasmic reticulum membrane [GO:0005789]; peroxisomal membrane [GO:0005778]</t>
  </si>
  <si>
    <t>hydroxymethylglutaryl-CoA reductase (NADPH) activity [GO:0004420]</t>
  </si>
  <si>
    <t>CNAG_03928</t>
  </si>
  <si>
    <t>CNAG_06145</t>
  </si>
  <si>
    <t>mitochondrial RNA 5'-end processing [GO:0000964]</t>
  </si>
  <si>
    <t>mitochondrial envelope [GO:0005740]</t>
  </si>
  <si>
    <t>CNAG_04051</t>
  </si>
  <si>
    <t>CNAG_03610</t>
  </si>
  <si>
    <t>mRNA-capping enzyme subunit alpha (EC 2.7.7.50) (GTP--RNA guanylyltransferase) (mRNA guanylyltransferase)</t>
  </si>
  <si>
    <t>7-methylguanosine mRNA capping [GO:0006370]</t>
  </si>
  <si>
    <t>mRNA capping enzyme complex [GO:0031533]</t>
  </si>
  <si>
    <t>ATP binding [GO:0005524]; GTP binding [GO:0005525]; mRNA guanylyltransferase activity [GO:0004484]</t>
  </si>
  <si>
    <t>CNAG_06167</t>
  </si>
  <si>
    <t>Metal homeostatis protein bsd2</t>
  </si>
  <si>
    <t>metal ion transport [GO:0030001]; positive regulation of protein ubiquitination [GO:0031398]; ubiquitin-dependent protein catabolic process [GO:0006511]; vacuolar transport [GO:0007034]</t>
  </si>
  <si>
    <t>endoplasmic reticulum [GO:0005783]; Golgi apparatus [GO:0005794]; membrane [GO:0016020]; perinuclear region of cytoplasm [GO:0048471]</t>
  </si>
  <si>
    <t>WW domain binding [GO:0050699]</t>
  </si>
  <si>
    <t>CNAG_02773</t>
  </si>
  <si>
    <t>Exosome complex exonuclease RRP6</t>
  </si>
  <si>
    <t>exonucleolytic trimming to generate mature 3'-end of 5.8S rRNA from tricistronic rRNA transcript (SSU-rRNA, 5.8S rRNA, LSU-rRNA) [GO:0000467]; histone mRNA catabolic process [GO:0071044]; nuclear polyadenylation-dependent antisense transcript catabolic process [GO:0071040]; nuclear polyadenylation-dependent CUT catabolic process [GO:0071039]; nuclear polyadenylation-dependent rRNA catabolic process [GO:0071035]; nuclear polyadenylation-dependent snoRNA catabolic process [GO:0071036]; nuclear polyadenylation-dependent snRNA catabolic process [GO:0071037]; poly(A)-dependent snoRNA 3'-end processing [GO:0071051]; TRAMP-dependent tRNA surveillance pathway [GO:0071038]</t>
  </si>
  <si>
    <t>nuclear exosome (RNase complex) [GO:0000176]; nucleolus [GO:0005730]</t>
  </si>
  <si>
    <t>3'-5'-RNA exonuclease activity [GO:0000175]; nucleotide binding [GO:0000166]; single-stranded RNA binding [GO:0003727]</t>
  </si>
  <si>
    <t>CNAG_05549</t>
  </si>
  <si>
    <t>CMGC/CDK protein kinase</t>
  </si>
  <si>
    <t>CNAG_06931</t>
  </si>
  <si>
    <t>CNAG_01732</t>
  </si>
  <si>
    <t>Nuclear protein localization protein 4</t>
  </si>
  <si>
    <t>nuclear membrane [GO:0031965]; perinuclear region of cytoplasm [GO:0048471]</t>
  </si>
  <si>
    <t>ubiquitin binding [GO:0043130]; ubiquitin protein ligase binding [GO:0031625]</t>
  </si>
  <si>
    <t>CNAG_02268</t>
  </si>
  <si>
    <t>Nuclear membrane protein</t>
  </si>
  <si>
    <t>lipid homeostasis [GO:0055088]; nuclear envelope organization [GO:0006998]</t>
  </si>
  <si>
    <t>nuclear membrane [GO:0031965]</t>
  </si>
  <si>
    <t>CNAG_02547</t>
  </si>
  <si>
    <t>Nuclear pore complex protein Nup205</t>
  </si>
  <si>
    <t>nuclear pore organization [GO:0006999]</t>
  </si>
  <si>
    <t>nuclear pore inner ring [GO:0044611]</t>
  </si>
  <si>
    <t>CNAG_07594</t>
  </si>
  <si>
    <t>CNAG_03523</t>
  </si>
  <si>
    <t>Mitochondrial glycine transporter (Solute carrier family 25 member 38 homolog)</t>
  </si>
  <si>
    <t>glycine import into mitochondrion [GO:1904983]</t>
  </si>
  <si>
    <t>glycine transmembrane transporter activity [GO:0015187]</t>
  </si>
  <si>
    <t>CNAG_01988</t>
  </si>
  <si>
    <t>Bacteriophytochrome histidine kinase</t>
  </si>
  <si>
    <t>detection of visible light [GO:0009584]; regulation of DNA-templated transcription [GO:0006355]</t>
  </si>
  <si>
    <t>ATP binding [GO:0005524]; phosphorelay sensor kinase activity [GO:0000155]; photoreceptor activity [GO:0009881]</t>
  </si>
  <si>
    <t>CNAG_01795</t>
  </si>
  <si>
    <t>BCAS3 WD40 domain-containing protein</t>
  </si>
  <si>
    <t>autophagy [GO:0006914]; response to starvation [GO:0042594]</t>
  </si>
  <si>
    <t>CNAG_04786</t>
  </si>
  <si>
    <t>Histone deacetylation-related protein</t>
  </si>
  <si>
    <t>CNAG_04651</t>
  </si>
  <si>
    <t>Golgi organization [GO:0007030]; mitochondrial cytochrome c oxidase assembly [GO:0033617]; protein transport [GO:0015031]</t>
  </si>
  <si>
    <t>endoplasmic reticulum membrane [GO:0005789]; endoplasmic reticulum-Golgi intermediate compartment [GO:0005793]; mitochondrion [GO:0005739]</t>
  </si>
  <si>
    <t>CNAG_04338</t>
  </si>
  <si>
    <t>Cation diffusion facilitator 1</t>
  </si>
  <si>
    <t>CNAG_03080</t>
  </si>
  <si>
    <t>Elongation of fatty acids protein (EC 2.3.1.-)</t>
  </si>
  <si>
    <t>fatty acid elongation, monounsaturated fatty acid [GO:0034625]; fatty acid elongation, polyunsaturated fatty acid [GO:0034626]; fatty acid elongation, saturated fatty acid [GO:0019367]; sphingolipid biosynthetic process [GO:0030148]; very long-chain fatty acid biosynthetic process [GO:0042761]</t>
  </si>
  <si>
    <t>fatty acid elongase activity [GO:0009922]</t>
  </si>
  <si>
    <t>CNAG_01569</t>
  </si>
  <si>
    <t>Mitochondrial import inner membrane translocase subunit Tim21</t>
  </si>
  <si>
    <t>CNAG_01350</t>
  </si>
  <si>
    <t>RING-Gid-type domain-containing protein</t>
  </si>
  <si>
    <t>cytoplasm [GO:0005737]; GID complex [GO:0034657]; nucleus [GO:0005634]</t>
  </si>
  <si>
    <t>CNAG_01187</t>
  </si>
  <si>
    <t>Ribosome production factor 2 homolog (Ribosome biogenesis protein RPF2 homolog)</t>
  </si>
  <si>
    <t>CNAG_01837</t>
  </si>
  <si>
    <t>Vacuolar protein sorting-associated protein 35</t>
  </si>
  <si>
    <t>cytosol [GO:0005829]; late endosome [GO:0005770]; retromer, cargo-selective complex [GO:0030906]</t>
  </si>
  <si>
    <t>CNAG_05049</t>
  </si>
  <si>
    <t>CNAG_06316</t>
  </si>
  <si>
    <t>Glycine cleavage system H protein</t>
  </si>
  <si>
    <t>glycine cleavage complex [GO:0005960]; mitochondrion [GO:0005739]</t>
  </si>
  <si>
    <t>CNAG_02460</t>
  </si>
  <si>
    <t>coproporphyrinogen oxidase (EC 1.3.3.3)</t>
  </si>
  <si>
    <t>coproporphyrinogen oxidase activity [GO:0004109]</t>
  </si>
  <si>
    <t>CNAG_01614</t>
  </si>
  <si>
    <t>U4/U6.U5 tri-snRNP-associated protein 2</t>
  </si>
  <si>
    <t>CNAG_05200</t>
  </si>
  <si>
    <t>pyridoxal kinase (EC 2.7.1.35)</t>
  </si>
  <si>
    <t>pyridoxal 5'-phosphate salvage [GO:0009443]</t>
  </si>
  <si>
    <t>pyridoxal kinase activity [GO:0008478]</t>
  </si>
  <si>
    <t>CNAG_04213</t>
  </si>
  <si>
    <t>Signal transducer</t>
  </si>
  <si>
    <t>CNAG_02449</t>
  </si>
  <si>
    <t>Long-chain fatty acid CoA ligase</t>
  </si>
  <si>
    <t>CoA-ligase activity [GO:0016405]</t>
  </si>
  <si>
    <t>CNAG_00523</t>
  </si>
  <si>
    <t>Coiled-coil domain-containing protein</t>
  </si>
  <si>
    <t>CNAG_04313</t>
  </si>
  <si>
    <t>NADPH2 dehydrogenase</t>
  </si>
  <si>
    <t>FMN binding [GO:0010181]; NADPH dehydrogenase activity [GO:0003959]</t>
  </si>
  <si>
    <t>CNAG_05296</t>
  </si>
  <si>
    <t>Metallochaperone</t>
  </si>
  <si>
    <t>mitochondrial transmembrane transport [GO:1990542]</t>
  </si>
  <si>
    <t>CNAG_05028</t>
  </si>
  <si>
    <t>Cysteine synthase</t>
  </si>
  <si>
    <t>CNAG_02088</t>
  </si>
  <si>
    <t>Alcohol acetyltransferase</t>
  </si>
  <si>
    <t>CNAG_06845</t>
  </si>
  <si>
    <t>STE/STE11/CDC15 protein kinase</t>
  </si>
  <si>
    <t>CNAG_03262</t>
  </si>
  <si>
    <t>CNAG_02073</t>
  </si>
  <si>
    <t>DNA mismatch repair protein MLH1</t>
  </si>
  <si>
    <t>meiosis I cell cycle process [GO:0061982]; mismatch repair [GO:0006298]; somatic hypermutation of immunoglobulin genes [GO:0016446]</t>
  </si>
  <si>
    <t>MutLalpha complex [GO:0032389]</t>
  </si>
  <si>
    <t>ATP binding [GO:0005524]; ATP hydrolysis activity [GO:0016887]; ATP-dependent DNA damage sensor activity [GO:0140664]; mismatched DNA binding [GO:0030983]</t>
  </si>
  <si>
    <t>CNAG_02332</t>
  </si>
  <si>
    <t>CNAG_02173</t>
  </si>
  <si>
    <t>Transporter particle component</t>
  </si>
  <si>
    <t>cis-Golgi network [GO:0005801]; trans-Golgi network [GO:0005802]; TRAPP complex [GO:0030008]</t>
  </si>
  <si>
    <t>CNAG_05354</t>
  </si>
  <si>
    <t>U4/U6.U5 tri-snRNP component SNU23</t>
  </si>
  <si>
    <t>spliceosomal complex [GO:0005681]; U4/U6 x U5 tri-snRNP complex [GO:0046540]</t>
  </si>
  <si>
    <t>CNAG_05142</t>
  </si>
  <si>
    <t>Dol-P-Man:Man(5)GlcNAc(2)-PP-Dol alpha-1,3-mannosyltransferase (EC 2.4.1.258) (Dol-P-Man-dependent alpha(1-3)-mannosyltransferase)</t>
  </si>
  <si>
    <t>dol-P-Man:Man(5)GlcNAc(2)-PP-Dol alpha-1,3-mannosyltransferase activity [GO:0052925]</t>
  </si>
  <si>
    <t>CNAG_02067</t>
  </si>
  <si>
    <t>GDT1 family protein</t>
  </si>
  <si>
    <t>Golgi calcium ion homeostasis [GO:0032468]; Golgi calcium ion transport [GO:0032472]</t>
  </si>
  <si>
    <t>fungal-type vacuole membrane [GO:0000329]; Golgi apparatus [GO:0005794]</t>
  </si>
  <si>
    <t>calcium ion transmembrane transporter activity [GO:0015085]; manganese ion transmembrane transporter activity [GO:0005384]</t>
  </si>
  <si>
    <t>CNAG_01006</t>
  </si>
  <si>
    <t>RNA polymerase II elongation factor ELL N-terminal domain-containing protein</t>
  </si>
  <si>
    <t>CNAG_05898</t>
  </si>
  <si>
    <t>precorrin-2 dehydrogenase (EC 1.3.1.76)</t>
  </si>
  <si>
    <t>siroheme biosynthetic process [GO:0019354]</t>
  </si>
  <si>
    <t>ferrochelatase activity [GO:0004325]; precorrin-2 dehydrogenase activity [GO:0043115]</t>
  </si>
  <si>
    <t>CNAG_03556</t>
  </si>
  <si>
    <t>Dimethylaniline monooxygenase</t>
  </si>
  <si>
    <t>CNAG_02716</t>
  </si>
  <si>
    <t>CNAG_04353</t>
  </si>
  <si>
    <t>CNAG_01771</t>
  </si>
  <si>
    <t>CNAG_06800</t>
  </si>
  <si>
    <t>CNAG_00411</t>
  </si>
  <si>
    <t>Nucleoporin p58/p45</t>
  </si>
  <si>
    <t>mRNA transport [GO:0051028]; protein transport [GO:0015031]</t>
  </si>
  <si>
    <t>CNAG_01613</t>
  </si>
  <si>
    <t>Protein UNC80 C-terminal domain-containing protein</t>
  </si>
  <si>
    <t>monoatomic cation homeostasis [GO:0055080]</t>
  </si>
  <si>
    <t>cation channel complex [GO:0034703]</t>
  </si>
  <si>
    <t>monoatomic cation channel activity [GO:0005261]</t>
  </si>
  <si>
    <t>CNAG_03325</t>
  </si>
  <si>
    <t>ChAPs family protein</t>
  </si>
  <si>
    <t>Golgi to plasma membrane transport [GO:0006893]</t>
  </si>
  <si>
    <t>exomer complex [GO:0034044]</t>
  </si>
  <si>
    <t>CNAG_03185</t>
  </si>
  <si>
    <t>Low temperature-responsive protein</t>
  </si>
  <si>
    <t>CNAG_07431</t>
  </si>
  <si>
    <t>MATE family multidrug resistance protein</t>
  </si>
  <si>
    <t>antiporter activity [GO:0015297]; xenobiotic transmembrane transporter activity [GO:0042910]</t>
  </si>
  <si>
    <t>CNAG_03965</t>
  </si>
  <si>
    <t>Ribosome recycling factor</t>
  </si>
  <si>
    <t>CNAG_04451</t>
  </si>
  <si>
    <t>Ribonuclease P/MRP protein subunit POP1</t>
  </si>
  <si>
    <t>tRNA 5'-leader removal [GO:0001682]</t>
  </si>
  <si>
    <t>nucleolar ribonuclease P complex [GO:0005655]; ribonuclease MRP complex [GO:0000172]</t>
  </si>
  <si>
    <t>CNAG_03795</t>
  </si>
  <si>
    <t>DNA-(apurinic or apyrimidinic site) lyase (EC 4.2.99.18)</t>
  </si>
  <si>
    <t>base-excision repair, AP site formation [GO:0006285]; nucleotide-excision repair [GO:0006289]</t>
  </si>
  <si>
    <t>8-oxo-7,8-dihydroguanine DNA N-glycosylase activity [GO:0034039]; class I DNA-(apurinic or apyrimidinic site) endonuclease activity [GO:0140078]; damaged DNA binding [GO:0003684]</t>
  </si>
  <si>
    <t>CNAG_04740</t>
  </si>
  <si>
    <t>CNAG_02940</t>
  </si>
  <si>
    <t>endomembrane system [GO:0012505]; vacuolar membrane [GO:0005774]</t>
  </si>
  <si>
    <t>CNAG_02823</t>
  </si>
  <si>
    <t>DNA 3'-5' helicase (EC 5.6.2.4)</t>
  </si>
  <si>
    <t>DNA unwinding involved in DNA replication [GO:0006268]; double-strand break repair via homologous recombination [GO:0000724]; G-quadruplex DNA unwinding [GO:0044806]; telomere maintenance [GO:0000723]</t>
  </si>
  <si>
    <t>cytoplasm [GO:0005737]; nucleus [GO:0005634]; replisome [GO:0030894]</t>
  </si>
  <si>
    <t>3'-5' DNA helicase activity [GO:0043138]; ATP binding [GO:0005524]; DNA binding [GO:0003677]; four-way junction helicase activity [GO:0009378]; hydrolase activity [GO:0016787]; isomerase activity [GO:0016853]; metal ion binding [GO:0046872]</t>
  </si>
  <si>
    <t>CNAG_06689</t>
  </si>
  <si>
    <t>CNAG_05611</t>
  </si>
  <si>
    <t>cysteine synthase (EC 2.5.1.47)</t>
  </si>
  <si>
    <t>CNAG_01422</t>
  </si>
  <si>
    <t>DNA (cytosine-5-)-methyltransferase DMT5 (EC 3.6.4.-)</t>
  </si>
  <si>
    <t>DNA methylation-dependent heterochromatin formation [GO:0006346]; methylation [GO:0032259]; nucleotide-excision repair [GO:0006289]</t>
  </si>
  <si>
    <t>chromosome [GO:0005694]; nucleus [GO:0005634]</t>
  </si>
  <si>
    <t>ATP binding [GO:0005524]; ATP hydrolysis activity [GO:0016887]; ATP-dependent chromatin remodeler activity [GO:0140658]; ATP-dependent DNA (cytosine-5-)-methyltransferase activity [GO:0120328]; chromatin binding [GO:0003682]; DNA (cytosine-5-)-methyltransferase activity [GO:0003886]; sequence-specific DNA binding [GO:0043565]</t>
  </si>
  <si>
    <t>CNAG_01322</t>
  </si>
  <si>
    <t>WHIM1 domain-containing protein</t>
  </si>
  <si>
    <t>CNAG_00190</t>
  </si>
  <si>
    <t>CNAG_02056</t>
  </si>
  <si>
    <t>CNAG_07622</t>
  </si>
  <si>
    <t>COP9 signalosome complex subunit 1</t>
  </si>
  <si>
    <t>CNAG_02179</t>
  </si>
  <si>
    <t>autophagy [GO:0006914]; magnesium ion homeostasis [GO:0010960]</t>
  </si>
  <si>
    <t>ubiquitin-like protein transferase activity [GO:0019787]</t>
  </si>
  <si>
    <t>CNAG_03632</t>
  </si>
  <si>
    <t>CNAG_06158</t>
  </si>
  <si>
    <t>CNAG_02426</t>
  </si>
  <si>
    <t>Pre-mRNA-splicing factor SYF1</t>
  </si>
  <si>
    <t>post-mRNA release spliceosomal complex [GO:0071014]; Prp19 complex [GO:0000974]; U2-type catalytic step 2 spliceosome [GO:0071007]</t>
  </si>
  <si>
    <t>CNAG_04098</t>
  </si>
  <si>
    <t>ATP-binding cassette, subfamily G (WHITE), member 2, PDR</t>
  </si>
  <si>
    <t>CNAG_01693</t>
  </si>
  <si>
    <t>Exosome complex component RRP45</t>
  </si>
  <si>
    <t>Maintenance of mitochondrial morphology protein 1</t>
  </si>
  <si>
    <t>mitochondrial genome maintenance [GO:0000002]; mitochondrion-endoplasmic reticulum membrane tethering [GO:1990456]; phospholipid transport [GO:0015914]; protein insertion into mitochondrial outer membrane [GO:0045040]</t>
  </si>
  <si>
    <t>endoplasmic reticulum membrane [GO:0005789]; ERMES complex [GO:0032865]</t>
  </si>
  <si>
    <t>CNAG_00007</t>
  </si>
  <si>
    <t>Methionine-tRNA ligase</t>
  </si>
  <si>
    <t>CNAG_04101</t>
  </si>
  <si>
    <t>CNAG_05804</t>
  </si>
  <si>
    <t>Nuclear pore complex protein Nup188</t>
  </si>
  <si>
    <t>mRNA transport [GO:0051028]; protein import into nucleus [GO:0006606]; RNA export from nucleus [GO:0006405]</t>
  </si>
  <si>
    <t>CNAG_01363</t>
  </si>
  <si>
    <t>GPN-loop GTPase (EC 3.6.5.-)</t>
  </si>
  <si>
    <t>CNAG_06733</t>
  </si>
  <si>
    <t>CNAG_03161</t>
  </si>
  <si>
    <t>CNAG_04867</t>
  </si>
  <si>
    <t>potassium ion transmembrane transporter activity [GO:0015079]</t>
  </si>
  <si>
    <t>CNAG_05808</t>
  </si>
  <si>
    <t>Syntaxin 18</t>
  </si>
  <si>
    <t>endoplasmic reticulum [GO:0005783]; SNARE complex [GO:0031201]</t>
  </si>
  <si>
    <t>CNAG_02567</t>
  </si>
  <si>
    <t>Metaxin glutathione S-transferase domain-containing protein</t>
  </si>
  <si>
    <t>mitochondrion organization [GO:0007005]; protein targeting to mitochondrion [GO:0006626]</t>
  </si>
  <si>
    <t>SAM complex [GO:0001401]</t>
  </si>
  <si>
    <t>CNAG_01186</t>
  </si>
  <si>
    <t>CNAG_01287</t>
  </si>
  <si>
    <t>NADH dehydrogenase [ubiquinone] flavoprotein 1, mitochondrial (EC 7.1.1.2)</t>
  </si>
  <si>
    <t>4 iron, 4 sulfur cluster binding [GO:0051539]; FMN binding [GO:0010181]; metal ion binding [GO:0046872]; NAD binding [GO:0051287]; NADH dehydrogenase (ubiquinone) activity [GO:0008137]</t>
  </si>
  <si>
    <t>CNAG_05386</t>
  </si>
  <si>
    <t>Glutamate 5-kinase</t>
  </si>
  <si>
    <t>proline biosynthetic process [GO:0006561]</t>
  </si>
  <si>
    <t>ATP binding [GO:0005524]; glutamate 5-kinase activity [GO:0004349]; RNA binding [GO:0003723]</t>
  </si>
  <si>
    <t>CNAG_00354</t>
  </si>
  <si>
    <t>Vacuolar protein 8</t>
  </si>
  <si>
    <t>nucleus-vacuole junction assembly [GO:0071562]; vacuole inheritance [GO:0000011]</t>
  </si>
  <si>
    <t>CNAG_05609</t>
  </si>
  <si>
    <t>ATP binding [GO:0005524]; ATP-dependent chromatin remodeler activity [GO:0140658]; chromatin binding [GO:0003682]; DNA binding [GO:0003677]; hydrolase activity [GO:0016787]; ubiquitin binding [GO:0043130]</t>
  </si>
  <si>
    <t>CNAG_01461</t>
  </si>
  <si>
    <t>Sodium/bile acid cotransporter 7-B/bile acid cotransporter 7-B</t>
  </si>
  <si>
    <t>CNAG_01324</t>
  </si>
  <si>
    <t>PQ-loop repeat-containing protein 1</t>
  </si>
  <si>
    <t>phospholipid translocation [GO:0045332]; retrograde transport, endosome to Golgi [GO:0042147]</t>
  </si>
  <si>
    <t>cytosol [GO:0005829]; endosome [GO:0005768]; membrane [GO:0016020]; trans-Golgi network [GO:0005802]</t>
  </si>
  <si>
    <t>CNAG_00647</t>
  </si>
  <si>
    <t>CNAG_04571</t>
  </si>
  <si>
    <t>rRNA adenine N(6)-methyltransferase (EC 2.1.1.-)</t>
  </si>
  <si>
    <t>cytosol [GO:0005829]; nucleolus [GO:0005730]</t>
  </si>
  <si>
    <t>18S rRNA (adenine(1779)-N(6)/adenine(1780)-N(6))-dimethyltransferase activity [GO:0052909]; RNA binding [GO:0003723]</t>
  </si>
  <si>
    <t>CNAG_05809</t>
  </si>
  <si>
    <t>Ferrochelatase (EC 4.98.1.1)</t>
  </si>
  <si>
    <t>heme biosynthetic process [GO:0006783]</t>
  </si>
  <si>
    <t>ferrochelatase activity [GO:0004325]</t>
  </si>
  <si>
    <t>CNAG_03945</t>
  </si>
  <si>
    <t>cytoplasm [GO:0005737]; nucleus [GO:0005634]; protein phosphatase 4 complex [GO:0030289]</t>
  </si>
  <si>
    <t>CNAG_05688</t>
  </si>
  <si>
    <t>V-type proton ATPase subunit F</t>
  </si>
  <si>
    <t>fungal-type vacuole membrane [GO:0000329]; proton-transporting V-type ATPase, V1 domain [GO:0033180]</t>
  </si>
  <si>
    <t>CNAG_01325</t>
  </si>
  <si>
    <t>DASH complex subunit SPC19 (Outer kinetochore protein SPC19)</t>
  </si>
  <si>
    <t>attachment of spindle microtubules to kinetochore [GO:0008608]</t>
  </si>
  <si>
    <t>cytoplasm [GO:0005737]; DASH complex [GO:0042729]; spindle microtubule [GO:0005876]</t>
  </si>
  <si>
    <t>CNAG_03609</t>
  </si>
  <si>
    <t>CNAG_05234</t>
  </si>
  <si>
    <t>Mitochondrial import inner membrane translocase subunit TIM54</t>
  </si>
  <si>
    <t>CNAG_00793</t>
  </si>
  <si>
    <t>DNA-directed RNA polymerases I, II, and III subunit RPABC1</t>
  </si>
  <si>
    <t>DNA binding [GO:0003677]; RNA polymerase I activity [GO:0001054]; RNA polymerase II activity [GO:0001055]; RNA polymerase III activity [GO:0001056]</t>
  </si>
  <si>
    <t>CNAG_03768</t>
  </si>
  <si>
    <t>CNAG_03985</t>
  </si>
  <si>
    <t>disulfide oxidoreductase activity [GO:0015036]; iron-sulfur cluster binding [GO:0051536]; metal ion binding [GO:0046872]</t>
  </si>
  <si>
    <t>CNAG_07995</t>
  </si>
  <si>
    <t>PeBoW complex [GO:0070545]; preribosome, large subunit precursor [GO:0030687]</t>
  </si>
  <si>
    <t>CNAG_03805</t>
  </si>
  <si>
    <t>Vacuolar calcium ion transporter</t>
  </si>
  <si>
    <t>fungal-type vacuole membrane [GO:0000329]; plant-type vacuole membrane [GO:0009705]</t>
  </si>
  <si>
    <t>CNAG_07776</t>
  </si>
  <si>
    <t>tRNA pseudouridine(38-40) synthase</t>
  </si>
  <si>
    <t>mRNA pseudouridine synthesis [GO:1990481]; tRNA pseudouridine synthesis [GO:0031119]</t>
  </si>
  <si>
    <t>CNAG_00683</t>
  </si>
  <si>
    <t>CMGC/CLK protein kinase</t>
  </si>
  <si>
    <t>regulation of RNA splicing [GO:0043484]</t>
  </si>
  <si>
    <t>CNAG_00739</t>
  </si>
  <si>
    <t>Carnosine N-methyltransferase (EC 2.1.1.22)</t>
  </si>
  <si>
    <t>carnosine metabolic process [GO:0035498]; methylation [GO:0032259]</t>
  </si>
  <si>
    <t>carnosine N-methyltransferase activity [GO:0030735]</t>
  </si>
  <si>
    <t>CNAG_00906</t>
  </si>
  <si>
    <t>Nucleolar pre-ribosomal-associated protein 1</t>
  </si>
  <si>
    <t>CNAG_04815</t>
  </si>
  <si>
    <t>Cytokinesis protein</t>
  </si>
  <si>
    <t>actin filament bundle assembly [GO:0051017]; barbed-end actin filament capping [GO:0051016]; mitotic actomyosin contractile ring assembly [GO:1903475]</t>
  </si>
  <si>
    <t>actin cytoskeleton [GO:0015629]; cell cortex [GO:0005938]; cell division site [GO:0032153]; cellular bud neck [GO:0005935]; mating projection tip [GO:0043332]</t>
  </si>
  <si>
    <t>actin binding [GO:0003779]; small GTPase binding [GO:0031267]</t>
  </si>
  <si>
    <t>CNAG_04167</t>
  </si>
  <si>
    <t>protein targeting to membrane [GO:0006612]</t>
  </si>
  <si>
    <t>CNAG_06698</t>
  </si>
  <si>
    <t>Phosphatase</t>
  </si>
  <si>
    <t>beta-phosphoglucomutase activity [GO:0008801]; sugar-phosphatase activity [GO:0050308]</t>
  </si>
  <si>
    <t>CNAG_07607</t>
  </si>
  <si>
    <t>CNAG_04724</t>
  </si>
  <si>
    <t>ligase activity [GO:0016874]; ubiquitin protein ligase activity [GO:0061630]</t>
  </si>
  <si>
    <t>CNAG_03820</t>
  </si>
  <si>
    <t>Nucleolar protein 14</t>
  </si>
  <si>
    <t>Noc4p-Nop14p complex [GO:0030692]; nucleolus [GO:0005730]; small-subunit processome [GO:0032040]</t>
  </si>
  <si>
    <t>CNAG_07859</t>
  </si>
  <si>
    <t>Peptidyl-prolyl cis-trans isomerase-like 2</t>
  </si>
  <si>
    <t>isomerase activity [GO:0016853]; ubiquitin-protein transferase activity [GO:0004842]</t>
  </si>
  <si>
    <t>CNAG_02147</t>
  </si>
  <si>
    <t>Peroxidase (EC 1.11.1.-)</t>
  </si>
  <si>
    <t>heme binding [GO:0020037]; metal ion binding [GO:0046872]; peroxidase activity [GO:0004601]</t>
  </si>
  <si>
    <t>CNAG_06984</t>
  </si>
  <si>
    <t>HIT-type domain-containing protein</t>
  </si>
  <si>
    <t>CNAG_05300</t>
  </si>
  <si>
    <t>CNAG_01454</t>
  </si>
  <si>
    <t>Transcription factor STE12</t>
  </si>
  <si>
    <t>regulation of pseudohyphal growth [GO:2000220]; sexual reproduction [GO:0019953]</t>
  </si>
  <si>
    <t>nucleus [GO:0005634]; Ste12p-Dig1p-Dig2p complex [GO:1990526]; Tec1p-Ste12p-Dig1p complex [GO:1990527]</t>
  </si>
  <si>
    <t>CNAG_05529</t>
  </si>
  <si>
    <t>FCP1 homology domain-containing protein</t>
  </si>
  <si>
    <t>CNAG_06136</t>
  </si>
  <si>
    <t>CNAG_05294</t>
  </si>
  <si>
    <t>F-box and WD-40 domain-containing protein CDC4</t>
  </si>
  <si>
    <t>CNAG_00775</t>
  </si>
  <si>
    <t>U3 small nucleolar RNA-associated protein 15</t>
  </si>
  <si>
    <t>positive regulation of transcription by RNA polymerase I [GO:0045943]; rRNA processing [GO:0006364]</t>
  </si>
  <si>
    <t>CNAG_00241</t>
  </si>
  <si>
    <t>Protein AIR1/2</t>
  </si>
  <si>
    <t>nuclear mRNA surveillance of mRNA 3'-end processing [GO:0071031]; nuclear polyadenylation-dependent CUT catabolic process [GO:0071039]; nuclear polyadenylation-dependent rRNA catabolic process [GO:0071035]; nuclear polyadenylation-dependent snoRNA catabolic process [GO:0071036]; nuclear polyadenylation-dependent snRNA catabolic process [GO:0071037]; TRAMP-dependent tRNA surveillance pathway [GO:0071038]</t>
  </si>
  <si>
    <t>TRAMP complex [GO:0031499]</t>
  </si>
  <si>
    <t>CNAG_03809</t>
  </si>
  <si>
    <t>CNAG_04575</t>
  </si>
  <si>
    <t>G2/mitotic-specific cyclin 1/2</t>
  </si>
  <si>
    <t>mitotic cell cycle phase transition [GO:0044772]</t>
  </si>
  <si>
    <t>CNAG_00360</t>
  </si>
  <si>
    <t>Nuclear protein SNF4</t>
  </si>
  <si>
    <t>AMP binding [GO:0016208]; protein kinase binding [GO:0019901]; protein kinase regulator activity [GO:0019887]</t>
  </si>
  <si>
    <t>CNAG_06279</t>
  </si>
  <si>
    <t>Transportin-3</t>
  </si>
  <si>
    <t>CNAG_02214</t>
  </si>
  <si>
    <t>Ubiquitin-conjugating enzyme E2 6 (EC 2.3.2.23) (E2 ubiquitin-conjugating enzyme 6)</t>
  </si>
  <si>
    <t>metal ion binding [GO:0046872]; transferase activity [GO:0016740]</t>
  </si>
  <si>
    <t>CNAG_06621</t>
  </si>
  <si>
    <t>biotin synthase (EC 2.8.1.6)</t>
  </si>
  <si>
    <t>2 iron, 2 sulfur cluster binding [GO:0051537]; 4 iron, 4 sulfur cluster binding [GO:0051539]; biotin synthase activity [GO:0004076]; metal ion binding [GO:0046872]</t>
  </si>
  <si>
    <t>CNAG_05479</t>
  </si>
  <si>
    <t>CNAG_02666</t>
  </si>
  <si>
    <t>CNAG_02037</t>
  </si>
  <si>
    <t>Large ribosomal subunit protein uL22m</t>
  </si>
  <si>
    <t>CNAG_04620</t>
  </si>
  <si>
    <t>CNAG_01185</t>
  </si>
  <si>
    <t>Hsp70-like protein</t>
  </si>
  <si>
    <t>adenyl-nucleotide exchange factor activity [GO:0000774]</t>
  </si>
  <si>
    <t>CNAG_07032</t>
  </si>
  <si>
    <t>Peroxiredoxin 5, atypical 2-Cys peroxiredoxin</t>
  </si>
  <si>
    <t>cell redox homeostasis [GO:0045454]; cellular response to oxidative stress [GO:0034599]; hydrogen peroxide catabolic process [GO:0042744]</t>
  </si>
  <si>
    <t>CNAG_01050</t>
  </si>
  <si>
    <t>Hexosyltransferase (EC 2.4.1.-)</t>
  </si>
  <si>
    <t>glycosaminoglycan biosynthetic process [GO:0006024]; protein glycosylation [GO:0006486]</t>
  </si>
  <si>
    <t>UDP-galactosyltransferase activity [GO:0035250]</t>
  </si>
  <si>
    <t>CNAG_03665</t>
  </si>
  <si>
    <t>ATP binding [GO:0005524]; ATP hydrolysis activity [GO:0016887]; helicase activity [GO:0004386]; RNA binding [GO:0003723]</t>
  </si>
  <si>
    <t>CNAG_06002</t>
  </si>
  <si>
    <t>tRNA-5-taurinomethyluridine 2-sulfurtransferase (EC 2.8.1.14)</t>
  </si>
  <si>
    <t>methylation [GO:0032259]; tRNA wobble position uridine thiolation [GO:0002143]</t>
  </si>
  <si>
    <t>ATP binding [GO:0005524]; methyltransferase activity [GO:0008168]; tRNA binding [GO:0000049]; tRNA-5-taurinomethyluridine 2-sulfurtransferase [GO:0061708]</t>
  </si>
  <si>
    <t>CNAG_02048</t>
  </si>
  <si>
    <t>Proline dehydrogenase (EC 1.5.5.2)</t>
  </si>
  <si>
    <t>FAD binding [GO:0071949]; proline dehydrogenase activity [GO:0004657]</t>
  </si>
  <si>
    <t>CNAG_02082</t>
  </si>
  <si>
    <t>DASH complex subunit DAD1 (Outer kinetochore protein DAD1)</t>
  </si>
  <si>
    <t>DASH complex [GO:0042729]; mitotic spindle [GO:0072686]; mitotic spindle pole body [GO:0044732]; spindle microtubule [GO:0005876]</t>
  </si>
  <si>
    <t>CNAG_02852</t>
  </si>
  <si>
    <t>4-aminobutyrate transaminase</t>
  </si>
  <si>
    <t>pyridoxal phosphate binding [GO:0030170]; transaminase activity [GO:0008483]</t>
  </si>
  <si>
    <t>CNAG_02927</t>
  </si>
  <si>
    <t>Protein disulfide-isomerase</t>
  </si>
  <si>
    <t>response to endoplasmic reticulum stress [GO:0034976]</t>
  </si>
  <si>
    <t>isomerase activity [GO:0016853]; protein-disulfide reductase activity [GO:0015035]</t>
  </si>
  <si>
    <t>CNAG_07998</t>
  </si>
  <si>
    <t>CNAG_04702</t>
  </si>
  <si>
    <t>Mediator of RNA polymerase II transcription subunit 12 (Mediator complex subunit 12)</t>
  </si>
  <si>
    <t>CNAG_05858</t>
  </si>
  <si>
    <t>Small ribosomal subunit protein mS41</t>
  </si>
  <si>
    <t>CNAG_00713</t>
  </si>
  <si>
    <t>V-type proton ATPase subunit H</t>
  </si>
  <si>
    <t>fungal-type vacuole membrane [GO:0000329]; vacuolar proton-transporting V-type ATPase, V1 domain [GO:0000221]</t>
  </si>
  <si>
    <t>2-methoxy-6-polyprenyl-1,4-benzoquinol methylase, mitochondrial (EC 2.1.1.201) (Ubiquinone biosynthesis methyltransferase COQ5)</t>
  </si>
  <si>
    <t>2-polyprenyl-6-methoxy-1,4-benzoquinone methyltransferase activity [GO:0008425]</t>
  </si>
  <si>
    <t>CNAG_02885</t>
  </si>
  <si>
    <t>CNAG_04151</t>
  </si>
  <si>
    <t>endocytosis [GO:0006897]; exocytosis [GO:0006887]; lipid transport [GO:0006869]; maintenance of cell polarity [GO:0030011]; piecemeal microautophagy of the nucleus [GO:0034727]</t>
  </si>
  <si>
    <t>cytosol [GO:0005829]; nuclear envelope [GO:0005635]; perinuclear endoplasmic reticulum [GO:0097038]; plasma membrane [GO:0005886]</t>
  </si>
  <si>
    <t>CNAG_00899</t>
  </si>
  <si>
    <t>Pre-rRNA-processing protein RIX1</t>
  </si>
  <si>
    <t>CNAG_06129</t>
  </si>
  <si>
    <t>Golgi apparatus membrane protein TVP23</t>
  </si>
  <si>
    <t>protein secretion [GO:0009306]; vesicle-mediated transport [GO:0016192]</t>
  </si>
  <si>
    <t>CNAG_03321</t>
  </si>
  <si>
    <t>Vacuolar protein sorting-associated protein 9</t>
  </si>
  <si>
    <t>guanyl-nucleotide exchange factor activity [GO:0005085]; small GTPase binding [GO:0031267]; ubiquitin binding [GO:0043130]</t>
  </si>
  <si>
    <t>CNAG_01036</t>
  </si>
  <si>
    <t>Geranylgeranyl transferase type-2 subunit beta (EC 2.5.1.60)</t>
  </si>
  <si>
    <t>metal ion binding [GO:0046872]; Rab geranylgeranyltransferase activity [GO:0004663]</t>
  </si>
  <si>
    <t>CNAG_00855</t>
  </si>
  <si>
    <t>ligase activity [GO:0016874]; ubiquitin-protein transferase activity [GO:0004842]</t>
  </si>
  <si>
    <t>CNAG_04735</t>
  </si>
  <si>
    <t>Extracellular metalloproteinase (EC 3.4.24.-) (Fungalysin)</t>
  </si>
  <si>
    <t>metalloendopeptidase activity [GO:0004222]; zinc ion binding [GO:0008270]</t>
  </si>
  <si>
    <t>CNAG_04862</t>
  </si>
  <si>
    <t>glutamate synthase (NADH) (EC 1.4.1.14)</t>
  </si>
  <si>
    <t>glutamine metabolic process [GO:0006541]; L-glutamate biosynthetic process [GO:0097054]</t>
  </si>
  <si>
    <t>3 iron, 4 sulfur cluster binding [GO:0051538]; flavin adenine dinucleotide binding [GO:0050660]; FMN binding [GO:0010181]; glutamate synthase (NADH) activity [GO:0016040]; iron ion binding [GO:0005506]</t>
  </si>
  <si>
    <t>CNAG_04545</t>
  </si>
  <si>
    <t>CTD kinase subunit gamma, variant</t>
  </si>
  <si>
    <t>positive regulation of DNA-templated transcription, elongation [GO:0032786]; positive regulation of transcription by RNA polymerase I [GO:0045943]</t>
  </si>
  <si>
    <t>CTDK-1 complex [GO:0070692]</t>
  </si>
  <si>
    <t>CNAG_03655</t>
  </si>
  <si>
    <t>maintenance of protein location in cell cortex [GO:0032065]; microtubule cytoskeleton organization [GO:0000226]</t>
  </si>
  <si>
    <t>cell cortex [GO:0005938]; cellular bud tip [GO:0005934]; mitochondrion [GO:0005739]</t>
  </si>
  <si>
    <t>phospholipid binding [GO:0005543]; tubulin binding [GO:0015631]</t>
  </si>
  <si>
    <t>CNAG_04931</t>
  </si>
  <si>
    <t>CNAG_01017</t>
  </si>
  <si>
    <t>E3 ubiquitin-protein ligase SHPRH</t>
  </si>
  <si>
    <t>DNA damage response [GO:0006974]; protein polyubiquitination [GO:0000209]</t>
  </si>
  <si>
    <t>ATP binding [GO:0005524]; ATP-dependent chromatin remodeler activity [GO:0140658]; hydrolase activity [GO:0016787]; metal ion binding [GO:0046872]; ubiquitin protein ligase activity [GO:0061630]</t>
  </si>
  <si>
    <t>CNAG_02317</t>
  </si>
  <si>
    <t>Protein arginine N-methyltransferase 3</t>
  </si>
  <si>
    <t>metal ion binding [GO:0046872]; protein-arginine N-methyltransferase activity [GO:0016274]</t>
  </si>
  <si>
    <t>CNAG_03618</t>
  </si>
  <si>
    <t>NADPH2:quinone reductase</t>
  </si>
  <si>
    <t>NADPH binding [GO:0070402]; NADPH:quinone reductase activity [GO:0003960]; zinc ion binding [GO:0008270]</t>
  </si>
  <si>
    <t>CNAG_00875</t>
  </si>
  <si>
    <t>CNAG_07786</t>
  </si>
  <si>
    <t>CNAG_04041</t>
  </si>
  <si>
    <t>CNAG_03038</t>
  </si>
  <si>
    <t>CTLH domain-containing protein</t>
  </si>
  <si>
    <t>negative regulation of gluconeogenesis [GO:0045721]; proteasome-mediated ubiquitin-dependent protein catabolic process [GO:0043161]</t>
  </si>
  <si>
    <t>CNAG_00836</t>
  </si>
  <si>
    <t>CNAG_06388</t>
  </si>
  <si>
    <t>CNAG_06502</t>
  </si>
  <si>
    <t>CNAG_00370</t>
  </si>
  <si>
    <t>Polyubiquitin</t>
  </si>
  <si>
    <t>CNAG_06766</t>
  </si>
  <si>
    <t>U3 small nucleolar RNA-associated protein 14</t>
  </si>
  <si>
    <t>Protein-tyrosine-phosphatase (EC 3.1.3.48)</t>
  </si>
  <si>
    <t>CNAG_01007</t>
  </si>
  <si>
    <t>positive regulation of gene expression [GO:0010628]</t>
  </si>
  <si>
    <t>CNAG_04704</t>
  </si>
  <si>
    <t>MFS transporter, SHS family, lactate transporter</t>
  </si>
  <si>
    <t>plasma membrane lactate transport [GO:0035879]</t>
  </si>
  <si>
    <t>secondary active monocarboxylate transmembrane transporter activity [GO:0015355]</t>
  </si>
  <si>
    <t>CNAG_04230</t>
  </si>
  <si>
    <t>Hydroxyethylthiazole kinase</t>
  </si>
  <si>
    <t>thiamine biosynthetic process [GO:0009228]; thiamine diphosphate biosynthetic process [GO:0009229]</t>
  </si>
  <si>
    <t>ATP binding [GO:0005524]; hydroxyethylthiazole kinase activity [GO:0004417]; magnesium ion binding [GO:0000287]; thiamine-phosphate diphosphorylase activity [GO:0004789]</t>
  </si>
  <si>
    <t>CNAG_02324</t>
  </si>
  <si>
    <t>CNAG_04288</t>
  </si>
  <si>
    <t>Fe-S protein assembly co-chaperone HscB</t>
  </si>
  <si>
    <t>[2Fe-2S] cluster assembly [GO:0044571]; protein complex oligomerization [GO:0051259]; protein maturation by iron-sulfur cluster transfer [GO:0097428]</t>
  </si>
  <si>
    <t>iron-sulfur cluster transfer complex [GO:1990230]; mitochondrion [GO:0005739]</t>
  </si>
  <si>
    <t>CNAG_02341</t>
  </si>
  <si>
    <t>Cyclin binding protein</t>
  </si>
  <si>
    <t>CNAG_03672</t>
  </si>
  <si>
    <t>Trafficking protein particle complex subunit</t>
  </si>
  <si>
    <t>endoplasmic reticulum [GO:0005783]; TRAPPI protein complex [GO:1990070]; TRAPPII protein complex [GO:1990071]; TRAPPIII protein complex [GO:1990072]</t>
  </si>
  <si>
    <t>CNAG_00770</t>
  </si>
  <si>
    <t>DNA mismatch repair protein MSH2</t>
  </si>
  <si>
    <t>mismatch repair [GO:0006298]; mitotic recombination [GO:0006312]</t>
  </si>
  <si>
    <t>CNAG_02941</t>
  </si>
  <si>
    <t>PARP-type domain-containing protein</t>
  </si>
  <si>
    <t>DNA binding [GO:0003677]; zinc ion binding [GO:0008270]</t>
  </si>
  <si>
    <t>CNAG_00056</t>
  </si>
  <si>
    <t>CNAG_01415</t>
  </si>
  <si>
    <t>CNAG_04466</t>
  </si>
  <si>
    <t>Selenoprotein O</t>
  </si>
  <si>
    <t>AMPylase activity [GO:0070733]; ATP binding [GO:0005524]; metal ion binding [GO:0046872]</t>
  </si>
  <si>
    <t>CNAG_06634</t>
  </si>
  <si>
    <t>DNA polymerase epsilon subunit (DNA polymerase II subunit 2)</t>
  </si>
  <si>
    <t>DNA-templated DNA replication [GO:0006261]; error-prone translesion synthesis [GO:0042276]</t>
  </si>
  <si>
    <t>epsilon DNA polymerase complex [GO:0008622]</t>
  </si>
  <si>
    <t>CNAG_06765</t>
  </si>
  <si>
    <t>CNAG_00744</t>
  </si>
  <si>
    <t>Alpha 1,6-mannosyltransferase</t>
  </si>
  <si>
    <t>CNAG_00545</t>
  </si>
  <si>
    <t>Sister chromatid cohesion protein</t>
  </si>
  <si>
    <t>brain development [GO:0007420]; digestive tract development [GO:0048565]; establishment of protein localization to chromatin [GO:0071169]; heart morphogenesis [GO:0003007]; mitotic cohesin loading [GO:0061780]; regulation of gene expression [GO:0010468]; replication-born double-strand break repair via sister chromatid exchange [GO:1990414]</t>
  </si>
  <si>
    <t>Scc2-Scc4 cohesin loading complex [GO:0090694]</t>
  </si>
  <si>
    <t>CNAG_04826</t>
  </si>
  <si>
    <t>Homocysteine S-methyltransferase</t>
  </si>
  <si>
    <t>methionine biosynthetic process [GO:0009086]; methylation [GO:0032259]; S-methylmethionine cycle [GO:0033528]</t>
  </si>
  <si>
    <t>S-adenosylmethionine-homocysteine S-methyltransferase activity [GO:0008898]; zinc ion binding [GO:0008270]</t>
  </si>
  <si>
    <t>CNAG_02747</t>
  </si>
  <si>
    <t>Chaperone protein DNAJ</t>
  </si>
  <si>
    <t>CNAG_01590</t>
  </si>
  <si>
    <t>Large ribosomal subunit protein bL32m</t>
  </si>
  <si>
    <t>CNAG_05677</t>
  </si>
  <si>
    <t>Phospholipase</t>
  </si>
  <si>
    <t>metal ion binding [GO:0046872]; phospholipase activity [GO:0004620]</t>
  </si>
  <si>
    <t>CNAG_04184</t>
  </si>
  <si>
    <t>CNAG_02119</t>
  </si>
  <si>
    <t>CNAG_05690</t>
  </si>
  <si>
    <t>NuRD complex [GO:0016581]; Rpd3L-Expanded complex [GO:0070210]</t>
  </si>
  <si>
    <t>CNAG_06128</t>
  </si>
  <si>
    <t>Mediator of RNA polymerase II transcription subunit 7</t>
  </si>
  <si>
    <t>CNAG_06665</t>
  </si>
  <si>
    <t>CNAG_03422</t>
  </si>
  <si>
    <t>Calcineurin temperature suppressor Cts1</t>
  </si>
  <si>
    <t>CNAG_02541</t>
  </si>
  <si>
    <t>Cyclin-dependent protein kinase inhibitor</t>
  </si>
  <si>
    <t>acyltransferase activity [GO:0016746]; phosphoric diester hydrolase activity [GO:0008081]</t>
  </si>
  <si>
    <t>CNAG_04159</t>
  </si>
  <si>
    <t>RBR-type E3 ubiquitin transferase (EC 2.3.2.31)</t>
  </si>
  <si>
    <t>positive regulation of proteasomal ubiquitin-dependent protein catabolic process [GO:0032436]; protein polyubiquitination [GO:0000209]; ubiquitin-dependent protein catabolic process [GO:0006511]</t>
  </si>
  <si>
    <t>ubiquitin conjugating enzyme binding [GO:0031624]; ubiquitin protein ligase activity [GO:0061630]; zinc ion binding [GO:0008270]</t>
  </si>
  <si>
    <t>CNAG_06199</t>
  </si>
  <si>
    <t>CNAG_06439</t>
  </si>
  <si>
    <t>D-arabinono-1,4-lactone oxidase (EC 1.1.3.37) (L-galactono-gamma-lactone oxidase)</t>
  </si>
  <si>
    <t>D-arabinono-1,4-lactone oxidase activity [GO:0003885]; FAD binding [GO:0071949]; L-gulono-1,4-lactone dehydrogenase activity [GO:0080049]</t>
  </si>
  <si>
    <t>CNAG_01549</t>
  </si>
  <si>
    <t>Splicing factor 3A subunit 3</t>
  </si>
  <si>
    <t>CNAG_03528</t>
  </si>
  <si>
    <t>AP-2 complex subunit alpha</t>
  </si>
  <si>
    <t>CNAG_06744</t>
  </si>
  <si>
    <t>Chromatin structure-remodeling complex subunit RSC9</t>
  </si>
  <si>
    <t>CNAG_04667</t>
  </si>
  <si>
    <t>Transcription factor Pcc1</t>
  </si>
  <si>
    <t>tRNA threonylcarbamoyladenosine metabolic process [GO:0070525]</t>
  </si>
  <si>
    <t>EKC/KEOPS complex [GO:0000408]</t>
  </si>
  <si>
    <t>CNAG_06063</t>
  </si>
  <si>
    <t>Cytochrome c oxidase assembly protein subunit 15</t>
  </si>
  <si>
    <t>heme A biosynthetic process [GO:0006784]</t>
  </si>
  <si>
    <t>metal ion binding [GO:0046872]; oxidoreductase activity, acting on NAD(P)H, heme protein as acceptor [GO:0016653]</t>
  </si>
  <si>
    <t>CNAG_01146</t>
  </si>
  <si>
    <t>U3 small nucleolar RNA-associated protein 22</t>
  </si>
  <si>
    <t>rRNA processing [GO:0006364]; tRNA export from nucleus [GO:0006409]</t>
  </si>
  <si>
    <t>CURI complex [GO:0032545]; small-subunit processome [GO:0032040]; UTP-C complex [GO:0034456]</t>
  </si>
  <si>
    <t>CNAG_07482</t>
  </si>
  <si>
    <t>SCF-associated factor 1</t>
  </si>
  <si>
    <t>CNAG_04305</t>
  </si>
  <si>
    <t>CNAG_03419</t>
  </si>
  <si>
    <t>CNAG_03695</t>
  </si>
  <si>
    <t>CNAG_03175</t>
  </si>
  <si>
    <t>CNAG_01592</t>
  </si>
  <si>
    <t>Protein-S-isoprenylcysteine O-methyltransferase (EC 2.1.1.100)</t>
  </si>
  <si>
    <t>protein C-terminal S-isoprenylcysteine carboxyl O-methyltransferase activity [GO:0004671]</t>
  </si>
  <si>
    <t>CNAG_00794</t>
  </si>
  <si>
    <t>CNAG_04117</t>
  </si>
  <si>
    <t>WD40 repeat-like protein</t>
  </si>
  <si>
    <t>negative regulation of fatty acid biosynthetic process [GO:0045717]</t>
  </si>
  <si>
    <t>Cul4-RING E3 ubiquitin ligase complex [GO:0080008]; cytoplasm [GO:0005737]</t>
  </si>
  <si>
    <t>CNAG_02325</t>
  </si>
  <si>
    <t>CNAG_06691</t>
  </si>
  <si>
    <t>Tuftelin-interacting protein 11</t>
  </si>
  <si>
    <t>U2-type post-mRNA release spliceosomal complex [GO:0071008]</t>
  </si>
  <si>
    <t>CNAG_02089</t>
  </si>
  <si>
    <t>CNAG_03130</t>
  </si>
  <si>
    <t>Mitochondrial respiration co-chaperone MRJ1 (Mitochondrial respiration J-domain protein 1)</t>
  </si>
  <si>
    <t>chaperone cofactor-dependent protein refolding [GO:0051085]; mitochondrial electron transport, ubiquinol to cytochrome c [GO:0006122]; protein refolding [GO:0042026]</t>
  </si>
  <si>
    <t>mitochondrion [GO:0005739]; respirasome [GO:0070469]</t>
  </si>
  <si>
    <t>CNAG_02313</t>
  </si>
  <si>
    <t>VPS37 C-terminal domain-containing protein</t>
  </si>
  <si>
    <t>protein targeting to membrane [GO:0006612]; protein targeting to vacuole [GO:0006623]; ubiquitin-dependent protein catabolic process via the multivesicular body sorting pathway [GO:0043162]</t>
  </si>
  <si>
    <t>CNAG_06725</t>
  </si>
  <si>
    <t>DNA polymerase delta subunit 2</t>
  </si>
  <si>
    <t>DNA strand elongation involved in DNA replication [GO:0006271]</t>
  </si>
  <si>
    <t>CNAG_01412</t>
  </si>
  <si>
    <t>phosphatidate phosphatase (EC 3.1.3.4)</t>
  </si>
  <si>
    <t>fatty acid catabolic process [GO:0009062]; positive regulation of transcription by RNA polymerase II [GO:0045944]; triglyceride biosynthetic process [GO:0019432]</t>
  </si>
  <si>
    <t>phosphatidate phosphatase activity [GO:0008195]; transcription coactivator activity [GO:0003713]</t>
  </si>
  <si>
    <t>CNAG_06221</t>
  </si>
  <si>
    <t>2-(3-amino-3-carboxypropyl)histidine synthase subunit 2</t>
  </si>
  <si>
    <t>2-(3-amino-3-carboxypropyl)histidine synthase activity [GO:0090560]; iron-sulfur cluster binding [GO:0051536]; metal ion binding [GO:0046872]</t>
  </si>
  <si>
    <t>CNAG_02936</t>
  </si>
  <si>
    <t>CCR4-NOT transcription complex subunit 1</t>
  </si>
  <si>
    <t>negative regulation of translation [GO:0017148]; nuclear-transcribed mRNA catabolic process, deadenylation-dependent decay [GO:0000288]</t>
  </si>
  <si>
    <t>CNAG_04174</t>
  </si>
  <si>
    <t>Peroxisomal ATPase PEX6 (Peroxin-6)</t>
  </si>
  <si>
    <t>CNAG_03846</t>
  </si>
  <si>
    <t>Vacuolar membrane protein</t>
  </si>
  <si>
    <t>basic amino acid transmembrane export from vacuole [GO:0034488]</t>
  </si>
  <si>
    <t>CNAG_04032</t>
  </si>
  <si>
    <t>AFG3 family protein</t>
  </si>
  <si>
    <t>mitochondrial protein processing [GO:0034982]</t>
  </si>
  <si>
    <t>m-AAA complex [GO:0005745]</t>
  </si>
  <si>
    <t>ATP binding [GO:0005524]; ATP hydrolysis activity [GO:0016887]; ATP-dependent peptidase activity [GO:0004176]; metalloendopeptidase activity [GO:0004222]; zinc ion binding [GO:0008270]</t>
  </si>
  <si>
    <t>CNAG_07253</t>
  </si>
  <si>
    <t>JmjC domain-containing protein</t>
  </si>
  <si>
    <t>wybutosine biosynthetic process [GO:0031591]</t>
  </si>
  <si>
    <t>histone H3K36 demethylase activity [GO:0051864]; tRNA binding [GO:0000049]</t>
  </si>
  <si>
    <t>CNAG_04771</t>
  </si>
  <si>
    <t>CNAG_02859</t>
  </si>
  <si>
    <t>NADH kinase, variant 3</t>
  </si>
  <si>
    <t>CNAG_01975</t>
  </si>
  <si>
    <t>Helicase</t>
  </si>
  <si>
    <t>ATP binding [GO:0005524]; ATP-dependent chromatin remodeler activity [GO:0140658]; DNA binding [GO:0003677]; helicase activity [GO:0004386]; hydrolase activity [GO:0016787]</t>
  </si>
  <si>
    <t>CNAG_05041</t>
  </si>
  <si>
    <t>NADH-ubiquinone oxidoreductase subunit 8</t>
  </si>
  <si>
    <t>4 iron, 4 sulfur cluster binding [GO:0051539]; NADH dehydrogenase activity [GO:0003954]</t>
  </si>
  <si>
    <t>CNAG_02187</t>
  </si>
  <si>
    <t>Protein YIP</t>
  </si>
  <si>
    <t>Golgi membrane [GO:0000139]; trans-Golgi network [GO:0005802]</t>
  </si>
  <si>
    <t>CNAG_06552</t>
  </si>
  <si>
    <t>CAMK/CAMKL/AMPK protein kinase</t>
  </si>
  <si>
    <t>CNAG_01633</t>
  </si>
  <si>
    <t>Anaphase-promoting complex subunit 5</t>
  </si>
  <si>
    <t>anaphase-promoting complex-dependent catabolic process [GO:0031145]; cell division [GO:0051301]; positive regulation of mitotic metaphase/anaphase transition [GO:0045842]; protein K11-linked ubiquitination [GO:0070979]</t>
  </si>
  <si>
    <t>CNAG_07662</t>
  </si>
  <si>
    <t>CNAG_04733</t>
  </si>
  <si>
    <t>ATP binding [GO:0005524]; ATP-dependent chromatin remodeler activity [GO:0140658]; hydrolase activity [GO:0016787]</t>
  </si>
  <si>
    <t>CNAG_04303</t>
  </si>
  <si>
    <t>E3 ubiquitin protein ligase (EC 2.3.2.27)</t>
  </si>
  <si>
    <t>chromatin organization [GO:0006325]; protein ubiquitination [GO:0016567]</t>
  </si>
  <si>
    <t>HULC complex [GO:0033503]; nucleus [GO:0005634]</t>
  </si>
  <si>
    <t>CNAG_03060</t>
  </si>
  <si>
    <t>CNAG_06260</t>
  </si>
  <si>
    <t>CNAG_00363</t>
  </si>
  <si>
    <t>ATP binding [GO:0005524]; histidine phosphotransfer kinase activity [GO:0009927]; phosphorelay sensor kinase activity [GO:0000155]</t>
  </si>
  <si>
    <t>CNAG_04690</t>
  </si>
  <si>
    <t>Acylpyruvate hydrolase</t>
  </si>
  <si>
    <t>acetylpyruvate hydrolase activity [GO:0018773]; metal ion binding [GO:0046872]</t>
  </si>
  <si>
    <t>CNAG_02373</t>
  </si>
  <si>
    <t>ATP-binding protein</t>
  </si>
  <si>
    <t>CORVET complex [GO:0033263]; fungal-type vacuole [GO:0000324]</t>
  </si>
  <si>
    <t>CNAG_06796</t>
  </si>
  <si>
    <t>Serine/arginine repetitive matrix protein 1</t>
  </si>
  <si>
    <t>mRNA processing [GO:0006397]; regulation of mRNA splicing, via spliceosome [GO:0048024]</t>
  </si>
  <si>
    <t>CNAG_05431</t>
  </si>
  <si>
    <t>pH-response transcription factor pacC/RIM101</t>
  </si>
  <si>
    <t>CNAG_03285</t>
  </si>
  <si>
    <t>DM2 domain-containing protein</t>
  </si>
  <si>
    <t>SWI/SNF complex [GO:0016514]</t>
  </si>
  <si>
    <t>CNAG_01169</t>
  </si>
  <si>
    <t>aspartyl aminopeptidase (EC 3.4.11.21)</t>
  </si>
  <si>
    <t>metalloaminopeptidase activity [GO:0070006]; zinc ion binding [GO:0008270]</t>
  </si>
  <si>
    <t>CNAG_01706</t>
  </si>
  <si>
    <t>CNAG_05967</t>
  </si>
  <si>
    <t>DUF1746 domain-containing protein</t>
  </si>
  <si>
    <t>CNAG_05901</t>
  </si>
  <si>
    <t>Cyclin N-terminal domain-containing protein</t>
  </si>
  <si>
    <t>positive regulation of DNA-templated transcription, elongation [GO:0032786]; regulation of transcription by RNA polymerase II [GO:0006357]</t>
  </si>
  <si>
    <t>cyclin-dependent protein serine/threonine kinase activator activity [GO:0061575]</t>
  </si>
  <si>
    <t>CNAG_01584</t>
  </si>
  <si>
    <t>CNAG_03372</t>
  </si>
  <si>
    <t>BRO domain-containing protein 1</t>
  </si>
  <si>
    <t>CNAG_06340</t>
  </si>
  <si>
    <t>Pre-rRNA-processing protein TSR4</t>
  </si>
  <si>
    <t>CNAG_05310</t>
  </si>
  <si>
    <t>Nipsnap family protein</t>
  </si>
  <si>
    <t>CNAG_03649</t>
  </si>
  <si>
    <t>CNAG_06636</t>
  </si>
  <si>
    <t>CNAG_00804</t>
  </si>
  <si>
    <t>GTP-binding protein</t>
  </si>
  <si>
    <t>cellular response to starvation [GO:0009267]; negative regulation of autophagy [GO:0010507]</t>
  </si>
  <si>
    <t>fungal-type vacuole membrane [GO:0000329]; Gtr1-Gtr2 GTPase complex [GO:1990131]; nucleus [GO:0005634]</t>
  </si>
  <si>
    <t>CNAG_07323</t>
  </si>
  <si>
    <t>Splicing factor Cactin</t>
  </si>
  <si>
    <t>cytoplasm [GO:0005737]; spliceosomal complex [GO:0005681]</t>
  </si>
  <si>
    <t>CNAG_02203</t>
  </si>
  <si>
    <t>Karyopherin/importin that interacts with the nuclear pore complex, variant</t>
  </si>
  <si>
    <t>nuclear import signal receptor activity [GO:0061608]; nuclear localization sequence binding [GO:0008139]</t>
  </si>
  <si>
    <t>CNAG_03862</t>
  </si>
  <si>
    <t>BAG domain-containing protein</t>
  </si>
  <si>
    <t>protein stabilization [GO:0050821]</t>
  </si>
  <si>
    <t>adenyl-nucleotide exchange factor activity [GO:0000774]; protein-folding chaperone binding [GO:0051087]</t>
  </si>
  <si>
    <t>CNAG_03884</t>
  </si>
  <si>
    <t>CNAG_00060</t>
  </si>
  <si>
    <t>CNAG_01746</t>
  </si>
  <si>
    <t>cytoplasm [GO:0005737]; ubiquitin ligase complex [GO:0000151]</t>
  </si>
  <si>
    <t>CNAG_05895</t>
  </si>
  <si>
    <t>Protein CFT1 (Cleavage factor two protein 1) (Protein cft1)</t>
  </si>
  <si>
    <t>CNAG_03546</t>
  </si>
  <si>
    <t>Helicase ATP-binding domain-containing protein</t>
  </si>
  <si>
    <t>CNAG_07566</t>
  </si>
  <si>
    <t>CNAG_07409</t>
  </si>
  <si>
    <t>DNA-directed RNA polymerase (EC 2.7.7.6)</t>
  </si>
  <si>
    <t>mitochondrial transcription [GO:0006390]</t>
  </si>
  <si>
    <t>mitochondrial DNA-directed RNA polymerase complex [GO:0034245]</t>
  </si>
  <si>
    <t>DNA-directed 5'-3' RNA polymerase activity [GO:0003899]; mitochondrial promoter sequence-specific DNA binding [GO:0001018]</t>
  </si>
  <si>
    <t>CNAG_03027</t>
  </si>
  <si>
    <t>PWI domain-containing protein</t>
  </si>
  <si>
    <t>regulation of alternative mRNA splicing, via spliceosome [GO:0000381]</t>
  </si>
  <si>
    <t>CNAG_01002</t>
  </si>
  <si>
    <t>Ubiquinone biosynthesis monooxygenase COQ6, mitochondrial (EC 1.14.13.-)</t>
  </si>
  <si>
    <t>carotene biosynthetic process [GO:0016120]; ubiquinone biosynthetic process [GO:0006744]; xanthophyll biosynthetic process [GO:0016123]</t>
  </si>
  <si>
    <t>2-octaprenyl-6-methoxyphenol hydroxylase activity [GO:0008681]; 2-octaprenylphenol hydroxylase activity [GO:0019168]; 3-demethoxyubiquinol 3-hydroxylase activity [GO:0008682]; 4-hydroxy-3-all-trans-hexaprenylbenzoate oxygenase activity [GO:0106364]; FAD binding [GO:0071949]; oxidoreductase activity, acting on paired donors, with incorporation or reduction of molecular oxygen, NAD(P)H as one donor, and incorporation of one atom of oxygen [GO:0016709]</t>
  </si>
  <si>
    <t>CNAG_02286</t>
  </si>
  <si>
    <t>N-acetyl-gamma-glutamyl-phosphate reductase</t>
  </si>
  <si>
    <t>acetyl-CoA:L-glutamate N-acetyltransferase activity [GO:0004042]; acetylglutamate kinase activity [GO:0003991]; ATP binding [GO:0005524]; N-acetyl-gamma-glutamyl-phosphate reductase activity [GO:0003942]; NAD binding [GO:0051287]; NADP+ binding [GO:0070401]; protein dimerization activity [GO:0046983]</t>
  </si>
  <si>
    <t>CNAG_05714</t>
  </si>
  <si>
    <t>Anti-proliferative protein domain-containing protein</t>
  </si>
  <si>
    <t>negative regulation of mitotic cell cycle [GO:0045930]</t>
  </si>
  <si>
    <t>CNAG_07532</t>
  </si>
  <si>
    <t>Chromatin modification-related protein</t>
  </si>
  <si>
    <t>NuA4 histone acetyltransferase complex [GO:0035267]; Rpd3L complex [GO:0033698]</t>
  </si>
  <si>
    <t>histone acetyltransferase activity [GO:0004402]; metal ion binding [GO:0046872]; methylated histone binding [GO:0035064]</t>
  </si>
  <si>
    <t>CNAG_00276</t>
  </si>
  <si>
    <t>UBC core domain-containing protein</t>
  </si>
  <si>
    <t>CNAG_03917</t>
  </si>
  <si>
    <t>Nuclear pore complex protein Nup85</t>
  </si>
  <si>
    <t>mRNA export from nucleus [GO:0006406]; positive regulation of DNA-templated transcription [GO:0045893]; protein import into nucleus [GO:0006606]</t>
  </si>
  <si>
    <t>CNAG_01842</t>
  </si>
  <si>
    <t>Nucleolar protein Dnt1-like N-terminal domain-containing protein</t>
  </si>
  <si>
    <t>CNAG_06983</t>
  </si>
  <si>
    <t>CNAG_06943</t>
  </si>
  <si>
    <t>CNAG_05543</t>
  </si>
  <si>
    <t>CNAG_05435</t>
  </si>
  <si>
    <t>CNAG_03631</t>
  </si>
  <si>
    <t>CNAG_05371</t>
  </si>
  <si>
    <t>CNAG_02161</t>
  </si>
  <si>
    <t>Inositol hexakisphosphate and diphosphoinositol-pentakisphosphate kinase (EC 2.7.4.24)</t>
  </si>
  <si>
    <t>inositol metabolic process [GO:0006020]; inositol phosphate biosynthetic process [GO:0032958]</t>
  </si>
  <si>
    <t>cytoskeleton [GO:0005856]; cytosol [GO:0005829]</t>
  </si>
  <si>
    <t>ATP binding [GO:0005524]; diphosphoinositol-pentakisphosphate kinase activity [GO:0033857]; inositol heptakisphosphate kinase activity [GO:0000829]; inositol hexakisphosphate 1-kinase activity [GO:0052723]; inositol hexakisphosphate 3-kinase activity [GO:0052724]; inositol hexakisphosphate 5-kinase activity [GO:0000832]; inositol-1,3,4,5,6-pentakisphosphate kinase activity [GO:0000827]</t>
  </si>
  <si>
    <t>CNAG_00822</t>
  </si>
  <si>
    <t>Ribosome assembly protein SQT1</t>
  </si>
  <si>
    <t>CNAG_03513</t>
  </si>
  <si>
    <t>Ribosomal RNA-processing protein 7</t>
  </si>
  <si>
    <t>ribosomal small subunit assembly [GO:0000028]; rRNA processing [GO:0006364]</t>
  </si>
  <si>
    <t>CURI complex [GO:0032545]; UTP-C complex [GO:0034456]</t>
  </si>
  <si>
    <t>CNAG_02480</t>
  </si>
  <si>
    <t>Cell cycle checkpoint control protein RAD9A</t>
  </si>
  <si>
    <t>cellular response to ionizing radiation [GO:0071479]; DNA repair [GO:0006281]; DNA replication checkpoint signaling [GO:0000076]; mitotic intra-S DNA damage checkpoint signaling [GO:0031573]</t>
  </si>
  <si>
    <t>checkpoint clamp complex [GO:0030896]</t>
  </si>
  <si>
    <t>Iron-sulfur clusters transporter ATM1, mitochondrial (EC 7.-.-.-)</t>
  </si>
  <si>
    <t>intracellular iron ion homeostasis [GO:0006879]; iron-sulfur cluster assembly [GO:0016226]; iron-sulfur cluster export from the mitochondrion [GO:0140466]</t>
  </si>
  <si>
    <t>mitochondrial inner membrane [GO:0005743]; mitochondrial membrane [GO:0031966]</t>
  </si>
  <si>
    <t>CNAG_00364</t>
  </si>
  <si>
    <t>N(6)-L-threonylcarbamoyladenine synthase (EC 2.3.1.234) (N6-L-threonylcarbamoyladenine synthase)</t>
  </si>
  <si>
    <t>cytoplasm [GO:0005737]; EKC/KEOPS complex [GO:0000408]; nucleus [GO:0005634]</t>
  </si>
  <si>
    <t>metal ion binding [GO:0046872]; N(6)-L-threonylcarbamoyladenine synthase activity [GO:0061711]</t>
  </si>
  <si>
    <t>CNAG_05628</t>
  </si>
  <si>
    <t>DUF300-domain-containing protein</t>
  </si>
  <si>
    <t>CNAG_00682</t>
  </si>
  <si>
    <t>CNAG_04290</t>
  </si>
  <si>
    <t>NADH dehydrogenase (Ubiquinone) 1 beta subcomplex 3</t>
  </si>
  <si>
    <t>electron transport chain [GO:0022900]; mitochondrial respiratory chain complex I assembly [GO:0032981]</t>
  </si>
  <si>
    <t>CNAG_06888</t>
  </si>
  <si>
    <t>cellular response to amino acid starvation [GO:0034198]; positive regulation of TORC1 signaling [GO:1904263]</t>
  </si>
  <si>
    <t>CNAG_03547</t>
  </si>
  <si>
    <t>CNAG_04700</t>
  </si>
  <si>
    <t>CNAG_00742</t>
  </si>
  <si>
    <t>Serine palmitoyltransferase</t>
  </si>
  <si>
    <t>ceramide biosynthetic process [GO:0046513]; sphingosine biosynthetic process [GO:0046512]</t>
  </si>
  <si>
    <t>pyridoxal phosphate binding [GO:0030170]; serine C-palmitoyltransferase activity [GO:0004758]</t>
  </si>
  <si>
    <t>CNAG_06860</t>
  </si>
  <si>
    <t>Structural maintenance of chromosomes protein 5</t>
  </si>
  <si>
    <t>nucleus [GO:0005634]; Smc5-Smc6 complex [GO:0030915]</t>
  </si>
  <si>
    <t>ATP binding [GO:0005524]; ATP hydrolysis activity [GO:0016887]; single-stranded DNA binding [GO:0003697]</t>
  </si>
  <si>
    <t>CNAG_01335</t>
  </si>
  <si>
    <t>CNAG_00313</t>
  </si>
  <si>
    <t>Spermine/spermidine synthase</t>
  </si>
  <si>
    <t>CNAG_00693</t>
  </si>
  <si>
    <t>CNAG_03648</t>
  </si>
  <si>
    <t>UDP-glucose:glycoprotein glucosyltransferase</t>
  </si>
  <si>
    <t>UDP-glucose:glycoprotein glucosyltransferase activity [GO:0003980]; unfolded protein binding [GO:0051082]</t>
  </si>
  <si>
    <t>CNAG_03497</t>
  </si>
  <si>
    <t>Trafficking protein particle complex subunit BET3</t>
  </si>
  <si>
    <t>cis-Golgi network membrane [GO:0033106]; cytosol [GO:0005829]; endoplasmic reticulum [GO:0005783]; TRAPP complex [GO:0030008]</t>
  </si>
  <si>
    <t>CNAG_03727</t>
  </si>
  <si>
    <t>CNAG_03978</t>
  </si>
  <si>
    <t>CNAG_03890</t>
  </si>
  <si>
    <t>Histone-lysine N-methyltransferase SET5 (SET domain-containing protein 5)</t>
  </si>
  <si>
    <t>methylation [GO:0032259]; negative regulation of gene expression, epigenetic [GO:0045814]</t>
  </si>
  <si>
    <t>histone H4K20 methyltransferase activity [GO:0042799]</t>
  </si>
  <si>
    <t>CNAG_06036</t>
  </si>
  <si>
    <t>Aminotransferase class V domain-containing protein</t>
  </si>
  <si>
    <t>CNAG_02533</t>
  </si>
  <si>
    <t>Sensor domain-containing protein</t>
  </si>
  <si>
    <t>CNAG_01730</t>
  </si>
  <si>
    <t>STE/STE7/MEK1 protein kinase</t>
  </si>
  <si>
    <t>CNAG_04697</t>
  </si>
  <si>
    <t>CNAG_06711</t>
  </si>
  <si>
    <t>Signal recognition particle receptor subunit beta</t>
  </si>
  <si>
    <t>CNAG_01156</t>
  </si>
  <si>
    <t>CNAG_07967</t>
  </si>
  <si>
    <t>RSF complex [GO:0031213]</t>
  </si>
  <si>
    <t>histone binding [GO:0042393]; metal ion binding [GO:0046872]</t>
  </si>
  <si>
    <t>CNAG_00773</t>
  </si>
  <si>
    <t>CNAG_01387</t>
  </si>
  <si>
    <t>response to aluminum ion [GO:0010044]</t>
  </si>
  <si>
    <t>CNAG_01469</t>
  </si>
  <si>
    <t>CDP-diacylglycerol--serine O-phosphatidyltransferase (EC 2.7.8.8) (Phosphatidylserine synthase)</t>
  </si>
  <si>
    <t>phosphatidylethanolamine biosynthetic process [GO:0006646]; phosphatidylserine biosynthetic process [GO:0006659]</t>
  </si>
  <si>
    <t>CDP-diacylglycerol-serine O-phosphatidyltransferase activity [GO:0003882]</t>
  </si>
  <si>
    <t>CNAG_03402</t>
  </si>
  <si>
    <t>Mediator of RNA polymerase II transcription subunit 1</t>
  </si>
  <si>
    <t>CNAG_04599</t>
  </si>
  <si>
    <t>3-methyl-2-oxobutanoate hydroxymethyltransferase (EC 2.1.2.11)</t>
  </si>
  <si>
    <t>methylation [GO:0032259]; pantothenate biosynthetic process [GO:0015940]; translation [GO:0006412]</t>
  </si>
  <si>
    <t>3-methyl-2-oxobutanoate hydroxymethyltransferase activity [GO:0003864]; magnesium ion binding [GO:0000287]; methyltransferase activity [GO:0008168]</t>
  </si>
  <si>
    <t>CNAG_03341</t>
  </si>
  <si>
    <t>DNA replication licensing factor MCM2 (EC 3.6.4.12)</t>
  </si>
  <si>
    <t>DNA unwinding involved in DNA replication [GO:0006268]; double-strand break repair via break-induced replication [GO:0000727]; mitotic DNA replication initiation [GO:1902975]; premeiotic DNA replication [GO:0006279]</t>
  </si>
  <si>
    <t>3'-5' DNA helicase activity [GO:0043138]; ATP binding [GO:0005524]; hydrolase activity [GO:0016787]; single-stranded DNA binding [GO:0003697]; single-stranded DNA helicase activity [GO:0017116]</t>
  </si>
  <si>
    <t>CNAG_00107</t>
  </si>
  <si>
    <t>Calcium uniporter protein C-terminal domain-containing protein</t>
  </si>
  <si>
    <t>calcium import into the mitochondrion [GO:0036444]; mitochondrial calcium ion homeostasis [GO:0051560]</t>
  </si>
  <si>
    <t>uniplex complex [GO:1990246]</t>
  </si>
  <si>
    <t>calcium channel activity [GO:0005262]; uniporter activity [GO:0015292]</t>
  </si>
  <si>
    <t>CNAG_02829</t>
  </si>
  <si>
    <t>Protein arginine N-methyltransferase</t>
  </si>
  <si>
    <t>histone arginine N-methyltransferase activity [GO:0008469]</t>
  </si>
  <si>
    <t>CNAG_04111</t>
  </si>
  <si>
    <t>Lectin, mannose-binding 2</t>
  </si>
  <si>
    <t>COPII-coated ER to Golgi transport vesicle [GO:0030134]; endoplasmic reticulum membrane [GO:0005789]; endoplasmic reticulum-Golgi intermediate compartment [GO:0005793]; Golgi membrane [GO:0000139]</t>
  </si>
  <si>
    <t>mannose binding [GO:0005537]</t>
  </si>
  <si>
    <t>CNAG_02760</t>
  </si>
  <si>
    <t>endoplasmic reticulum to Golgi vesicle-mediated transport [GO:0006888]; Golgi organization [GO:0007030]</t>
  </si>
  <si>
    <t>CNAG_02215</t>
  </si>
  <si>
    <t>DNA-binding transcription activator activity, RNA polymerase II-specific [GO:0001228]; protein heterodimerization activity [GO:0046982]; RNA polymerase II cis-regulatory region sequence-specific DNA binding [GO:0000978]</t>
  </si>
  <si>
    <t>CNAG_04725</t>
  </si>
  <si>
    <t>CNAG_05056</t>
  </si>
  <si>
    <t>CNAG_05408</t>
  </si>
  <si>
    <t>CNAG_06195</t>
  </si>
  <si>
    <t>Chromatin target of PRMT1 protein C-terminal domain-containing protein</t>
  </si>
  <si>
    <t>mRNA binding [GO:0003729]; RNA 7-methylguanosine cap binding [GO:0000340]</t>
  </si>
  <si>
    <t>CNAG_02721</t>
  </si>
  <si>
    <t>Leucine repeat containing protein</t>
  </si>
  <si>
    <t>CNAG_02587</t>
  </si>
  <si>
    <t>alpha-L-rhamnosidase (EC 3.2.1.40)</t>
  </si>
  <si>
    <t>alpha-L-rhamnosidase activity [GO:0030596]</t>
  </si>
  <si>
    <t>GPI-anchored wall transfer protein 1 (EC 2.3.-.-)</t>
  </si>
  <si>
    <t>GPI anchor biosynthetic process [GO:0006506]; protein localization to plasma membrane [GO:0072659]</t>
  </si>
  <si>
    <t>glucosaminyl-phosphatidylinositol O-acyltransferase activity [GO:0032216]</t>
  </si>
  <si>
    <t>CNAG_00352</t>
  </si>
  <si>
    <t>A1 cistron-splicing factor AAR2</t>
  </si>
  <si>
    <t>CNAG_01167</t>
  </si>
  <si>
    <t>cell division [GO:0051301]; mitotic sister chromatid cohesion [GO:0007064]</t>
  </si>
  <si>
    <t>ATP binding [GO:0005524]; ATP hydrolysis activity [GO:0016887]; cohesin loader activity [GO:0061775]; double-stranded DNA binding [GO:0003690]</t>
  </si>
  <si>
    <t>CNAG_07744</t>
  </si>
  <si>
    <t>1-phosphatidylinositol 4-kinase (EC 2.7.1.67)</t>
  </si>
  <si>
    <t>phosphatidylinositol phosphate biosynthetic process [GO:0046854]; phosphatidylinositol-mediated signaling [GO:0048015]</t>
  </si>
  <si>
    <t>1-phosphatidylinositol 4-kinase activity [GO:0004430]</t>
  </si>
  <si>
    <t>CNAG_03573</t>
  </si>
  <si>
    <t>CNAG_06697</t>
  </si>
  <si>
    <t>TTK protein kinase, variant</t>
  </si>
  <si>
    <t>chromosome segregation [GO:0007059]; meiotic spindle assembly checkpoint signaling [GO:0033316]; mitotic spindle assembly checkpoint signaling [GO:0007094]; organelle organization [GO:0006996]; protein localization to kinetochore [GO:0034501]</t>
  </si>
  <si>
    <t>kinetochore [GO:0000776]; nucleus [GO:0005634]</t>
  </si>
  <si>
    <t>CNAG_01115</t>
  </si>
  <si>
    <t>Golgi-body localization protein domain-containing protein</t>
  </si>
  <si>
    <t>CNAG_01209</t>
  </si>
  <si>
    <t>1-phosphatidylinositol-3-phosphate 5-kinase (EC 2.7.1.150)</t>
  </si>
  <si>
    <t>endosome membrane [GO:0010008]; fungal-type vacuole membrane [GO:0000329]</t>
  </si>
  <si>
    <t>1-phosphatidylinositol-3-phosphate 5-kinase activity [GO:0000285]; ATP binding [GO:0005524]; metal ion binding [GO:0046872]</t>
  </si>
  <si>
    <t>CNAG_07775</t>
  </si>
  <si>
    <t>DUF1769-domain-containing protein</t>
  </si>
  <si>
    <t>CNAG_06384</t>
  </si>
  <si>
    <t>DNA repair protein RAD50</t>
  </si>
  <si>
    <t>chromosome organization involved in meiotic cell cycle [GO:0070192]; DNA duplex unwinding [GO:0032508]; double-strand break repair [GO:0006302]; telomere maintenance via recombination [GO:0000722]; telomere maintenance via telomerase [GO:0007004]</t>
  </si>
  <si>
    <t>condensed nuclear chromosome [GO:0000794]; Mre11 complex [GO:0030870]</t>
  </si>
  <si>
    <t>ATP hydrolysis activity [GO:0016887]; double-stranded telomeric DNA binding [GO:0003691]; G-quadruplex DNA binding [GO:0051880]; metal ion binding [GO:0046872]; single-stranded telomeric DNA binding [GO:0043047]</t>
  </si>
  <si>
    <t>CNAG_05365</t>
  </si>
  <si>
    <t>CNAG_00994</t>
  </si>
  <si>
    <t>Protein mago nashi</t>
  </si>
  <si>
    <t>catalytic step 2 spliceosome [GO:0071013]; exon-exon junction complex [GO:0035145]</t>
  </si>
  <si>
    <t>CNAG_04127</t>
  </si>
  <si>
    <t>Pre-mRNA-splicing factor CWC24</t>
  </si>
  <si>
    <t>mRNA processing [GO:0006397]; snoRNA splicing [GO:0034247]</t>
  </si>
  <si>
    <t>CNAG_04934</t>
  </si>
  <si>
    <t>CNAG_05776</t>
  </si>
  <si>
    <t>THO complex subunit 7</t>
  </si>
  <si>
    <t>CNAG_06010</t>
  </si>
  <si>
    <t>cellular aldehyde metabolic process [GO:0006081]</t>
  </si>
  <si>
    <t>3-chloroallyl aldehyde dehydrogenase activity [GO:0004028]; aldehyde dehydrogenase (NAD+) activity [GO:0004029]</t>
  </si>
  <si>
    <t>CNAG_06358</t>
  </si>
  <si>
    <t>Glutamyl-tRNA(Gln) amidotransferase subunit F, mitochondrial</t>
  </si>
  <si>
    <t>CNAG_03533</t>
  </si>
  <si>
    <t>JmjC domain-containing histone demethylation protein 1 (EC 1.14.11.27) ([Histone-H3]-lysine-36 demethylase 1)</t>
  </si>
  <si>
    <t>histone H3K36me/H3K36me2 demethylase activity [GO:0140680]; metal ion binding [GO:0046872]; transcription coregulator activity [GO:0003712]</t>
  </si>
  <si>
    <t>CNAG_00365</t>
  </si>
  <si>
    <t>Lysophospholipid acyltransferase</t>
  </si>
  <si>
    <t>glycerophospholipid biosynthetic process [GO:0046474]; lipid modification [GO:0030258]; triglyceride biosynthetic process [GO:0019432]</t>
  </si>
  <si>
    <t>1-acylglycerol-3-phosphate O-acyltransferase activity [GO:0003841]; 1-acylglycerophosphocholine O-acyltransferase activity [GO:0047184]</t>
  </si>
  <si>
    <t>CNAG_02764</t>
  </si>
  <si>
    <t>CNAG_06348</t>
  </si>
  <si>
    <t>ABC transporter PMR5</t>
  </si>
  <si>
    <t>CNAG_05497</t>
  </si>
  <si>
    <t>dihydroxy-acid dehydratase (EC 4.2.1.9)</t>
  </si>
  <si>
    <t>2 iron, 2 sulfur cluster binding [GO:0051537]; dihydroxy-acid dehydratase activity [GO:0004160]; metal ion binding [GO:0046872]</t>
  </si>
  <si>
    <t>CNAG_03894</t>
  </si>
  <si>
    <t>DNA-binding transcription activator activity, RNA polymerase II-specific [GO:0001228]; RNA polymerase II cis-regulatory region sequence-specific DNA binding [GO:0000978]; zinc ion binding [GO:0008270]</t>
  </si>
  <si>
    <t>CNAG_04992</t>
  </si>
  <si>
    <t>CNAG_04351</t>
  </si>
  <si>
    <t>methylmalonate-semialdehyde dehydrogenase (CoA acylating) (EC 1.2.1.27)</t>
  </si>
  <si>
    <t>thymine catabolic process [GO:0006210]; valine catabolic process [GO:0006574]</t>
  </si>
  <si>
    <t>malonate-semialdehyde dehydrogenase (acetylating) activity [GO:0018478]; methylmalonate-semialdehyde dehydrogenase (acylating, NAD) activity [GO:0004491]</t>
  </si>
  <si>
    <t>CNAG_06228</t>
  </si>
  <si>
    <t>MIF4G/MA4 domain-containing protein</t>
  </si>
  <si>
    <t>CNAG_02109</t>
  </si>
  <si>
    <t>Type I inositol-1,4,5-trisphosphate 5-phosphatase 1</t>
  </si>
  <si>
    <t>phosphatidylinositol-4,5-bisphosphate 5-phosphatase activity [GO:0004439]</t>
  </si>
  <si>
    <t>CNAG_03918</t>
  </si>
  <si>
    <t>RAM signaling network component</t>
  </si>
  <si>
    <t>CNAG_01430</t>
  </si>
  <si>
    <t>DASH complex subunit DUO1 (Outer kinetochore protein DUO1)</t>
  </si>
  <si>
    <t>mitotic cell cycle [GO:0000278]</t>
  </si>
  <si>
    <t>cytoplasm [GO:0005737]; DASH complex [GO:0042729]; mitotic spindle [GO:0072686]</t>
  </si>
  <si>
    <t>CNAG_01631</t>
  </si>
  <si>
    <t>mRNA cap guanine-N7 methyltransferase (EC 2.1.1.56) (mRNA (guanine-N(7))-methyltransferase) (mRNA cap methyltransferase)</t>
  </si>
  <si>
    <t>mRNA 5'-cap (guanine-N7-)-methyltransferase activity [GO:0004482]; RNA binding [GO:0003723]</t>
  </si>
  <si>
    <t>CNAG_06734</t>
  </si>
  <si>
    <t>DNA-directed RNA polymerase I, II, and III subunit rpabc5</t>
  </si>
  <si>
    <t>CNAG_04115</t>
  </si>
  <si>
    <t>CNAG_03386</t>
  </si>
  <si>
    <t>CNAG_02375</t>
  </si>
  <si>
    <t>Polyphosphoinositide phosphatase</t>
  </si>
  <si>
    <t>phosphatidylinositol-3,5-bisphosphate 5-phosphatase activity [GO:0043813]</t>
  </si>
  <si>
    <t>CNAG_03517</t>
  </si>
  <si>
    <t>mitochondrial inner membrane [GO:0005743]; peroxisome [GO:0005777]</t>
  </si>
  <si>
    <t>calcium ion binding [GO:0005509]; NADH dehydrogenase activity [GO:0003954]</t>
  </si>
  <si>
    <t>CNAG_00673</t>
  </si>
  <si>
    <t>BAT3 complex [GO:0071818]; TRC complex [GO:0072380]</t>
  </si>
  <si>
    <t>CNAG_04791</t>
  </si>
  <si>
    <t>CNAG_05630</t>
  </si>
  <si>
    <t>Protein IVY1</t>
  </si>
  <si>
    <t>vacuole fusion, non-autophagic [GO:0042144]</t>
  </si>
  <si>
    <t>phospholipid binding [GO:0005543]</t>
  </si>
  <si>
    <t>CNAG_03367</t>
  </si>
  <si>
    <t>Uridine kinase (EC 2.7.1.48)</t>
  </si>
  <si>
    <t>CTP salvage [GO:0044211]; UMP salvage [GO:0044206]</t>
  </si>
  <si>
    <t>ATP binding [GO:0005524]; cytidine kinase activity [GO:0043771]; uridine kinase activity [GO:0004849]</t>
  </si>
  <si>
    <t>CNAG_01207</t>
  </si>
  <si>
    <t>DUF4203 domain-containing protein</t>
  </si>
  <si>
    <t>CNAG_02926</t>
  </si>
  <si>
    <t>CNAG_04596</t>
  </si>
  <si>
    <t>Prolyl endopeptidase (EC 3.4.21.-)</t>
  </si>
  <si>
    <t>oligopeptidase activity [GO:0070012]; serine-type endopeptidase activity [GO:0004252]</t>
  </si>
  <si>
    <t>CNAG_04318</t>
  </si>
  <si>
    <t>Telomere length regulation protein</t>
  </si>
  <si>
    <t>protein stabilization [GO:0050821]; telomere maintenance via telomerase [GO:0007004]</t>
  </si>
  <si>
    <t>Hsp90 protein binding [GO:0051879]; telomeric DNA binding [GO:0042162]</t>
  </si>
  <si>
    <t>CNAG_07308</t>
  </si>
  <si>
    <t>CNAG_02844</t>
  </si>
  <si>
    <t>CDP-diacylglycerol--glycerol-3-phosphate 3-phosphatidyltransferase (EC 2.7.8.5)</t>
  </si>
  <si>
    <t>ATP binding [GO:0005524]; CDP-diacylglycerol-glycerol-3-phosphate 3-phosphatidyltransferase activity [GO:0008444]; CDP-diacylglycerol-serine O-phosphatidyltransferase activity [GO:0003882]</t>
  </si>
  <si>
    <t>CNAG_05920</t>
  </si>
  <si>
    <t>tRNA(adenine(34)) deaminase (EC 3.5.4.33)</t>
  </si>
  <si>
    <t>tRNA wobble adenosine to inosine editing [GO:0002100]</t>
  </si>
  <si>
    <t>tRNA-specific adenosine-34 deaminase activity [GO:0052717]; zinc ion binding [GO:0008270]</t>
  </si>
  <si>
    <t>CNAG_05531</t>
  </si>
  <si>
    <t>DNA excision repair protein ERCC-4</t>
  </si>
  <si>
    <t>double-strand break repair via homologous recombination [GO:0000724]; double-strand break repair via single-strand annealing, removal of nonhomologous ends [GO:0000736]; nucleotide-excision repair involved in interstrand cross-link repair [GO:1901255]; resolution of meiotic recombination intermediates [GO:0000712]</t>
  </si>
  <si>
    <t>nucleotide-excision repair factor 1 complex [GO:0000110]</t>
  </si>
  <si>
    <t>damaged DNA binding [GO:0003684]; single-stranded DNA binding [GO:0003697]; single-stranded DNA endodeoxyribonuclease activity [GO:0000014]</t>
  </si>
  <si>
    <t>CNAG_05700</t>
  </si>
  <si>
    <t>CNAG_03473</t>
  </si>
  <si>
    <t>lipoyl(octanoyl) transferase (EC 2.3.1.181) (Lipoyl/octanoyl transferase) (Octanoyl-[acyl-carrier-protein]-protein N-octanoyltransferase)</t>
  </si>
  <si>
    <t>lipoyl(octanoyl) transferase activity [GO:0033819]</t>
  </si>
  <si>
    <t>CNAG_01875</t>
  </si>
  <si>
    <t>RAVE complex [GO:0043291]</t>
  </si>
  <si>
    <t>CNAG_05785</t>
  </si>
  <si>
    <t>CNAG_02178</t>
  </si>
  <si>
    <t>Conserved oligomeric Golgi complex subunit 3 (Component of oligomeric Golgi complex 3)</t>
  </si>
  <si>
    <t>autophagy [GO:0006914]; cytoplasm to vacuole targeting by the Cvt pathway [GO:0032258]; Golgi organization [GO:0007030]; intra-Golgi vesicle-mediated transport [GO:0006891]</t>
  </si>
  <si>
    <t>cis-Golgi network [GO:0005801]; Golgi transport complex [GO:0017119]; membrane [GO:0016020]</t>
  </si>
  <si>
    <t>CNAG_03002</t>
  </si>
  <si>
    <t>CNAG_02432</t>
  </si>
  <si>
    <t>CNAG_02879</t>
  </si>
  <si>
    <t>Chloride channel protein, nucleotide-sensitive, 1A</t>
  </si>
  <si>
    <t>mRNA cis splicing, via spliceosome [GO:0045292]; spliceosomal snRNP assembly [GO:0000387]</t>
  </si>
  <si>
    <t>cytosol [GO:0005829]; pICln-Sm protein complex [GO:0034715]; spliceosomal complex [GO:0005681]</t>
  </si>
  <si>
    <t>CNAG_00064</t>
  </si>
  <si>
    <t>COPII-coated vesicle protein</t>
  </si>
  <si>
    <t>CNAG_05663</t>
  </si>
  <si>
    <t>Cell wall integrity protein scw1</t>
  </si>
  <si>
    <t>CNAG_01202</t>
  </si>
  <si>
    <t>Mtf2-like C-terminal domain-containing protein</t>
  </si>
  <si>
    <t>CNAG_07030</t>
  </si>
  <si>
    <t>CNAG_06967</t>
  </si>
  <si>
    <t>Phytase</t>
  </si>
  <si>
    <t>acid phosphatase activity [GO:0003993]</t>
  </si>
  <si>
    <t>CNAG_05428</t>
  </si>
  <si>
    <t>Transcription initiation factor TFIID subunit 5</t>
  </si>
  <si>
    <t>RNA polymerase II general transcription initiation factor activity [GO:0016251]; translation initiation factor activity [GO:0003743]</t>
  </si>
  <si>
    <t>CNAG_03075</t>
  </si>
  <si>
    <t>DNA polymerase delta subunit 3</t>
  </si>
  <si>
    <t>DNA strand elongation involved in DNA replication [GO:0006271]; DNA synthesis involved in UV-damage excision repair [GO:1904161]; nucleotide-excision repair, DNA gap filling [GO:0006297]</t>
  </si>
  <si>
    <t>DNA-directed DNA polymerase activity [GO:0003887]</t>
  </si>
  <si>
    <t>CNAG_07573</t>
  </si>
  <si>
    <t>DNA biosynthetic process [GO:0071897]; DNA ligation involved in DNA repair [GO:0051103]; DNA recombination [GO:0006310]; double-strand break repair via nonhomologous end joining [GO:0006303]; nucleotide-excision repair, DNA gap filling [GO:0006297]</t>
  </si>
  <si>
    <t>DNA ligase IV complex [GO:0032807]; DNA-dependent protein kinase-DNA ligase 4 complex [GO:0005958]</t>
  </si>
  <si>
    <t>CNAG_02288</t>
  </si>
  <si>
    <t>Solute carrier family 25 (Mitochondrial citrate transporter), member 1</t>
  </si>
  <si>
    <t>succinate:fumarate antiporter activity [GO:0005469]</t>
  </si>
  <si>
    <t>CNAG_03302</t>
  </si>
  <si>
    <t>Protein LTV1</t>
  </si>
  <si>
    <t>ribosomal small subunit biogenesis [GO:0042274]; ribosomal small subunit export from nucleus [GO:0000056]</t>
  </si>
  <si>
    <t>cytosol [GO:0005829]; nucleus [GO:0005634]; preribosome, small subunit precursor [GO:0030688]</t>
  </si>
  <si>
    <t>CNAG_01258</t>
  </si>
  <si>
    <t>DH domain-containing protein</t>
  </si>
  <si>
    <t>CNAG_03393</t>
  </si>
  <si>
    <t>palmitoyl-CoA hydrolase (EC 3.1.2.2)</t>
  </si>
  <si>
    <t>acyl-CoA metabolic process [GO:0006637]; fatty acid catabolic process [GO:0009062]</t>
  </si>
  <si>
    <t>cytosol [GO:0005829]; peroxisomal matrix [GO:0005782]</t>
  </si>
  <si>
    <t>CNAG_03698</t>
  </si>
  <si>
    <t>E3 ubiquitin-protein ligase UBR7</t>
  </si>
  <si>
    <t>CNAG_01126</t>
  </si>
  <si>
    <t>Guanine nucleotide exchange protein for ADP-robosylation factor</t>
  </si>
  <si>
    <t>Golgi vesicle transport [GO:0048193]; protein transport [GO:0015031]; regulation of ARF protein signal transduction [GO:0032012]</t>
  </si>
  <si>
    <t>CNAG_02670</t>
  </si>
  <si>
    <t>Bud emergence protein 1</t>
  </si>
  <si>
    <t>conjugation with cellular fusion [GO:0000747]; superoxide anion generation [GO:0042554]</t>
  </si>
  <si>
    <t>cytoplasm [GO:0005737]; mating projection tip [GO:0043332]</t>
  </si>
  <si>
    <t>phosphatidylinositol binding [GO:0035091]; protein-macromolecule adaptor activity [GO:0030674]; superoxide-generating NADPH oxidase activator activity [GO:0016176]</t>
  </si>
  <si>
    <t>CNAG_05927</t>
  </si>
  <si>
    <t>ATP synthase mitochondrial F1 complex assembly factor 1</t>
  </si>
  <si>
    <t>CNAG_04822</t>
  </si>
  <si>
    <t>deoxyhypusine synthase (EC 2.5.1.46)</t>
  </si>
  <si>
    <t>deoxyhypusine synthase activity [GO:0034038]</t>
  </si>
  <si>
    <t>Calmodulin-like protein 1</t>
  </si>
  <si>
    <t>spindle pole body duplication [GO:0030474]</t>
  </si>
  <si>
    <t>half bridge of spindle pole body [GO:0005825]; mitotic spindle pole body [GO:0044732]</t>
  </si>
  <si>
    <t>calcium ion binding [GO:0005509]; microtubule binding [GO:0008017]</t>
  </si>
  <si>
    <t>CNAG_02923</t>
  </si>
  <si>
    <t>Large subunit ribosomal protein L14</t>
  </si>
  <si>
    <t>CNAG_00408</t>
  </si>
  <si>
    <t>CNAG_07978</t>
  </si>
  <si>
    <t>CNAG_01669</t>
  </si>
  <si>
    <t>Metallo-beta-lactamase</t>
  </si>
  <si>
    <t>CNAG_03508</t>
  </si>
  <si>
    <t>endoplasmic reticulum to Golgi vesicle-mediated transport [GO:0006888]; vesicle fusion with Golgi apparatus [GO:0048280]</t>
  </si>
  <si>
    <t>CNAG_02687</t>
  </si>
  <si>
    <t>Tim44-like domain-containing protein</t>
  </si>
  <si>
    <t>CNAG_07418</t>
  </si>
  <si>
    <t>Defective in cullin neddylation protein</t>
  </si>
  <si>
    <t>ubiquitin ligase complex [GO:0000151]</t>
  </si>
  <si>
    <t>cullin family protein binding [GO:0097602]; ubiquitin conjugating enzyme binding [GO:0031624]; ubiquitin-like protein binding [GO:0032182]</t>
  </si>
  <si>
    <t>CNAG_04329</t>
  </si>
  <si>
    <t>CNAG_04432</t>
  </si>
  <si>
    <t>CNAG_07309</t>
  </si>
  <si>
    <t>Protein DOM34 homolog</t>
  </si>
  <si>
    <t>nonfunctional rRNA decay [GO:0070651]; nuclear-transcribed mRNA catabolic process, no-go decay [GO:0070966]; nuclear-transcribed mRNA catabolic process, non-stop decay [GO:0070481]; ribosome disassembly [GO:0032790]; RNA surveillance [GO:0071025]</t>
  </si>
  <si>
    <t>CNAG_07009</t>
  </si>
  <si>
    <t>CNAG_00022</t>
  </si>
  <si>
    <t>Holocytochrome c-type synthase (EC 4.4.1.17)</t>
  </si>
  <si>
    <t>holocytochrome-c synthase activity [GO:0004408]; metal ion binding [GO:0046872]</t>
  </si>
  <si>
    <t>CNAG_05152</t>
  </si>
  <si>
    <t>Phospholipid:diacylglycerol acyltransferase</t>
  </si>
  <si>
    <t>extracellular space [GO:0005615]; membrane [GO:0016020]; perinuclear endoplasmic reticulum [GO:0097038]</t>
  </si>
  <si>
    <t>CNAG_05032</t>
  </si>
  <si>
    <t>CNAG_02866</t>
  </si>
  <si>
    <t>Pantothenate kinase</t>
  </si>
  <si>
    <t>ATP binding [GO:0005524]; pantothenate kinase activity [GO:0004594]</t>
  </si>
  <si>
    <t>CNAG_03540</t>
  </si>
  <si>
    <t>Glutamyl-tRNA(Gln) amidotransferase subunit B, mitochondrial (Glu-AdT subunit B) (EC 6.3.5.-)</t>
  </si>
  <si>
    <t>glutaminyl-tRNAGln biosynthesis via transamidation [GO:0070681]; mitochondrial translation [GO:0032543]</t>
  </si>
  <si>
    <t>glutamyl-tRNA(Gln) amidotransferase complex [GO:0030956]; mitochondrion [GO:0005739]</t>
  </si>
  <si>
    <t>ATP binding [GO:0005524]; glutaminyl-tRNA synthase (glutamine-hydrolyzing) activity [GO:0050567]; transferase activity [GO:0016740]</t>
  </si>
  <si>
    <t>tRNA (guanine(37)-N1)-methyltransferase (EC 2.1.1.228) (M1G-methyltransferase) (tRNA [GM37] methyltransferase) (tRNA methyltransferase 5)</t>
  </si>
  <si>
    <t>mitochondrial tRNA methylation [GO:0070901]; tRNA N1-guanine methylation [GO:0002939]</t>
  </si>
  <si>
    <t>mitochondrial matrix [GO:0005759]; nucleus [GO:0005634]</t>
  </si>
  <si>
    <t>tRNA (guanine(37)-N1)-methyltransferase activity [GO:0052906]</t>
  </si>
  <si>
    <t>CNAG_05782</t>
  </si>
  <si>
    <t>Chromatin modification-related protein EAF3</t>
  </si>
  <si>
    <t>NuA4 histone acetyltransferase complex [GO:0035267]; Rpd3S complex [GO:0032221]</t>
  </si>
  <si>
    <t>CNAG_07005</t>
  </si>
  <si>
    <t>BSP2</t>
  </si>
  <si>
    <t>cytoplasm [GO:0005737]; GID complex [GO:0034657]</t>
  </si>
  <si>
    <t>CNAG_05902</t>
  </si>
  <si>
    <t>Golgi to vacuole transport [GO:0006896]; intracellular protein transport [GO:0006886]</t>
  </si>
  <si>
    <t>AP-3 adaptor complex [GO:0030123]; cytoplasmic vesicle membrane [GO:0030659]</t>
  </si>
  <si>
    <t>CNAG_06370</t>
  </si>
  <si>
    <t>Branched-chain-amino-acid aminotransferase (EC 2.6.1.42)</t>
  </si>
  <si>
    <t>L-isoleucine transaminase activity [GO:0052656]; L-leucine transaminase activity [GO:0052654]; L-leucine:2-oxoglutarate aminotransferase activity [GO:0050048]; L-valine transaminase activity [GO:0052655]</t>
  </si>
  <si>
    <t>CNAG_02783</t>
  </si>
  <si>
    <t>HIG1 domain-containing protein</t>
  </si>
  <si>
    <t>mitochondrial respirasome assembly [GO:0097250]</t>
  </si>
  <si>
    <t>CNAG_02205</t>
  </si>
  <si>
    <t>pH-response regulator protein palC</t>
  </si>
  <si>
    <t>cellular response to pH [GO:0071467]</t>
  </si>
  <si>
    <t>CNAG_00710</t>
  </si>
  <si>
    <t>Glutamine synthetase</t>
  </si>
  <si>
    <t>glutamine synthetase activity [GO:0004356]</t>
  </si>
  <si>
    <t>CNAG_04804</t>
  </si>
  <si>
    <t>CNAG_00525</t>
  </si>
  <si>
    <t>Dynein light intermediate chain 1, cytosolic</t>
  </si>
  <si>
    <t>microtubule cytoskeleton organization [GO:0000226]; microtubule-based movement [GO:0007018]</t>
  </si>
  <si>
    <t>cytoplasm [GO:0005737]; cytoplasmic dynein complex [GO:0005868]; meiotic spindle pole body [GO:0035974]; microtubule [GO:0005874]</t>
  </si>
  <si>
    <t>ATP binding [GO:0005524]; dynein heavy chain binding [GO:0045504]</t>
  </si>
  <si>
    <t>CNAG_03300</t>
  </si>
  <si>
    <t>Ribosomal RNA-processing protein 1</t>
  </si>
  <si>
    <t>nucleus [GO:0005634]; preribosome, small subunit precursor [GO:0030688]</t>
  </si>
  <si>
    <t>CNAG_00790</t>
  </si>
  <si>
    <t>PAP2 domain-containing protein</t>
  </si>
  <si>
    <t>phospholipid metabolic process [GO:0006644]</t>
  </si>
  <si>
    <t>CNAG_06408</t>
  </si>
  <si>
    <t>Sister chromatid cohesion protein DCC1</t>
  </si>
  <si>
    <t>maintenance of mitotic sister chromatid cohesion [GO:0034088]</t>
  </si>
  <si>
    <t>chromatin [GO:0000785]; chromosome, centromeric region [GO:0000775]; Ctf18 RFC-like complex [GO:0031390]</t>
  </si>
  <si>
    <t>CNAG_04263</t>
  </si>
  <si>
    <t>CNAG_01248</t>
  </si>
  <si>
    <t>Vacuole morphology and inheritance protein 14</t>
  </si>
  <si>
    <t>endosome membrane [GO:0010008]; fungal-type vacuole membrane [GO:0000329]; PAS complex [GO:0070772]</t>
  </si>
  <si>
    <t>CNAG_04087</t>
  </si>
  <si>
    <t>Peroxisomal membrane protein PEX11</t>
  </si>
  <si>
    <t>CNAG_07534</t>
  </si>
  <si>
    <t>TRAPP II complex TRAPPC10 C-terminal domain-containing protein</t>
  </si>
  <si>
    <t>early endosome to Golgi transport [GO:0034498]; intra-Golgi vesicle-mediated transport [GO:0006891]</t>
  </si>
  <si>
    <t>cytosol [GO:0005829]; TRAPPII protein complex [GO:1990071]</t>
  </si>
  <si>
    <t>CNAG_07749</t>
  </si>
  <si>
    <t>3-dehydrosphinganine reductase (EC 1.1.1.102)</t>
  </si>
  <si>
    <t>3-keto-sphinganine metabolic process [GO:0006666]; sphingolipid biosynthetic process [GO:0030148]</t>
  </si>
  <si>
    <t>3-dehydrosphinganine reductase activity [GO:0047560]</t>
  </si>
  <si>
    <t>CNAG_00589</t>
  </si>
  <si>
    <t>5-formyltetrahydrofolate cyclo-ligase (EC 6.3.3.2)</t>
  </si>
  <si>
    <t>folic acid-containing compound biosynthetic process [GO:0009396]; tetrahydrofolate interconversion [GO:0035999]</t>
  </si>
  <si>
    <t>5-formyltetrahydrofolate cyclo-ligase activity [GO:0030272]; ATP binding [GO:0005524]</t>
  </si>
  <si>
    <t>CNAG_04398</t>
  </si>
  <si>
    <t>Specific RNA polymerase II transcription factor</t>
  </si>
  <si>
    <t>CNAG_02180</t>
  </si>
  <si>
    <t>Phosphate transporter</t>
  </si>
  <si>
    <t>phosphate ion transport [GO:0006817]; polyphosphate metabolic process [GO:0006797]</t>
  </si>
  <si>
    <t>CNAG_00528</t>
  </si>
  <si>
    <t>WD-repeat protein 23</t>
  </si>
  <si>
    <t>Cul4-RING E3 ubiquitin ligase complex [GO:0080008]</t>
  </si>
  <si>
    <t>CNAG_04729</t>
  </si>
  <si>
    <t>CNAG_01852</t>
  </si>
  <si>
    <t>CCR4-NOT transcription complex subunit 2</t>
  </si>
  <si>
    <t>NADPH-dependent diflavin oxidoreductase 1 (EC 1.18.1.-) (NADPH-dependent FMN and FAD-containing oxidoreductase)</t>
  </si>
  <si>
    <t>CNAG_00448</t>
  </si>
  <si>
    <t>V-type proton ATPase subunit</t>
  </si>
  <si>
    <t>vacuolar acidification [GO:0007035]; vacuolar transport [GO:0007034]</t>
  </si>
  <si>
    <t>early endosome [GO:0005769]; fungal-type vacuole membrane [GO:0000329]; plasma membrane proton-transporting V-type ATPase complex [GO:0033181]; proton-transporting V-type ATPase, V0 domain [GO:0033179]; vacuolar proton-transporting V-type ATPase complex [GO:0016471]</t>
  </si>
  <si>
    <t>CNAG_06004</t>
  </si>
  <si>
    <t>General transcription and DNA repair factor IIH subunit TFB4 (TFIIH subunit TFB4) (RNA polymerase II transcription factor B subunit 4)</t>
  </si>
  <si>
    <t>nucleotide-excision repair [GO:0006289]; regulation of DNA-templated transcription [GO:0006355]</t>
  </si>
  <si>
    <t>metal ion binding [GO:0046872]; translation initiation factor activity [GO:0003743]</t>
  </si>
  <si>
    <t>CNAG_03273</t>
  </si>
  <si>
    <t>Transcription initiation factor TFIID subunit 2</t>
  </si>
  <si>
    <t>chromatin binding [GO:0003682]; RNA polymerase II general transcription initiation factor activity [GO:0016251]; transcription cis-regulatory region binding [GO:0000976]; translation initiation factor activity [GO:0003743]</t>
  </si>
  <si>
    <t>CNAG_02417</t>
  </si>
  <si>
    <t>Lipase/esterase</t>
  </si>
  <si>
    <t>CNAG_03103</t>
  </si>
  <si>
    <t>Cullin 3</t>
  </si>
  <si>
    <t>DNA damage response [GO:0006974]; protein ubiquitination [GO:0016567]; ubiquitin-dependent protein catabolic process [GO:0006511]</t>
  </si>
  <si>
    <t>CNAG_06373</t>
  </si>
  <si>
    <t>Mitotic spindle assembly checkpoint protein MAD2B</t>
  </si>
  <si>
    <t>zeta DNA polymerase complex [GO:0016035]</t>
  </si>
  <si>
    <t>CNAG_04970</t>
  </si>
  <si>
    <t>CNAG_04833</t>
  </si>
  <si>
    <t>cell motility [GO:0048870]; phosphatidylinositol dephosphorylation [GO:0046856]; regulation of phosphatidylinositol 3-kinase/protein kinase B signal transduction [GO:0051896]</t>
  </si>
  <si>
    <t>cell projection [GO:0042995]; cytosol [GO:0005829]; nucleus [GO:0005634]; plasma membrane [GO:0005886]</t>
  </si>
  <si>
    <t>phosphatidylinositol-3,4,5-trisphosphate 3-phosphatase activity [GO:0016314]; protein tyrosine phosphatase activity [GO:0004725]</t>
  </si>
  <si>
    <t>CNAG_05274</t>
  </si>
  <si>
    <t>CNAG_03010</t>
  </si>
  <si>
    <t>Enoyl-CoA hydratase/isomerase</t>
  </si>
  <si>
    <t>delta(3)-delta(2)-enoyl-CoA isomerase activity [GO:0004165]</t>
  </si>
  <si>
    <t>CNAG_00240</t>
  </si>
  <si>
    <t>ARID domain-containing protein</t>
  </si>
  <si>
    <t>CNAG_07738</t>
  </si>
  <si>
    <t>CNAG_02436</t>
  </si>
  <si>
    <t>Actin-like ATPase domain-containing protein</t>
  </si>
  <si>
    <t>retrograde axonal transport of mitochondrion [GO:0098958]</t>
  </si>
  <si>
    <t>dynactin complex [GO:0005869]</t>
  </si>
  <si>
    <t>CNAG_03356</t>
  </si>
  <si>
    <t>DNA replication complex GINS protein SLD5</t>
  </si>
  <si>
    <t>DNA-templated DNA replication [GO:0006261]; double-strand break repair via break-induced replication [GO:0000727]</t>
  </si>
  <si>
    <t>CNAG_03914</t>
  </si>
  <si>
    <t>CNAG_05042</t>
  </si>
  <si>
    <t>Carnitine acetyltransferase</t>
  </si>
  <si>
    <t>acyltransferase activity [GO:0016746]</t>
  </si>
  <si>
    <t>CNAG_04370</t>
  </si>
  <si>
    <t>U3 small nucleolar RNA-associated protein 10</t>
  </si>
  <si>
    <t>maturation of SSU-rRNA from tricistronic rRNA transcript (SSU-rRNA, 5.8S rRNA, LSU-rRNA) [GO:0000462]; positive regulation of transcription by RNA polymerase I [GO:0045943]</t>
  </si>
  <si>
    <t>CNAG_07381</t>
  </si>
  <si>
    <t>positive regulation of transcription by RNA polymerase I [GO:0045943]</t>
  </si>
  <si>
    <t>ATP binding [GO:0005524]; double-stranded RNA binding [GO:0003725]; helicase activity [GO:0004386]</t>
  </si>
  <si>
    <t>CNAG_05863</t>
  </si>
  <si>
    <t>Monopolin complex subunit Csm1/Pcs1 C-terminal domain-containing protein</t>
  </si>
  <si>
    <t>attachment of mitotic spindle microtubules to kinetochore [GO:0051315]; meiotic sister chromatid segregation [GO:0045144]</t>
  </si>
  <si>
    <t>chromosome, centromeric core domain [GO:0034506]; mitotic spindle [GO:0072686]; monopolin complex [GO:0033551]; nucleolus [GO:0005730]</t>
  </si>
  <si>
    <t>microtubule site clamp [GO:1990644]</t>
  </si>
  <si>
    <t>CNAG_01330</t>
  </si>
  <si>
    <t>Nuclear pore complex protein Nup88</t>
  </si>
  <si>
    <t>mRNA export from nucleus [GO:0006406]; protein import into nucleus [GO:0006606]; ribosomal large subunit export from nucleus [GO:0000055]; ribosomal small subunit export from nucleus [GO:0000056]</t>
  </si>
  <si>
    <t>CNAG_07554</t>
  </si>
  <si>
    <t>UDP-glucosyltransferase activity [GO:0035251]; UDP-xylosyltransferase activity [GO:0035252]</t>
  </si>
  <si>
    <t>CNAG_05649</t>
  </si>
  <si>
    <t>CNAG_03275</t>
  </si>
  <si>
    <t>Glutaryl-CoA dehydrogenase</t>
  </si>
  <si>
    <t>fatty acid beta-oxidation using acyl-CoA dehydrogenase [GO:0033539]; fatty-acyl-CoA biosynthetic process [GO:0046949]</t>
  </si>
  <si>
    <t>fatty-acyl-CoA binding [GO:0000062]; flavin adenine dinucleotide binding [GO:0050660]; glutaryl-CoA dehydrogenase activity [GO:0004361]</t>
  </si>
  <si>
    <t>CNAG_05566</t>
  </si>
  <si>
    <t>SWR1-complex protein 5</t>
  </si>
  <si>
    <t>CNAG_02071</t>
  </si>
  <si>
    <t>actin cytoskeleton organization [GO:0030036]</t>
  </si>
  <si>
    <t>CNAG_06880</t>
  </si>
  <si>
    <t>CNAG_06494</t>
  </si>
  <si>
    <t>Cold-induced thioredoxin domain-containing protein</t>
  </si>
  <si>
    <t>CNAG_04841</t>
  </si>
  <si>
    <t>Transcriptional regulatory protein</t>
  </si>
  <si>
    <t>CNAG_00667</t>
  </si>
  <si>
    <t>CNAG_00692</t>
  </si>
  <si>
    <t>L-2-hydroxyglutarate dehydrogenase, mitochondrial (EC 1.1.99.2)</t>
  </si>
  <si>
    <t>2-hydroxyglutarate dehydrogenase activity [GO:0047545]</t>
  </si>
  <si>
    <t>CNAG_05756</t>
  </si>
  <si>
    <t>CNAG_05307</t>
  </si>
  <si>
    <t>Beta-catenin-like protein 1</t>
  </si>
  <si>
    <t>CNAG_01608</t>
  </si>
  <si>
    <t>Nuclear GTP-binding protein, variant</t>
  </si>
  <si>
    <t>Mitochondrial distribution and morphology protein 10 (Mitochondrial inheritance component MDM10)</t>
  </si>
  <si>
    <t>establishment of mitochondrion localization [GO:0051654]; mitochondrial genome maintenance [GO:0000002]; mitochondrial outer membrane translocase complex assembly [GO:0070096]; mitochondrion-endoplasmic reticulum membrane tethering [GO:1990456]; phospholipid transport [GO:0015914]; protein insertion into mitochondrial outer membrane [GO:0045040]</t>
  </si>
  <si>
    <t>ERMES complex [GO:0032865]; SAM complex [GO:0001401]</t>
  </si>
  <si>
    <t>CNAG_03187</t>
  </si>
  <si>
    <t>Protoporphyrinogen oxidase (EC 1.3.3.4)</t>
  </si>
  <si>
    <t>carotenoid biosynthetic process [GO:0016117]; protoporphyrinogen IX biosynthetic process [GO:0006782]</t>
  </si>
  <si>
    <t>oxygen-dependent protoporphyrinogen oxidase activity [GO:0004729]; phytoene dehydrogenase activity [GO:0016166]</t>
  </si>
  <si>
    <t>CNAG_05154</t>
  </si>
  <si>
    <t>Membrane fraction protein</t>
  </si>
  <si>
    <t>intracellular manganese ion homeostasis [GO:0030026]; intracellular sequestering of iron ion [GO:0006880]</t>
  </si>
  <si>
    <t>iron ion transmembrane transporter activity [GO:0005381]; manganese ion transmembrane transporter activity [GO:0005384]</t>
  </si>
  <si>
    <t>CNAG_03826</t>
  </si>
  <si>
    <t>Histone acetyltransferase (EC 2.3.1.48)</t>
  </si>
  <si>
    <t>DNA repair [GO:0006281]; negative regulation of DNA-templated transcription [GO:0045892]; positive regulation of transcription by RNA polymerase II [GO:0045944]</t>
  </si>
  <si>
    <t>CNAG_04880</t>
  </si>
  <si>
    <t>CNAG_03810</t>
  </si>
  <si>
    <t>CNAG_06438</t>
  </si>
  <si>
    <t>CNAG_03637</t>
  </si>
  <si>
    <t>ATP-dependent DNA helicase II subunit 2 (EC 3.6.4.12) (ATP-dependent DNA helicase II subunit Ku80)</t>
  </si>
  <si>
    <t>DNA recombination [GO:0006310]; double-strand break repair via nonhomologous end joining [GO:0006303]; telomere maintenance [GO:0000723]</t>
  </si>
  <si>
    <t>chromosome, telomeric region [GO:0000781]; Ku70:Ku80 complex [GO:0043564]</t>
  </si>
  <si>
    <t>ATP binding [GO:0005524]; damaged DNA binding [GO:0003684]; double-stranded DNA binding [GO:0003690]; helicase activity [GO:0004386]; hydrolase activity [GO:0016787]; telomeric DNA binding [GO:0042162]</t>
  </si>
  <si>
    <t>CNAG_07546</t>
  </si>
  <si>
    <t>translation release factor activity [GO:0003747]</t>
  </si>
  <si>
    <t>CNAG_01016</t>
  </si>
  <si>
    <t>Seh1-associated complex [GO:0035859]; vacuolar membrane [GO:0005774]</t>
  </si>
  <si>
    <t>metal ion binding [GO:0046872]; signaling adaptor activity [GO:0035591]</t>
  </si>
  <si>
    <t>CNAG_01107</t>
  </si>
  <si>
    <t>1-acyl-sn-glycerol-3-phosphate acyltransferase (EC 2.3.1.51)</t>
  </si>
  <si>
    <t>glycosylphosphatidylinositol-N-acetylglucosaminyltransferase (GPI-GnT) complex [GO:0000506]</t>
  </si>
  <si>
    <t>1-acylglycerol-3-phosphate O-acyltransferase activity [GO:0003841]; phosphatidylinositol N-acetylglucosaminyltransferase activity [GO:0017176]</t>
  </si>
  <si>
    <t>CNAG_02475</t>
  </si>
  <si>
    <t>CNAG_03839</t>
  </si>
  <si>
    <t>CCR4-NOT transcription complex subunit 4, variant 1 (CCR4-NOT transcription complex subunit 4, variant 2)</t>
  </si>
  <si>
    <t>CCR4-NOT complex [GO:0030014]</t>
  </si>
  <si>
    <t>nucleic acid binding [GO:0003676]; ubiquitin-protein transferase activity [GO:0004842]</t>
  </si>
  <si>
    <t>CNAG_04308</t>
  </si>
  <si>
    <t>3-hydroxyacyl-CoA dehydrogenase (EC 1.1.1.35)</t>
  </si>
  <si>
    <t>3-hydroxyacyl-CoA dehydrogenase activity [GO:0003857]; NAD+ binding [GO:0070403]</t>
  </si>
  <si>
    <t>CNAG_05562</t>
  </si>
  <si>
    <t>CNAG_06065</t>
  </si>
  <si>
    <t>Inositol polyphosphate-5-phosphatase F</t>
  </si>
  <si>
    <t>phosphatidylinositol dephosphorylation [GO:0046856]; regulation of endocytic recycling [GO:2001135]</t>
  </si>
  <si>
    <t>clathrin-coated endocytic vesicle [GO:0045334]; early endosome [GO:0005769]; endoplasmic reticulum [GO:0005783]</t>
  </si>
  <si>
    <t>CNAG_06772</t>
  </si>
  <si>
    <t>Nucleoporin SEH1</t>
  </si>
  <si>
    <t>cellular response to amino acid starvation [GO:0034198]; mRNA transport [GO:0051028]; positive regulation of TORC1 signaling [GO:1904263]; protein transport [GO:0015031]</t>
  </si>
  <si>
    <t>nuclear pore outer ring [GO:0031080]; Seh1-associated complex [GO:0035859]</t>
  </si>
  <si>
    <t>CNAG_07804</t>
  </si>
  <si>
    <t>Protein mgr2</t>
  </si>
  <si>
    <t>CNAG_01482</t>
  </si>
  <si>
    <t>ADP transport [GO:0015866]</t>
  </si>
  <si>
    <t>ATP transmembrane transporter activity [GO:0005347]; calcium ion binding [GO:0005509]</t>
  </si>
  <si>
    <t>CNAG_00537</t>
  </si>
  <si>
    <t>carnitine metabolic process [GO:0009437]</t>
  </si>
  <si>
    <t>CNAG_07479</t>
  </si>
  <si>
    <t>CNAG_05550</t>
  </si>
  <si>
    <t>CNAG_00681</t>
  </si>
  <si>
    <t>Condensin complex subunit 3</t>
  </si>
  <si>
    <t>cell division [GO:0051301]; mitotic chromosome condensation [GO:0007076]</t>
  </si>
  <si>
    <t>condensed chromosome [GO:0000793]; condensin complex [GO:0000796]; cytoplasm [GO:0005737]</t>
  </si>
  <si>
    <t>CNAG_04260</t>
  </si>
  <si>
    <t>Translation initiation factor eIF2B subunit gamma (eIF2B GDP-GTP exchange factor subunit gamma)</t>
  </si>
  <si>
    <t>cellular nitrogen compound biosynthetic process [GO:0044271]; cytoplasmic translational initiation [GO:0002183]</t>
  </si>
  <si>
    <t>cytosol [GO:0005829]; eukaryotic translation initiation factor 2B complex [GO:0005851]; guanyl-nucleotide exchange factor complex [GO:0032045]</t>
  </si>
  <si>
    <t>guanyl-nucleotide exchange factor activity [GO:0005085]; translation initiation factor activity [GO:0003743]</t>
  </si>
  <si>
    <t>CNAG_01114</t>
  </si>
  <si>
    <t>Membrane magnesium transporter</t>
  </si>
  <si>
    <t>Cytosolic Fe-S cluster assembly factor NBP35</t>
  </si>
  <si>
    <t>CNAG_05508</t>
  </si>
  <si>
    <t>Cohesin loading factor</t>
  </si>
  <si>
    <t>CNAG_00454</t>
  </si>
  <si>
    <t>CNAG_02490</t>
  </si>
  <si>
    <t>Double-strand break repair protein</t>
  </si>
  <si>
    <t>double-strand break repair via homologous recombination [GO:0000724]; double-strand break repair via nonhomologous end joining [GO:0006303]; meiotic DNA double-strand break formation [GO:0042138]; mitochondrial double-strand break repair via homologous recombination [GO:0097552]; mitotic G2 DNA damage checkpoint signaling [GO:0007095]; mitotic intra-S DNA damage checkpoint signaling [GO:0031573]; telomere maintenance [GO:0000723]</t>
  </si>
  <si>
    <t>Mre11 complex [GO:0030870]; site of double-strand break [GO:0035861]</t>
  </si>
  <si>
    <t>3'-5'-DNA exonuclease activity [GO:0008296]; manganese ion binding [GO:0030145]; single-stranded DNA endodeoxyribonuclease activity [GO:0000014]</t>
  </si>
  <si>
    <t>CNAG_02654</t>
  </si>
  <si>
    <t>DNA polymerase epsilon catalytic subunit (EC 2.7.7.7)</t>
  </si>
  <si>
    <t>base-excision repair, gap-filling [GO:0006287]; DNA replication proofreading [GO:0045004]; leading strand elongation [GO:0006272]; mitotic cell cycle [GO:0000278]; nucleotide-excision repair, DNA gap filling [GO:0006297]</t>
  </si>
  <si>
    <t>4 iron, 4 sulfur cluster binding [GO:0051539]; DNA binding [GO:0003677]; DNA-directed DNA polymerase activity [GO:0003887]; nucleotide binding [GO:0000166]; single-stranded DNA 3'-5' DNA exonuclease activity [GO:0008310]; zinc ion binding [GO:0008270]</t>
  </si>
  <si>
    <t>CNAG_01317</t>
  </si>
  <si>
    <t>DNA binding [GO:0003677]; DNA-binding transcription factor activity [GO:0003700]; protein dimerization activity [GO:0046983]</t>
  </si>
  <si>
    <t>CNAG_04335</t>
  </si>
  <si>
    <t>CNAG_00259</t>
  </si>
  <si>
    <t>Bud site selection protein</t>
  </si>
  <si>
    <t>rRNA (guanine-N7)-methylation [GO:0070476]</t>
  </si>
  <si>
    <t>rRNA (guanine) methyltransferase activity [GO:0016435]</t>
  </si>
  <si>
    <t>CNAG_03946</t>
  </si>
  <si>
    <t>Galactokinase (EC 2.7.1.6) (Galactose kinase)</t>
  </si>
  <si>
    <t>galactose metabolic process [GO:0006012]</t>
  </si>
  <si>
    <t>ATP binding [GO:0005524]; galactokinase activity [GO:0004335]</t>
  </si>
  <si>
    <t>CNAG_09002</t>
  </si>
  <si>
    <t>Cytochrome b</t>
  </si>
  <si>
    <t>CNAG_05989</t>
  </si>
  <si>
    <t>CNAG_06616</t>
  </si>
  <si>
    <t>RED-like N-terminal domain-containing protein</t>
  </si>
  <si>
    <t>CNAG_06631</t>
  </si>
  <si>
    <t>CNAG_07708</t>
  </si>
  <si>
    <t>CNAG_02992</t>
  </si>
  <si>
    <t>actin filament bundle assembly [GO:0051017]</t>
  </si>
  <si>
    <t>actin filament bundle [GO:0032432]; actomyosin contractile ring [GO:0005826]; cell projection [GO:0042995]; plasma membrane [GO:0005886]</t>
  </si>
  <si>
    <t>actin lateral binding [GO:0003786]</t>
  </si>
  <si>
    <t>CNAG_01673</t>
  </si>
  <si>
    <t>CNAG_00909</t>
  </si>
  <si>
    <t>Phosphopantothenoylcysteine decarboxylase</t>
  </si>
  <si>
    <t>phosphopantothenoylcysteine decarboxylase complex [GO:0071513]</t>
  </si>
  <si>
    <t>FMN binding [GO:0010181]; phosphopantothenoylcysteine decarboxylase activity [GO:0004633]</t>
  </si>
  <si>
    <t>CNAG_03305</t>
  </si>
  <si>
    <t>Calcium binding protein 39</t>
  </si>
  <si>
    <t>CNAG_01597</t>
  </si>
  <si>
    <t>DUF1783-domain-containing protein</t>
  </si>
  <si>
    <t>CNAG_05255</t>
  </si>
  <si>
    <t>CNAG_05707</t>
  </si>
  <si>
    <t>mitotic spindle elongation [GO:0000022]; vesicle-mediated transport [GO:0016192]</t>
  </si>
  <si>
    <t>CNAG_01121</t>
  </si>
  <si>
    <t>CNAG_03138</t>
  </si>
  <si>
    <t>Ubiquitin-protein ligase</t>
  </si>
  <si>
    <t>ligase activity [GO:0016874]; ubiquitin protein ligase binding [GO:0031625]</t>
  </si>
  <si>
    <t>CNAG_07365</t>
  </si>
  <si>
    <t>CNAG_03493</t>
  </si>
  <si>
    <t>Putative phospholipase (EC 3.1.1.47)</t>
  </si>
  <si>
    <t>lipid catabolic process [GO:0016042]</t>
  </si>
  <si>
    <t>1-alkyl-2-acetylglycerophosphocholine esterase activity [GO:0003847]</t>
  </si>
  <si>
    <t>CNAG_07311</t>
  </si>
  <si>
    <t>Compass component bre2</t>
  </si>
  <si>
    <t>CNAG_05692</t>
  </si>
  <si>
    <t>Sphingosine-1-phosphate phosphatase</t>
  </si>
  <si>
    <t>sphingosine metabolic process [GO:0006670]</t>
  </si>
  <si>
    <t>sphingosine-1-phosphate phosphatase activity [GO:0042392]</t>
  </si>
  <si>
    <t>CNAG_04611</t>
  </si>
  <si>
    <t>CNAG_01477</t>
  </si>
  <si>
    <t>serine C-palmitoyltransferase (EC 2.3.1.50)</t>
  </si>
  <si>
    <t>membrane [GO:0016020]; serine C-palmitoyltransferase complex [GO:0017059]</t>
  </si>
  <si>
    <t>CNAG_01234</t>
  </si>
  <si>
    <t>Spore wall assembly-associated protein</t>
  </si>
  <si>
    <t>protein localization to prospore membrane [GO:1902657]</t>
  </si>
  <si>
    <t>prospore membrane [GO:0005628]</t>
  </si>
  <si>
    <t>CNAG_01924</t>
  </si>
  <si>
    <t>CNAG_01721</t>
  </si>
  <si>
    <t>hydroxymethylbilane synthase (EC 2.5.1.61) (Hydroxymethylbilane synthase)</t>
  </si>
  <si>
    <t>hydroxymethylbilane synthase activity [GO:0004418]</t>
  </si>
  <si>
    <t>CNAG_04096</t>
  </si>
  <si>
    <t>Racemase</t>
  </si>
  <si>
    <t>L-rhamnonate dehydratase activity [GO:0050032]; magnesium ion binding [GO:0000287]</t>
  </si>
  <si>
    <t>CNAG_07441</t>
  </si>
  <si>
    <t>4a-hydroxytetrahydrobiopterin dehydratase</t>
  </si>
  <si>
    <t>tetrahydrobiopterin biosynthetic process [GO:0006729]</t>
  </si>
  <si>
    <t>4-alpha-hydroxytetrahydrobiopterin dehydratase activity [GO:0008124]</t>
  </si>
  <si>
    <t>CNAG_00151</t>
  </si>
  <si>
    <t>Transcription elongation regulator 1</t>
  </si>
  <si>
    <t>RNA polymerase binding [GO:0070063]; transcription coregulator activity [GO:0003712]</t>
  </si>
  <si>
    <t>CNAG_03663</t>
  </si>
  <si>
    <t>L-lactate dehydrogenase</t>
  </si>
  <si>
    <t>CNAG_05877</t>
  </si>
  <si>
    <t>RNA polymerase II transcription factor B subunit 3 (RNA polymerase II transcription factor B 38 kDa subunit) (RNA polymerase II transcription factor B p38 subunit)</t>
  </si>
  <si>
    <t>nucleotide-excision repair [GO:0006289]; regulation of transcription by RNA polymerase II [GO:0006357]</t>
  </si>
  <si>
    <t>transcription factor TFIIH holo complex [GO:0005675]</t>
  </si>
  <si>
    <t>cyclin-dependent protein serine/threonine kinase activator activity [GO:0061575]; kinase activity [GO:0016301]; metal ion binding [GO:0046872]</t>
  </si>
  <si>
    <t>CNAG_05320</t>
  </si>
  <si>
    <t>CNAG_02700</t>
  </si>
  <si>
    <t>CNAG_03151</t>
  </si>
  <si>
    <t>COP9 signalosome complex subunit 4</t>
  </si>
  <si>
    <t>COP9 signalosome [GO:0008180]; cytosol [GO:0005829]</t>
  </si>
  <si>
    <t>CNAG_00108</t>
  </si>
  <si>
    <t>CNAG_03835</t>
  </si>
  <si>
    <t>DASH complex subunit DAD3 (Outer kinetochore protein DAD3)</t>
  </si>
  <si>
    <t>CNAG_01340</t>
  </si>
  <si>
    <t>ATP binding [GO:0005524]; ATP hydrolysis activity [GO:0016887]; chromatin binding [GO:0003682]; histone binding [GO:0042393]</t>
  </si>
  <si>
    <t>CNAG_04981</t>
  </si>
  <si>
    <t>CNAG_01132</t>
  </si>
  <si>
    <t>Nucleolar protein 6</t>
  </si>
  <si>
    <t>CNAG_06232</t>
  </si>
  <si>
    <t>Transcription factor C subunit 7</t>
  </si>
  <si>
    <t>CNAG_05035</t>
  </si>
  <si>
    <t>NADPH:adrenodoxin oxidoreductase, mitochondrial (EC 1.18.1.6)</t>
  </si>
  <si>
    <t>CNAG_03022</t>
  </si>
  <si>
    <t>CNAG_04025</t>
  </si>
  <si>
    <t>Transaldolase</t>
  </si>
  <si>
    <t>CNAG_04326</t>
  </si>
  <si>
    <t>Malate dehydrogenase (Oxaloacetate-decarboxylating)</t>
  </si>
  <si>
    <t>CNAG_02573</t>
  </si>
  <si>
    <t>CNAG_00474</t>
  </si>
  <si>
    <t>CNAG_05846</t>
  </si>
  <si>
    <t>Ubiquitin-conjugating enzyme E2 O</t>
  </si>
  <si>
    <t>CNAG_03955</t>
  </si>
  <si>
    <t>L-methionine transporter</t>
  </si>
  <si>
    <t>CNAG_00780</t>
  </si>
  <si>
    <t>CNAG_03167</t>
  </si>
  <si>
    <t>CNAG_03902</t>
  </si>
  <si>
    <t>DNA-binding transcription factor activity, RNA polymerase II-specific [GO:0000981]; RNA polymerase II transcription regulatory region sequence-specific DNA binding [GO:0000977]; zinc ion binding [GO:0008270]</t>
  </si>
  <si>
    <t>CNAG_05067</t>
  </si>
  <si>
    <t>CNAG_06120</t>
  </si>
  <si>
    <t>Cardiolipin synthase</t>
  </si>
  <si>
    <t>cardiolipin synthase (CMP-forming) [GO:0043337]</t>
  </si>
  <si>
    <t>CNAG_05605</t>
  </si>
  <si>
    <t>DEAD box family helicase</t>
  </si>
  <si>
    <t>ATP binding [GO:0005524]; DNA binding [GO:0003677]; helicase activity [GO:0004386]; hydrolase activity [GO:0016787]</t>
  </si>
  <si>
    <t>CNAG_07664</t>
  </si>
  <si>
    <t>mitochondrial respiratory chain complex assembly [GO:0033108]; protein insertion into mitochondrial outer membrane [GO:0045040]</t>
  </si>
  <si>
    <t>CNAG_00184</t>
  </si>
  <si>
    <t>Pre-mRNA cleavage complex 2 protein Pcf11</t>
  </si>
  <si>
    <t>mRNA 3'-end processing [GO:0031124]; termination of RNA polymerase II transcription [GO:0006369]</t>
  </si>
  <si>
    <t>cytoplasm [GO:0005737]; mRNA cleavage factor complex [GO:0005849]</t>
  </si>
  <si>
    <t>mRNA binding [GO:0003729]; RNA polymerase II complex binding [GO:0000993]</t>
  </si>
  <si>
    <t>CNAG_00257</t>
  </si>
  <si>
    <t>Kinesin family member 21A, variant</t>
  </si>
  <si>
    <t>microtubule-based movement [GO:0007018]; mitotic spindle organization [GO:0007052]; spindle elongation [GO:0051231]</t>
  </si>
  <si>
    <t>microtubule associated complex [GO:0005875]</t>
  </si>
  <si>
    <t>CNAG_01860</t>
  </si>
  <si>
    <t>Ornithine cyclodeaminase</t>
  </si>
  <si>
    <t>thyroid hormone metabolic process [GO:0042403]</t>
  </si>
  <si>
    <t>thyroid hormone binding [GO:0070324]</t>
  </si>
  <si>
    <t>CNAG_05532</t>
  </si>
  <si>
    <t>Arylformamidase</t>
  </si>
  <si>
    <t>CNAG_03150</t>
  </si>
  <si>
    <t>Solute carrier family 25 (Mitochondrial folate transporter), member 32</t>
  </si>
  <si>
    <t>folate import into mitochondrion [GO:1904947]</t>
  </si>
  <si>
    <t>FAD transmembrane transporter activity [GO:0015230]; folic acid transmembrane transporter activity [GO:0008517]</t>
  </si>
  <si>
    <t>CNAG_05843</t>
  </si>
  <si>
    <t>CNAG_04191</t>
  </si>
  <si>
    <t>tRNA export from nucleus [GO:0006409]</t>
  </si>
  <si>
    <t>CNAG_05389</t>
  </si>
  <si>
    <t>sphinganine-1-phosphate aldolase (EC 4.1.2.27) (Sphingosine-1-phosphate aldolase)</t>
  </si>
  <si>
    <t>carboxylic acid metabolic process [GO:0019752]; coenzyme A biosynthetic process [GO:0015937]; sphingolipid catabolic process [GO:0030149]</t>
  </si>
  <si>
    <t>aspartate 1-decarboxylase activity [GO:0004068]; pyridoxal phosphate binding [GO:0030170]; sphinganine-1-phosphate aldolase activity [GO:0008117]</t>
  </si>
  <si>
    <t>CNAG_01000</t>
  </si>
  <si>
    <t>Nuclear pore complex protein Nup155</t>
  </si>
  <si>
    <t>protein import into nucleus [GO:0006606]; protein localization to nuclear inner membrane [GO:0036228]; RNA export from nucleus [GO:0006405]; transcription-dependent tethering of RNA polymerase II gene DNA at nuclear periphery [GO:0000972]</t>
  </si>
  <si>
    <t>CNAG_02034</t>
  </si>
  <si>
    <t>Transcription factor CBF/NF-Y/archaeal histone domain-containing protein</t>
  </si>
  <si>
    <t>negative cofactor 2 complex [GO:0017054]</t>
  </si>
  <si>
    <t>core promoter sequence-specific DNA binding [GO:0001046]; protein heterodimerization activity [GO:0046982]; RNA polymerase II general transcription initiation factor activity [GO:0016251]</t>
  </si>
  <si>
    <t>CNAG_05427</t>
  </si>
  <si>
    <t>Guanine nucleotide-binding protein subunit gamma</t>
  </si>
  <si>
    <t>CNAG_07794</t>
  </si>
  <si>
    <t>CNAG_03849</t>
  </si>
  <si>
    <t>CNAG_03362</t>
  </si>
  <si>
    <t>CNAG_06154</t>
  </si>
  <si>
    <t>CNAG_02888</t>
  </si>
  <si>
    <t>Glutathione hydrolase (EC 2.3.2.2) (EC 3.4.19.13) (Gamma-glutamyltransferase) (Gamma-glutamyltranspeptidase)</t>
  </si>
  <si>
    <t>glutathione catabolic process [GO:0006751]</t>
  </si>
  <si>
    <t>CNAG_02742</t>
  </si>
  <si>
    <t>apoptotic DNA fragmentation [GO:0006309]; pre-miRNA processing [GO:0031054]; siRNA processing [GO:0030422]</t>
  </si>
  <si>
    <t>cytoplasm [GO:0005737]; nucleus [GO:0005634]; RISC complex [GO:0016442]</t>
  </si>
  <si>
    <t>ATP binding [GO:0005524]; deoxyribonuclease I activity [GO:0004530]; helicase activity [GO:0004386]; ribonuclease III activity [GO:0004525]; RNA binding [GO:0003723]</t>
  </si>
  <si>
    <t>CNAG_06838</t>
  </si>
  <si>
    <t>mitochondrial RNA 3'-end processing [GO:0000965]; RNA catabolic process [GO:0006401]</t>
  </si>
  <si>
    <t>mitochondrial degradosome [GO:0045025]</t>
  </si>
  <si>
    <t>ATP binding [GO:0005524]; hydrolase activity, acting on acid anhydrides [GO:0016817]; RNA helicase activity [GO:0003724]</t>
  </si>
  <si>
    <t>CNAG_05194</t>
  </si>
  <si>
    <t>Lipoyl synthase, mitochondrial (EC 2.8.1.8) (Lipoate synthase) (LS) (Lip-syn) (Lipoic acid synthase)</t>
  </si>
  <si>
    <t>4 iron, 4 sulfur cluster binding [GO:0051539]; lipoate synthase activity [GO:0016992]; metal ion binding [GO:0046872]</t>
  </si>
  <si>
    <t>CNAG_06356</t>
  </si>
  <si>
    <t>cyclic threonylcarbamoyladenosine biosynthetic process [GO:0061504]</t>
  </si>
  <si>
    <t>tRNA threonylcarbamoyladenosine dehydratase [GO:0061503]; ubiquitin-like modifier activating enzyme activity [GO:0008641]</t>
  </si>
  <si>
    <t>CNAG_00937</t>
  </si>
  <si>
    <t>CNAG_00078</t>
  </si>
  <si>
    <t>CNAG_05447</t>
  </si>
  <si>
    <t>Elongin-A</t>
  </si>
  <si>
    <t>transcription elongation by RNA polymerase II [GO:0006368]</t>
  </si>
  <si>
    <t>elongin complex [GO:0070449]</t>
  </si>
  <si>
    <t>CNAG_04597</t>
  </si>
  <si>
    <t>CNAG_05999</t>
  </si>
  <si>
    <t>CNAG_00561</t>
  </si>
  <si>
    <t>Histone acetyltransferase type B catalytic subunit (EC 2.3.1.48)</t>
  </si>
  <si>
    <t>chromosome, telomeric region [GO:0000781]; cytoplasm [GO:0005737]; nucleus [GO:0005634]</t>
  </si>
  <si>
    <t>histone binding [GO:0042393]; histone H4 acetyltransferase activity [GO:0010485]</t>
  </si>
  <si>
    <t>CNAG_05755</t>
  </si>
  <si>
    <t>Protein MAK16</t>
  </si>
  <si>
    <t>CNAG_01983</t>
  </si>
  <si>
    <t>CNAG_05689</t>
  </si>
  <si>
    <t>Pre-mRNA-splicing factor SPF27</t>
  </si>
  <si>
    <t>catalytic step 2 spliceosome [GO:0071013]; precatalytic spliceosome [GO:0071011]; Prp19 complex [GO:0000974]</t>
  </si>
  <si>
    <t>CNAG_07694</t>
  </si>
  <si>
    <t>Nicotinate (Nicotinamide) nucleotide adenylyltransferase</t>
  </si>
  <si>
    <t>nicotinamide-nucleotide adenylyltransferase activity [GO:0000309]; nicotinate-nucleotide adenylyltransferase activity [GO:0004515]</t>
  </si>
  <si>
    <t>CNAG_02000</t>
  </si>
  <si>
    <t>CNAG_01359</t>
  </si>
  <si>
    <t>DNA-directed RNA polymerase II subunit RPB7</t>
  </si>
  <si>
    <t>positive regulation of nuclear-transcribed mRNA poly(A) tail shortening [GO:0060213]; positive regulation of translational initiation [GO:0045948]; transcription initiation at RNA polymerase II promoter [GO:0006367]</t>
  </si>
  <si>
    <t>P-body [GO:0000932]; RNA polymerase II, core complex [GO:0005665]</t>
  </si>
  <si>
    <t>single-stranded DNA binding [GO:0003697]; single-stranded RNA binding [GO:0003727]; translation initiation factor binding [GO:0031369]</t>
  </si>
  <si>
    <t>CNAG_07541</t>
  </si>
  <si>
    <t>Proteasome assembly chaperone 2</t>
  </si>
  <si>
    <t>proteasome assembly [GO:0043248]</t>
  </si>
  <si>
    <t>CNAG_00436</t>
  </si>
  <si>
    <t>CNAG_04973</t>
  </si>
  <si>
    <t>CNAG_01696</t>
  </si>
  <si>
    <t>Chaperone DnaJ</t>
  </si>
  <si>
    <t>chaperone cofactor-dependent protein refolding [GO:0051085]; protein refolding [GO:0042026]; response to heat [GO:0009408]</t>
  </si>
  <si>
    <t>ATP binding [GO:0005524]; heat shock protein binding [GO:0031072]; metal ion binding [GO:0046872]; unfolded protein binding [GO:0051082]</t>
  </si>
  <si>
    <t>Ceramide glucosyltransferase (EC 2.4.1.80) (GLCT-1) (Glucosylceramide synthase) (GCS) (UDP-glucose ceramide glucosyltransferase) (UDP-glucose:N-acylsphingosine D-glucosyltransferase)</t>
  </si>
  <si>
    <t>glucosylceramide biosynthetic process [GO:0006679]</t>
  </si>
  <si>
    <t>ceramide glucosyltransferase activity [GO:0008120]; dihydroceramide glucosyltransferase activity [GO:0102769]</t>
  </si>
  <si>
    <t>CNAG_04525</t>
  </si>
  <si>
    <t>Glycosylphosphatidylinositol transamidase</t>
  </si>
  <si>
    <t>CNAG_00562</t>
  </si>
  <si>
    <t>CNAG_00580</t>
  </si>
  <si>
    <t>Translation initiation factor IF-2, mitochondrial</t>
  </si>
  <si>
    <t>CNAG_03121</t>
  </si>
  <si>
    <t>Mediator of RNA polymerase II transcription subunit 13 (Mediator complex subunit 13)</t>
  </si>
  <si>
    <t>CNAG_00396</t>
  </si>
  <si>
    <t>AGC/PKA protein kinase</t>
  </si>
  <si>
    <t>protein kinase A signaling [GO:0010737]</t>
  </si>
  <si>
    <t>CNAG_02463</t>
  </si>
  <si>
    <t>CNAG_02232</t>
  </si>
  <si>
    <t>RNA polymerase II-associated factor 1</t>
  </si>
  <si>
    <t>chromatin binding [GO:0003682]; RNA polymerase II complex binding [GO:0000993]</t>
  </si>
  <si>
    <t>CNAG_06533</t>
  </si>
  <si>
    <t>ATP-dependent permease</t>
  </si>
  <si>
    <t>cytoplasmic vesicle membrane [GO:0030659]; plasma membrane [GO:0005886]</t>
  </si>
  <si>
    <t>CNAG_03357</t>
  </si>
  <si>
    <t>CNAG_07446</t>
  </si>
  <si>
    <t>L-cysteine desulfurase complex [GO:1990221]; mitochondrion [GO:0005739]</t>
  </si>
  <si>
    <t>CNAG_01286</t>
  </si>
  <si>
    <t>CNAG_03921</t>
  </si>
  <si>
    <t>CNAG_06441</t>
  </si>
  <si>
    <t>isoleucyl-tRNA aminoacylation [GO:0006428]; mitochondrial translation [GO:0032543]</t>
  </si>
  <si>
    <t>CNAG_06624</t>
  </si>
  <si>
    <t>Mitochondrial fusion protein</t>
  </si>
  <si>
    <t>mitochondrial coenzyme A transmembrane transport [GO:1990559]; mitochondrial fusion [GO:0008053]</t>
  </si>
  <si>
    <t>coenzyme A transmembrane transporter activity [GO:0015228]</t>
  </si>
  <si>
    <t>CNAG_00499</t>
  </si>
  <si>
    <t>CNAG_01665</t>
  </si>
  <si>
    <t>tRNA-splicing endonuclease subunit Sen34 (EC 4.6.1.16)</t>
  </si>
  <si>
    <t>lyase activity [GO:0016829]; nucleic acid binding [GO:0003676]; tRNA-intron endonuclease activity [GO:0000213]</t>
  </si>
  <si>
    <t>CNAG_04871</t>
  </si>
  <si>
    <t>CNAG_02137</t>
  </si>
  <si>
    <t>Protein-nucleus import-related protein</t>
  </si>
  <si>
    <t>CNAG_05008</t>
  </si>
  <si>
    <t>CNAG_03919</t>
  </si>
  <si>
    <t>Succinate dehydrogenase assembly factor 3 (SDH assembly factor 3) (SDHAF3)</t>
  </si>
  <si>
    <t>mitochondrial respiratory chain complex II assembly [GO:0034553]; succinate metabolic process [GO:0006105]</t>
  </si>
  <si>
    <t>CNAG_01738</t>
  </si>
  <si>
    <t>CNAG_01739</t>
  </si>
  <si>
    <t>protein ubiquitination [GO:0016567]; ubiquitin-dependent protein catabolic process [GO:0006511]</t>
  </si>
  <si>
    <t>CNAG_04504</t>
  </si>
  <si>
    <t>CNAG_02343</t>
  </si>
  <si>
    <t>CNAG_05498</t>
  </si>
  <si>
    <t>Conserved oligomeric Golgi complex subunit 8 (Component of oligomeric Golgi complex 8)</t>
  </si>
  <si>
    <t>cytoplasm to vacuole targeting by the Cvt pathway [GO:0032258]; intra-Golgi vesicle-mediated transport [GO:0006891]</t>
  </si>
  <si>
    <t>CNAG_07162</t>
  </si>
  <si>
    <t>Origin recognition complex subunit 2</t>
  </si>
  <si>
    <t>DNA replication [GO:0006260]</t>
  </si>
  <si>
    <t>nuclear origin of replication recognition complex [GO:0005664]</t>
  </si>
  <si>
    <t>CNAG_05684</t>
  </si>
  <si>
    <t>Transcriptional regulatory protein DEP1</t>
  </si>
  <si>
    <t>CNAG_00357</t>
  </si>
  <si>
    <t>Ribonuclease H (RNase H) (EC 3.1.26.4)</t>
  </si>
  <si>
    <t>DNA replication, removal of RNA primer [GO:0043137]</t>
  </si>
  <si>
    <t>magnesium ion binding [GO:0000287]; nucleic acid binding [GO:0003676]; RNA-DNA hybrid ribonuclease activity [GO:0004523]</t>
  </si>
  <si>
    <t>CNAG_01038</t>
  </si>
  <si>
    <t>Pentatricopeptide repeat domain-containing protein</t>
  </si>
  <si>
    <t>mitochondrial gene expression [GO:0140053]</t>
  </si>
  <si>
    <t>CNAG_02511</t>
  </si>
  <si>
    <t>CNAG_07339</t>
  </si>
  <si>
    <t>Adipose-regulatory protein</t>
  </si>
  <si>
    <t>lipid droplet formation [GO:0140042]; lipid metabolic process [GO:0006629]</t>
  </si>
  <si>
    <t>CNAG_06030</t>
  </si>
  <si>
    <t>CNAG_01634</t>
  </si>
  <si>
    <t>Large subunit GTPase 1</t>
  </si>
  <si>
    <t>ribosomal subunit export from nucleus [GO:0000054]</t>
  </si>
  <si>
    <t>NET1-associated nuclear protein 1 (U3 small nucleolar RNA-associated protein 17)</t>
  </si>
  <si>
    <t>CNAG_03440</t>
  </si>
  <si>
    <t>CNAG_00280</t>
  </si>
  <si>
    <t>Complement component 1 Q subcomponent-binding protein, mitochondrial</t>
  </si>
  <si>
    <t>cytosolic ribosome assembly [GO:0042256]; negative regulation of mRNA splicing, via spliceosome [GO:0048025]; regulation of complement activation [GO:0030449]</t>
  </si>
  <si>
    <t>cell surface [GO:0009986]; mitochondrial matrix [GO:0005759]; nucleus [GO:0005634]; plasma membrane [GO:0005886]</t>
  </si>
  <si>
    <t>CNAG_01338</t>
  </si>
  <si>
    <t>Xeroderma pigmentosum group C-complementing protein</t>
  </si>
  <si>
    <t>mismatch repair [GO:0006298]; nucleotide-excision repair [GO:0006289]</t>
  </si>
  <si>
    <t>cytoplasm [GO:0005737]; nucleotide-excision repair factor 2 complex [GO:0000111]; XPC complex [GO:0071942]</t>
  </si>
  <si>
    <t>damaged DNA binding [GO:0003684]; single-stranded DNA binding [GO:0003697]</t>
  </si>
  <si>
    <t>CNAG_02295</t>
  </si>
  <si>
    <t>Phosphotransferase enzyme family protein</t>
  </si>
  <si>
    <t>CNAG_04600</t>
  </si>
  <si>
    <t>DNA topoisomerase (EC 5.6.2.1)</t>
  </si>
  <si>
    <t>DNA topological change [GO:0006265]</t>
  </si>
  <si>
    <t>DNA binding [GO:0003677]; DNA topoisomerase type I (single strand cut, ATP-independent) activity [GO:0003917]; zinc ion binding [GO:0008270]</t>
  </si>
  <si>
    <t>CNAG_04518</t>
  </si>
  <si>
    <t>CNAG_01663</t>
  </si>
  <si>
    <t>Dynactin subunit 4</t>
  </si>
  <si>
    <t>cytoplasm [GO:0005737]; dynactin complex [GO:0005869]; stress fiber [GO:0001725]</t>
  </si>
  <si>
    <t>CNAG_05801</t>
  </si>
  <si>
    <t>CNAG_04844</t>
  </si>
  <si>
    <t>Mitochondrial import receptor subunit tom22</t>
  </si>
  <si>
    <t>CNAG_01445</t>
  </si>
  <si>
    <t>Autophagy-related protein 9</t>
  </si>
  <si>
    <t>lipid transport [GO:0006869]; protein localization to phagophore assembly site [GO:0034497]</t>
  </si>
  <si>
    <t>autophagosome [GO:0005776]; phagophore assembly site membrane [GO:0034045]</t>
  </si>
  <si>
    <t>CNAG_03171</t>
  </si>
  <si>
    <t>Wee protein kinase</t>
  </si>
  <si>
    <t>negative regulation of G2/MI transition of meiotic cell cycle [GO:0110031]</t>
  </si>
  <si>
    <t>ATP binding [GO:0005524]; protein tyrosine kinase activity [GO:0004713]</t>
  </si>
  <si>
    <t>CNAG_01345</t>
  </si>
  <si>
    <t>CNAG_04198</t>
  </si>
  <si>
    <t>CNAG_06244</t>
  </si>
  <si>
    <t>CNAG_01195</t>
  </si>
  <si>
    <t>Cation-transporting ATPase (EC 7.2.2.-)</t>
  </si>
  <si>
    <t>late endosome membrane [GO:0031902]</t>
  </si>
  <si>
    <t>ATP binding [GO:0005524]; ATP hydrolysis activity [GO:0016887]; ATPase-coupled monoatomic cation transmembrane transporter activity [GO:0019829]; metal ion binding [GO:0046872]; P-type ion transporter activity [GO:0015662]; polyamine transmembrane transporter activity [GO:0015203]</t>
  </si>
  <si>
    <t>CNAG_01533</t>
  </si>
  <si>
    <t>endocytosis [GO:0006897]; small GTPase-mediated signal transduction [GO:0007264]</t>
  </si>
  <si>
    <t>CNAG_06495</t>
  </si>
  <si>
    <t>RNA exonuclease 1</t>
  </si>
  <si>
    <t>exonuclease activity [GO:0004527]; nucleic acid binding [GO:0003676]</t>
  </si>
  <si>
    <t>CNAG_02167</t>
  </si>
  <si>
    <t>Vacuolar protein sorting-associated protein 27</t>
  </si>
  <si>
    <t>endocytic recycling [GO:0032456]; intracellular protein transport [GO:0006886]; receptor internalization [GO:0031623]; vacuolar transport [GO:0007034]</t>
  </si>
  <si>
    <t>early endosome [GO:0005769]; endosome membrane [GO:0010008]</t>
  </si>
  <si>
    <t>metal ion binding [GO:0046872]; phosphatidylinositol binding [GO:0035091]; ubiquitin binding [GO:0043130]</t>
  </si>
  <si>
    <t>CNAG_01372</t>
  </si>
  <si>
    <t>CNAG_06902</t>
  </si>
  <si>
    <t>axial cellular bud site selection [GO:0007120]; protein localization to bud neck [GO:0097271]</t>
  </si>
  <si>
    <t>cellular bud neck contractile ring [GO:0000142]</t>
  </si>
  <si>
    <t>CNAG_00807</t>
  </si>
  <si>
    <t>CNAG_01905</t>
  </si>
  <si>
    <t>CNAG_04875</t>
  </si>
  <si>
    <t>CNAG_07796</t>
  </si>
  <si>
    <t>methylation [GO:0032259]; siroheme biosynthetic process [GO:0019354]</t>
  </si>
  <si>
    <t>oxidoreductase activity [GO:0016491]; uroporphyrin-III C-methyltransferase activity [GO:0004851]</t>
  </si>
  <si>
    <t>CNAG_04473</t>
  </si>
  <si>
    <t>CNAG_06790</t>
  </si>
  <si>
    <t>CNAG_06190</t>
  </si>
  <si>
    <t>N-acetylglucosamine-6-phosphate deacetylase (EC 3.5.1.25)</t>
  </si>
  <si>
    <t>N-acetylglucosamine catabolic process [GO:0006046]</t>
  </si>
  <si>
    <t>metal ion binding [GO:0046872]; N-acetylgalactosamine-6-phosphate deacetylase activity [GO:0047419]; N-acetylglucosamine-6-phosphate deacetylase activity [GO:0008448]</t>
  </si>
  <si>
    <t>CNAG_02259</t>
  </si>
  <si>
    <t>tRNA-dihydrouridine synthase 2</t>
  </si>
  <si>
    <t>flavin adenine dinucleotide binding [GO:0050660]; tRNA dihydrouridine synthase activity [GO:0017150]</t>
  </si>
  <si>
    <t>alpha,alpha-trehalase activity [GO:0004555]; calcium ion binding [GO:0005509]</t>
  </si>
  <si>
    <t>CNAG_03735</t>
  </si>
  <si>
    <t>CNAG_05741</t>
  </si>
  <si>
    <t>Protein arginine N-methyltransferase 1</t>
  </si>
  <si>
    <t>CNAG_00961</t>
  </si>
  <si>
    <t>Outer spore wall protein RRT8</t>
  </si>
  <si>
    <t>CNAG_03498</t>
  </si>
  <si>
    <t>CNAG_02873</t>
  </si>
  <si>
    <t>Mitochondrial inner membrane protease subunit (EC 3.4.21.-)</t>
  </si>
  <si>
    <t>protein processing involved in protein targeting to mitochondrion [GO:0006627]; signal peptide processing [GO:0006465]</t>
  </si>
  <si>
    <t>mitochondrial inner membrane peptidase complex [GO:0042720]</t>
  </si>
  <si>
    <t>CNAG_04396</t>
  </si>
  <si>
    <t>CNAG_00665</t>
  </si>
  <si>
    <t>DNA topoisomerase 2-associated protein PAT1</t>
  </si>
  <si>
    <t>deadenylation-dependent decapping of nuclear-transcribed mRNA [GO:0000290]; P-body assembly [GO:0033962]</t>
  </si>
  <si>
    <t>isomerase activity [GO:0016853]; RNA binding [GO:0003723]</t>
  </si>
  <si>
    <t>CNAG_03647</t>
  </si>
  <si>
    <t>CNAG_00872</t>
  </si>
  <si>
    <t>DNA unwinding involved in DNA replication [GO:0006268]; double-strand break repair via homologous recombination [GO:0000724]</t>
  </si>
  <si>
    <t>chromosome [GO:0005694]; cytoplasm [GO:0005737]; mediator complex [GO:0016592]</t>
  </si>
  <si>
    <t>3'-5' DNA helicase activity [GO:0043138]; ATP binding [GO:0005524]; four-way junction helicase activity [GO:0009378]; hydrolase activity [GO:0016787]; nucleic acid binding [GO:0003676]</t>
  </si>
  <si>
    <t>CNAG_07337</t>
  </si>
  <si>
    <t>serine-type peptidase activity [GO:0008236]</t>
  </si>
  <si>
    <t>CNAG_03684</t>
  </si>
  <si>
    <t>ATP-binding cassette, subfamily B (MDR/TAP), member 10</t>
  </si>
  <si>
    <t>CNAG_07683</t>
  </si>
  <si>
    <t>CNAG_04244</t>
  </si>
  <si>
    <t>CNAG_01191</t>
  </si>
  <si>
    <t>Long-chain fatty acid transporter, variant 1</t>
  </si>
  <si>
    <t>CNAG_01679</t>
  </si>
  <si>
    <t>CNAG_00292</t>
  </si>
  <si>
    <t>axon development [GO:0061564]; Cajal body organization [GO:0030576]; positive regulation of gene expression [GO:0010628]; positive regulation of protein import into nucleus [GO:0042307]</t>
  </si>
  <si>
    <t>Cajal body [GO:0015030]; cytoplasm [GO:0005737]</t>
  </si>
  <si>
    <t>translation initiation factor binding [GO:0031369]; zinc ion binding [GO:0008270]</t>
  </si>
  <si>
    <t>CNAG_03754</t>
  </si>
  <si>
    <t>CNAG_04798</t>
  </si>
  <si>
    <t>Regulatory protein cys-3</t>
  </si>
  <si>
    <t>Cbf1-Met4-Met28 complex [GO:0089713]; nucleus [GO:0005634]</t>
  </si>
  <si>
    <t>DNA-binding transcription activator activity, RNA polymerase II-specific [GO:0001228]; RNA polymerase II transcription regulatory region sequence-specific DNA binding [GO:0000977]</t>
  </si>
  <si>
    <t>CNAG_03484</t>
  </si>
  <si>
    <t>Kinetochore protein Mis13/DSN1</t>
  </si>
  <si>
    <t>cell division [GO:0051301]; mitotic sister chromatid segregation [GO:0000070]</t>
  </si>
  <si>
    <t>MIS12/MIND type complex [GO:0000444]</t>
  </si>
  <si>
    <t>CNAG_01144</t>
  </si>
  <si>
    <t>Replication protein A subunit</t>
  </si>
  <si>
    <t>DNA replication [GO:0006260]; double-strand break repair via homologous recombination [GO:0000724]; meiotic cell cycle [GO:0051321]; nucleotide-excision repair [GO:0006289]; telomere maintenance via telomerase [GO:0007004]</t>
  </si>
  <si>
    <t>DNA replication factor A complex [GO:0005662]</t>
  </si>
  <si>
    <t>damaged DNA binding [GO:0003684]; metal ion binding [GO:0046872]; single-stranded telomeric DNA binding [GO:0043047]</t>
  </si>
  <si>
    <t>CNAG_02834</t>
  </si>
  <si>
    <t>sterol 3beta-glucosyltransferase (EC 2.4.1.173)</t>
  </si>
  <si>
    <t>brassicasterol glucosyltransferase activity [GO:0102203]; cholesterol alpha-glucosyltransferase activity [GO:0102205]; soladodine glucosyltransferase activity [GO:0102202]; sterol 3-beta-glucosyltransferase activity [GO:0016906]</t>
  </si>
  <si>
    <t>CNAG_05202</t>
  </si>
  <si>
    <t>SET domain-containing protein 6</t>
  </si>
  <si>
    <t>CNAG_02135</t>
  </si>
  <si>
    <t>Protein transporter SEC20</t>
  </si>
  <si>
    <t>endoplasmic reticulum membrane [GO:0005789]; SNARE complex [GO:0031201]</t>
  </si>
  <si>
    <t>CNAG_00310</t>
  </si>
  <si>
    <t>Origin recognition complex subunit 5</t>
  </si>
  <si>
    <t>CNAG_03779</t>
  </si>
  <si>
    <t>Large ribosomal subunit protein uL4m</t>
  </si>
  <si>
    <t>CNAG_02819</t>
  </si>
  <si>
    <t>CNAG_06899</t>
  </si>
  <si>
    <t>26S proteasome regulatory subunit N7</t>
  </si>
  <si>
    <t>CNAG_05770</t>
  </si>
  <si>
    <t>CNAG_06353</t>
  </si>
  <si>
    <t>CNAG_00574</t>
  </si>
  <si>
    <t>Amino acid/metabolite permease</t>
  </si>
  <si>
    <t>CNAG_02956</t>
  </si>
  <si>
    <t>Transcription factor IWS1</t>
  </si>
  <si>
    <t>CNAG_04045</t>
  </si>
  <si>
    <t>CNAG_05005</t>
  </si>
  <si>
    <t>non-specific serine/threonine protein kinase (EC 2.7.11.1) (Autophagy-related protein 1)</t>
  </si>
  <si>
    <t>autophagosome assembly [GO:0000045]; axon extension [GO:0048675]; negative regulation of collateral sprouting [GO:0048671]; piecemeal microautophagy of the nucleus [GO:0034727]; positive regulation of autophagy [GO:0010508]; protein transport [GO:0015031]; response to starvation [GO:0042594]; reticulophagy [GO:0061709]</t>
  </si>
  <si>
    <t>autophagosome [GO:0005776]; cytosol [GO:0005829]; phagophore assembly site membrane [GO:0034045]</t>
  </si>
  <si>
    <t>CNAG_00625</t>
  </si>
  <si>
    <t>ARF guanyl-nucleotide exchange factor</t>
  </si>
  <si>
    <t>CNAG_05836</t>
  </si>
  <si>
    <t>CNAG_00737</t>
  </si>
  <si>
    <t>C2 NT-type domain-containing protein</t>
  </si>
  <si>
    <t>CNAG_07327</t>
  </si>
  <si>
    <t>FAD-binding FR-type domain-containing protein</t>
  </si>
  <si>
    <t>CNAG_03583</t>
  </si>
  <si>
    <t>MOZ/MORF histone acetyltransferase complex [GO:0070776]</t>
  </si>
  <si>
    <t>histone acetyltransferase activity [GO:0004402]; metal ion binding [GO:0046872]; transcription coregulator activity [GO:0003712]</t>
  </si>
  <si>
    <t>CNAG_07637</t>
  </si>
  <si>
    <t>CNAG_02266</t>
  </si>
  <si>
    <t>NADH-quinone oxidoreductase subunit B 2</t>
  </si>
  <si>
    <t>aerobic respiration [GO:0009060]; electron transport coupled proton transport [GO:0015990]; mitochondrial respiratory chain complex I assembly [GO:0032981]</t>
  </si>
  <si>
    <t>4 iron, 4 sulfur cluster binding [GO:0051539]; metal ion binding [GO:0046872]; NADH dehydrogenase (ubiquinone) activity [GO:0008137]; quinone binding [GO:0048038]</t>
  </si>
  <si>
    <t>CNAG_01540</t>
  </si>
  <si>
    <t>CNAG_02812</t>
  </si>
  <si>
    <t>ornithine carbamoyltransferase (EC 2.1.3.3)</t>
  </si>
  <si>
    <t>arginine biosynthetic process via ornithine [GO:0042450]; citrulline biosynthetic process [GO:0019240]</t>
  </si>
  <si>
    <t>amino acid binding [GO:0016597]; ornithine carbamoyltransferase activity [GO:0004585]</t>
  </si>
  <si>
    <t>CNAG_03678</t>
  </si>
  <si>
    <t>[acyl-carrier-protein] S-malonyltransferase (EC 2.3.1.39)</t>
  </si>
  <si>
    <t>[acyl-carrier-protein] S-malonyltransferase activity [GO:0004314]</t>
  </si>
  <si>
    <t>CNAG_01528</t>
  </si>
  <si>
    <t>Serine hydrolase domain-containing protein</t>
  </si>
  <si>
    <t>response to retinoic acid [GO:0032526]; secondary metabolic process [GO:0019748]</t>
  </si>
  <si>
    <t>5-demethoxyubiquinone hydroxylase, mitochondrial (DMQ hydroxylase) (EC 1.14.99.60) (Ubiquinone biosynthesis monooxygenase COQ7)</t>
  </si>
  <si>
    <t>determination of adult lifespan [GO:0008340]; regulation of gene expression [GO:0010468]; regulation of reactive oxygen species metabolic process [GO:2000377]; ubiquinone biosynthetic process [GO:0006744]</t>
  </si>
  <si>
    <t>extrinsic component of mitochondrial inner membrane [GO:0031314]; nucleus [GO:0005634]</t>
  </si>
  <si>
    <t>3-demethoxyubiquinol 3-hydroxylase activity [GO:0008682]; metal ion binding [GO:0046872]; oxidoreductase activity, acting on paired donors, with incorporation or reduction of molecular oxygen, NAD(P)H as one donor, and incorporation of one atom of oxygen [GO:0016709]</t>
  </si>
  <si>
    <t>CNAG_03001</t>
  </si>
  <si>
    <t>Multiple RNA-binding domain-containing protein 1</t>
  </si>
  <si>
    <t>CNAG_04273</t>
  </si>
  <si>
    <t>CNAG_05558</t>
  </si>
  <si>
    <t>CNAG_01522</t>
  </si>
  <si>
    <t>phenylalanine--tRNA ligase (EC 6.1.1.20) (Phenylalanyl-tRNA synthetase)</t>
  </si>
  <si>
    <t>ATP binding [GO:0005524]; phenylalanine-tRNA ligase activity [GO:0004826]; tRNA binding [GO:0000049]</t>
  </si>
  <si>
    <t>CNAG_04026</t>
  </si>
  <si>
    <t>ATP-dependent DNA helicase CHL1 (ATP-dependent DNA helicase chl1) (Chromosome loss protein 1)</t>
  </si>
  <si>
    <t>establishment of sister chromatid cohesion [GO:0034085]; nucleobase-containing compound metabolic process [GO:0006139]</t>
  </si>
  <si>
    <t>ATP binding [GO:0005524]; DNA binding [GO:0003677]; DNA helicase activity [GO:0003678]; hydrolase activity, acting on acid anhydrides, in phosphorus-containing anhydrides [GO:0016818]</t>
  </si>
  <si>
    <t>CNAG_03050</t>
  </si>
  <si>
    <t>FAD dependent oxidoreductase domain-containing protein</t>
  </si>
  <si>
    <t>CNAG_00722</t>
  </si>
  <si>
    <t>Large ribosomal subunit protein bL27m</t>
  </si>
  <si>
    <t>CNAG_04708</t>
  </si>
  <si>
    <t>Protein bir1</t>
  </si>
  <si>
    <t>CNAG_04662</t>
  </si>
  <si>
    <t>Chromosome transmission fidelity protein 4</t>
  </si>
  <si>
    <t>DNA repair [GO:0006281]; DNA-templated DNA replication [GO:0006261]; mitotic cell cycle [GO:0000278]</t>
  </si>
  <si>
    <t>nuclear replication fork [GO:0043596]</t>
  </si>
  <si>
    <t>CNAG_01472</t>
  </si>
  <si>
    <t>monoatomic anion transmembrane transporter activity [GO:0008509]; sulfate transmembrane transporter activity [GO:0015116]</t>
  </si>
  <si>
    <t>CNAG_03886</t>
  </si>
  <si>
    <t>ELYS-like domain-containing protein</t>
  </si>
  <si>
    <t>CNAG_06791</t>
  </si>
  <si>
    <t>CNAG_00720</t>
  </si>
  <si>
    <t>DNA repair protein RAD51 homolog</t>
  </si>
  <si>
    <t>chromosome organization involved in meiotic cell cycle [GO:0070192]; DNA recombinase assembly [GO:0000730]; DNA strand invasion [GO:0042148]; mitotic recombination [GO:0006312]; mitotic recombination-dependent replication fork processing [GO:1990426]; reciprocal meiotic recombination [GO:0007131]</t>
  </si>
  <si>
    <t>ATP binding [GO:0005524]; ATP hydrolysis activity [GO:0016887]; ATP-dependent DNA damage sensor activity [GO:0140664]; DNA strand exchange activity [GO:0000150]; double-stranded DNA binding [GO:0003690]; single-stranded DNA binding [GO:0003697]</t>
  </si>
  <si>
    <t>CNAG_01159</t>
  </si>
  <si>
    <t>Pre-mRNA-splicing factor SLU7</t>
  </si>
  <si>
    <t>pre-mRNA 3'-splice site binding [GO:0030628]</t>
  </si>
  <si>
    <t>CNAG_01898</t>
  </si>
  <si>
    <t>Protein MAK11</t>
  </si>
  <si>
    <t>CNAG_04688</t>
  </si>
  <si>
    <t>CNAG_05420</t>
  </si>
  <si>
    <t>CNAG_01778</t>
  </si>
  <si>
    <t>NAD transmembrane transporter activity [GO:0051724]</t>
  </si>
  <si>
    <t>CUF1-dependent copper transporter 1 (Copper transporter 1)</t>
  </si>
  <si>
    <t>CNAG_00368</t>
  </si>
  <si>
    <t>Vacuolar-sorting protein 53 long isoform</t>
  </si>
  <si>
    <t>cytosol [GO:0005829]; endosome membrane [GO:0010008]; GARP complex [GO:0000938]</t>
  </si>
  <si>
    <t>CNAG_04936</t>
  </si>
  <si>
    <t>Condensin complex subunit 2</t>
  </si>
  <si>
    <t>condensin complex [GO:0000796]; cytoplasm [GO:0005737]</t>
  </si>
  <si>
    <t>CNAG_00172</t>
  </si>
  <si>
    <t>microtubule depolymerization [GO:0007019]; microtubule-based movement [GO:0007018]; mitotic sister chromatid segregation [GO:0000070]</t>
  </si>
  <si>
    <t>kinesin complex [GO:0005871]; mitotic spindle astral microtubule [GO:0061673]; mitotic spindle midzone [GO:1990023]; nucleus [GO:0005634]</t>
  </si>
  <si>
    <t>ATP binding [GO:0005524]; ATP hydrolysis activity [GO:0016887]; microtubule binding [GO:0008017]; plus-end-directed microtubule motor activity [GO:0008574]</t>
  </si>
  <si>
    <t>CNAG_05103</t>
  </si>
  <si>
    <t>Transcription initiation factor TFIIF subunit beta</t>
  </si>
  <si>
    <t>DNA binding [GO:0003677]; translation initiation factor activity [GO:0003743]</t>
  </si>
  <si>
    <t>CNAG_07579</t>
  </si>
  <si>
    <t>asparagine synthase (glutamine-hydrolyzing) activity [GO:0004066]</t>
  </si>
  <si>
    <t>CNAG_06078</t>
  </si>
  <si>
    <t>Phytoene synthase</t>
  </si>
  <si>
    <t>biosynthetic process [GO:0009058]; mitochondrial respiratory chain complex I assembly [GO:0032981]</t>
  </si>
  <si>
    <t>CNAG_07609</t>
  </si>
  <si>
    <t>CNAG_03390</t>
  </si>
  <si>
    <t>AAA family ATPase</t>
  </si>
  <si>
    <t>CNAG_00390</t>
  </si>
  <si>
    <t>Myotubularin</t>
  </si>
  <si>
    <t>phosphatidylinositol-3,5-bisphosphate phosphatase activity [GO:0106018]; phosphatidylinositol-3-phosphate phosphatase activity [GO:0004438]</t>
  </si>
  <si>
    <t>CNAG_04275</t>
  </si>
  <si>
    <t>Metalloendopeptidase</t>
  </si>
  <si>
    <t>CNAG_04732</t>
  </si>
  <si>
    <t>coenzyme A catabolic process [GO:0015938]</t>
  </si>
  <si>
    <t>CNAG_04852</t>
  </si>
  <si>
    <t>7,8-dihydro-8-oxoguanine triphosphatase</t>
  </si>
  <si>
    <t>DNA protection [GO:0042262]</t>
  </si>
  <si>
    <t>8-oxo-7,8-dihydroguanosine triphosphate pyrophosphatase activity [GO:0008413]; metal ion binding [GO:0046872]</t>
  </si>
  <si>
    <t>CNAG_01438</t>
  </si>
  <si>
    <t>DNA binding [GO:0003677]; DNA-binding transcription activator activity, RNA polymerase II-specific [GO:0001228]; transcription coactivator activity [GO:0003713]</t>
  </si>
  <si>
    <t>CNAG_00166</t>
  </si>
  <si>
    <t>ATP-dependent RNA helicase DBP8</t>
  </si>
  <si>
    <t>CNAG_03982</t>
  </si>
  <si>
    <t>CNAG_07589</t>
  </si>
  <si>
    <t>CNAG_01263</t>
  </si>
  <si>
    <t>Vacuolar transporter chaperone 4</t>
  </si>
  <si>
    <t>microautophagy [GO:0016237]; polyphosphate metabolic process [GO:0006797]; vacuolar transport [GO:0007034]; vacuole fusion, non-autophagic [GO:0042144]</t>
  </si>
  <si>
    <t>fungal-type vacuole membrane [GO:0000329]; vacuolar transporter chaperone complex [GO:0033254]</t>
  </si>
  <si>
    <t>CNAG_00347</t>
  </si>
  <si>
    <t>DEAH box polypeptide 36</t>
  </si>
  <si>
    <t>ATP binding [GO:0005524]; helicase activity [GO:0004386]; RNA binding [GO:0003723]</t>
  </si>
  <si>
    <t>CNAG_06206</t>
  </si>
  <si>
    <t>ATP binding [GO:0005524]; nucleic acid binding [GO:0003676]; RNA helicase activity [GO:0003724]</t>
  </si>
  <si>
    <t>CNAG_05165</t>
  </si>
  <si>
    <t>t-SNARE coiled-coil homology domain-containing protein</t>
  </si>
  <si>
    <t>CNAG_01596</t>
  </si>
  <si>
    <t>Ubiquinol-cytochrome c chaperone domain-containing protein</t>
  </si>
  <si>
    <t>CNAG_03661</t>
  </si>
  <si>
    <t>CNAG_04447</t>
  </si>
  <si>
    <t>Methyltransferase type 11 domain-containing protein</t>
  </si>
  <si>
    <t>Phosphatidylserine decarboxylase</t>
  </si>
  <si>
    <t>CNAG_00174</t>
  </si>
  <si>
    <t>Enoyl reductase (ER) domain-containing protein</t>
  </si>
  <si>
    <t>CNAG_02193</t>
  </si>
  <si>
    <t>Kinetochore protein SPC25</t>
  </si>
  <si>
    <t>cell division [GO:0051301]; chromosome segregation [GO:0007059]</t>
  </si>
  <si>
    <t>CNAG_07563</t>
  </si>
  <si>
    <t>ATP binding [GO:0005524]; glutamate-tRNA ligase activity [GO:0004818]; tRNA binding [GO:0000049]; zinc ion binding [GO:0008270]</t>
  </si>
  <si>
    <t>CNAG_01956</t>
  </si>
  <si>
    <t>ditrans,polycis-polyprenyl diphosphate synthase [(2E,6E)-farnesyldiphosphate specific] (EC 2.5.1.87)</t>
  </si>
  <si>
    <t>dolichol biosynthetic process [GO:0019408]; protein glycosylation [GO:0006486]</t>
  </si>
  <si>
    <t>dehydrodolichyl diphosphate synthase complex [GO:1904423]; endoplasmic reticulum membrane [GO:0005789]</t>
  </si>
  <si>
    <t>dehydrodolichyl diphosphate synthase activity [GO:0045547]</t>
  </si>
  <si>
    <t>CNAG_00392</t>
  </si>
  <si>
    <t>Kelch repeat-containing protein</t>
  </si>
  <si>
    <t>UDP-N-acetylglucosamine transferase subunit ALG13 (EC 2.4.1.141) (Asparagine-linked glycosylation protein 13)</t>
  </si>
  <si>
    <t>N-acetylglucosaminyldiphosphodolichol N-acetylglucosaminyltransferase activity [GO:0004577]</t>
  </si>
  <si>
    <t>CNAG_01788</t>
  </si>
  <si>
    <t>tRNA(His) guanylyltransferase (EC 2.7.7.79) (tRNA-histidine guanylyltransferase)</t>
  </si>
  <si>
    <t>tRNA modification [GO:0006400]</t>
  </si>
  <si>
    <t>GTP binding [GO:0005525]; magnesium ion binding [GO:0000287]; tRNA guanylyltransferase activity [GO:0008193]</t>
  </si>
  <si>
    <t>CNAG_02024</t>
  </si>
  <si>
    <t>CLASP N-terminal domain-containing protein</t>
  </si>
  <si>
    <t>cell division [GO:0051301]; mitotic spindle assembly [GO:0090307]</t>
  </si>
  <si>
    <t>cytoplasmic microtubule [GO:0005881]; microtubule organizing center [GO:0005815]; mitotic spindle midzone [GO:1990023]; spindle microtubule [GO:0005876]</t>
  </si>
  <si>
    <t>CNAG_06386</t>
  </si>
  <si>
    <t>CNAG_04350</t>
  </si>
  <si>
    <t>Glycerophosphoryl diester phosphodiesterase</t>
  </si>
  <si>
    <t>CNAG_07350</t>
  </si>
  <si>
    <t>Peroxin domain-containing protein</t>
  </si>
  <si>
    <t>CNAG_04648</t>
  </si>
  <si>
    <t>Sister chromatid cohesion protein PDS5</t>
  </si>
  <si>
    <t>cell division [GO:0051301]; DNA repair [GO:0006281]; mitotic sister chromatid cohesion [GO:0007064]</t>
  </si>
  <si>
    <t>CNAG_07818</t>
  </si>
  <si>
    <t>ATPase domain-containing protein</t>
  </si>
  <si>
    <t>CNAG_00638</t>
  </si>
  <si>
    <t>Guanine nucleotide-binding protein-like 1</t>
  </si>
  <si>
    <t>CNAG_06420</t>
  </si>
  <si>
    <t>mitochondrial citrate transmembrane transport [GO:0006843]</t>
  </si>
  <si>
    <t>citrate secondary active transmembrane transporter activity [GO:0071913]</t>
  </si>
  <si>
    <t>CNAG_07593</t>
  </si>
  <si>
    <t>CNAG_00449</t>
  </si>
  <si>
    <t>20S-pre-rRNA D-site endonuclease NOB1</t>
  </si>
  <si>
    <t>metal ion binding [GO:0046872]; RNA endonuclease activity [GO:0004521]</t>
  </si>
  <si>
    <t>CNAG_03363</t>
  </si>
  <si>
    <t>PRELI/MSF1 domain-containing protein</t>
  </si>
  <si>
    <t>CNAG_05577</t>
  </si>
  <si>
    <t>DUF747-domain-containing protein</t>
  </si>
  <si>
    <t>ciliary basal body [GO:0036064]; membrane [GO:0016020]</t>
  </si>
  <si>
    <t>CNAG_06780</t>
  </si>
  <si>
    <t>CNAG_06784</t>
  </si>
  <si>
    <t>C356_00379</t>
  </si>
  <si>
    <t>CNAG_02703</t>
  </si>
  <si>
    <t>CNAG_00633</t>
  </si>
  <si>
    <t>Nucleolar 27S pre-rRNA processing Urb2/Npa2 C-terminal domain-containing protein</t>
  </si>
  <si>
    <t>CNAG_03822</t>
  </si>
  <si>
    <t>cardiolipin acyl-chain remodeling [GO:0035965]; inner mitochondrial membrane organization [GO:0007007]</t>
  </si>
  <si>
    <t>mitochondrial inner membrane [GO:0005743]; mitochondrial outer membrane [GO:0005741]</t>
  </si>
  <si>
    <t>1-acylglycerophosphocholine O-acyltransferase activity [GO:0047184]</t>
  </si>
  <si>
    <t>CNAG_05838</t>
  </si>
  <si>
    <t>CNAG_00413</t>
  </si>
  <si>
    <t>regulation of translational termination [GO:0006449]</t>
  </si>
  <si>
    <t>iron ion binding [GO:0005506]; L-ascorbic acid binding [GO:0031418]; peptidyl-proline dioxygenase activity [GO:0031543]</t>
  </si>
  <si>
    <t>CNAG_01807</t>
  </si>
  <si>
    <t>ATP-dependent helicase</t>
  </si>
  <si>
    <t>ATP binding [GO:0005524]; DNA binding [GO:0003677]; hydrolase activity [GO:0016787]; RNA binding [GO:0003723]; RNA helicase activity [GO:0003724]; zinc ion binding [GO:0008270]</t>
  </si>
  <si>
    <t>CNAG_04005</t>
  </si>
  <si>
    <t>CNAG_02428</t>
  </si>
  <si>
    <t>GC-rich sequence DNA-binding factor</t>
  </si>
  <si>
    <t>CNAG_00535</t>
  </si>
  <si>
    <t>Large subunit ribosomal protein L16</t>
  </si>
  <si>
    <t>CNAG_04926</t>
  </si>
  <si>
    <t>CNAG_00428</t>
  </si>
  <si>
    <t>ICE2 family protein</t>
  </si>
  <si>
    <t>endoplasmic reticulum inheritance [GO:0048309]</t>
  </si>
  <si>
    <t>cortical endoplasmic reticulum [GO:0032541]; membrane [GO:0016020]; perinuclear endoplasmic reticulum [GO:0097038]</t>
  </si>
  <si>
    <t>CNAG_00355</t>
  </si>
  <si>
    <t>Multiple myeloma tumor-associated protein 2-like N-terminal domain-containing protein</t>
  </si>
  <si>
    <t>CNAG_06537</t>
  </si>
  <si>
    <t>Monocarboxylic acid transporter</t>
  </si>
  <si>
    <t>monocarboxylic acid transmembrane transporter activity [GO:0008028]</t>
  </si>
  <si>
    <t>CNAG_02296</t>
  </si>
  <si>
    <t>Ribokinase (RK) (EC 2.7.1.15)</t>
  </si>
  <si>
    <t>D-ribose catabolic process [GO:0019303]</t>
  </si>
  <si>
    <t>ATP binding [GO:0005524]; metal ion binding [GO:0046872]; ribokinase activity [GO:0004747]</t>
  </si>
  <si>
    <t>CNAG_05819</t>
  </si>
  <si>
    <t>GLTSCR protein conserved domain-containing protein</t>
  </si>
  <si>
    <t>CNAG_03480</t>
  </si>
  <si>
    <t>CNAG_04500</t>
  </si>
  <si>
    <t>CNAG_07851</t>
  </si>
  <si>
    <t>Isocitrate dehydrogenase, NAD-dependent</t>
  </si>
  <si>
    <t>isocitrate dehydrogenase (NAD+) activity [GO:0004449]</t>
  </si>
  <si>
    <t>CNAG_03502</t>
  </si>
  <si>
    <t>intracellular magnesium ion homeostasis [GO:0010961]</t>
  </si>
  <si>
    <t>CNAG_00547</t>
  </si>
  <si>
    <t>cell migration [GO:0016477]</t>
  </si>
  <si>
    <t>CNAG_04580</t>
  </si>
  <si>
    <t>CNAG_05936</t>
  </si>
  <si>
    <t>DNA binding [GO:0003677]; RNA polymerase III activity [GO:0001056]</t>
  </si>
  <si>
    <t>CNAG_05622</t>
  </si>
  <si>
    <t>[histone H3]-trimethyl-L-lysine(9) demethylase (EC 1.14.11.66)</t>
  </si>
  <si>
    <t>histone H3K36 demethylase activity [GO:0051864]; histone H3K9me2/H3K9me3 demethylase activity [GO:0140684]; metal ion binding [GO:0046872]</t>
  </si>
  <si>
    <t>CNAG_02414</t>
  </si>
  <si>
    <t>CNAG_05038</t>
  </si>
  <si>
    <t>CNAG_01418</t>
  </si>
  <si>
    <t>CNAG_01660</t>
  </si>
  <si>
    <t>Translation initiation factor eIF2B subunit alpha (eIF2B GDP-GTP exchange factor subunit alpha)</t>
  </si>
  <si>
    <t>CNAG_02997</t>
  </si>
  <si>
    <t>Protein STU1</t>
  </si>
  <si>
    <t>astral microtubule depolymerization [GO:0060172]; cell division [GO:0051301]; establishment of mitotic spindle localization [GO:0040001]; mitotic spindle assembly [GO:0090307]</t>
  </si>
  <si>
    <t>basal cortex [GO:0045180]; cytoplasmic microtubule [GO:0005881]; kinetochore [GO:0000776]; microtubule organizing center [GO:0005815]; mitotic spindle midzone [GO:1990023]; spindle microtubule [GO:0005876]</t>
  </si>
  <si>
    <t>CNAG_02584</t>
  </si>
  <si>
    <t>CNAG_00191</t>
  </si>
  <si>
    <t>Etoposide-induced protein</t>
  </si>
  <si>
    <t>macroautophagy [GO:0016236]</t>
  </si>
  <si>
    <t>CNAG_05890</t>
  </si>
  <si>
    <t>G protein-coupled receptor signaling pathway [GO:0007186]; pheromone-dependent signal transduction involved in conjugation with cellular fusion [GO:0000750]</t>
  </si>
  <si>
    <t>G-protein beta-subunit binding [GO:0031681]</t>
  </si>
  <si>
    <t>CNAG_02535</t>
  </si>
  <si>
    <t>DUF292-domain-containing protein</t>
  </si>
  <si>
    <t>CNAG_06516</t>
  </si>
  <si>
    <t>CNAG_07506</t>
  </si>
  <si>
    <t>Transcriptional repressor NF-X1</t>
  </si>
  <si>
    <t>CNAG_01101</t>
  </si>
  <si>
    <t>Centrosomin N-terminal motif 1 domain-containing protein</t>
  </si>
  <si>
    <t>Golgi vesicle transport [GO:0048193]</t>
  </si>
  <si>
    <t>Golgi apparatus [GO:0005794]; microtubule organizing center [GO:0005815]</t>
  </si>
  <si>
    <t>CNAG_07481</t>
  </si>
  <si>
    <t>Magnesium transporter NIPA-domain-containing protein</t>
  </si>
  <si>
    <t>CNAG_05189</t>
  </si>
  <si>
    <t>CNAG_06647</t>
  </si>
  <si>
    <t>CNAG_01859</t>
  </si>
  <si>
    <t>Zinc finger PHD-type domain-containing protein</t>
  </si>
  <si>
    <t>CNAG_00110</t>
  </si>
  <si>
    <t>Formin GTPase-binding domain-containing protein</t>
  </si>
  <si>
    <t>CNAG_05163</t>
  </si>
  <si>
    <t>Exoribonuclease II</t>
  </si>
  <si>
    <t>3'-5'-RNA exonuclease activity [GO:0000175]; RNA binding [GO:0003723]</t>
  </si>
  <si>
    <t>CNAG_03489</t>
  </si>
  <si>
    <t>RNA recognition domain-containing protein (RRM)-containing protein</t>
  </si>
  <si>
    <t>CNAG_02094</t>
  </si>
  <si>
    <t>Arp2/3 complex 34 kDa subunit</t>
  </si>
  <si>
    <t>actin filament binding [GO:0051015]; structural constituent of cytoskeleton [GO:0005200]</t>
  </si>
  <si>
    <t>CNAG_00636</t>
  </si>
  <si>
    <t>mitotic DNA damage checkpoint signaling [GO:0044773]</t>
  </si>
  <si>
    <t>CNAG_00133</t>
  </si>
  <si>
    <t>Transcriptional coactivator p15 (PC4) C-terminal domain-containing protein</t>
  </si>
  <si>
    <t>positive regulation of transcription initiation by RNA polymerase II [GO:0060261]</t>
  </si>
  <si>
    <t>nucleus [GO:0005634]; transcription regulator complex [GO:0005667]</t>
  </si>
  <si>
    <t>DNA binding [GO:0003677]; transcription coactivator activity [GO:0003713]</t>
  </si>
  <si>
    <t>CNAG_05181</t>
  </si>
  <si>
    <t>White collar 1 protein</t>
  </si>
  <si>
    <t>CNAG_01141</t>
  </si>
  <si>
    <t>Ribosomal RNA-processing protein 40</t>
  </si>
  <si>
    <t>CUT catabolic process [GO:0071034]; exonucleolytic trimming to generate mature 3'-end of 5.8S rRNA from tricistronic rRNA transcript (SSU-rRNA, 5.8S rRNA, LSU-rRNA) [GO:0000467]; nuclear polyadenylation-dependent rRNA catabolic process [GO:0071035]; poly(A)-dependent snoRNA 3'-end processing [GO:0071051]; TRAMP-dependent tRNA surveillance pathway [GO:0071038]; U4 snRNA 3'-end processing [GO:0034475]</t>
  </si>
  <si>
    <t>cytoplasmic exosome (RNase complex) [GO:0000177]; nuclear exosome (RNase complex) [GO:0000176]; nucleolus [GO:0005730]</t>
  </si>
  <si>
    <t>CNAG_04657</t>
  </si>
  <si>
    <t>CNAG_00236</t>
  </si>
  <si>
    <t>8-amino-7-oxononanoate synthase (EC 2.3.1.47)</t>
  </si>
  <si>
    <t>pyridoxal phosphate binding [GO:0030170]; transferase activity [GO:0016740]</t>
  </si>
  <si>
    <t>CNAG_02374</t>
  </si>
  <si>
    <t>cytoplasm [GO:0005737]; equatorial microtubule organizing center [GO:0000923]; gamma-tubulin complex [GO:0000930]; microtubule [GO:0005874]; spindle pole [GO:0000922]; spindle pole body [GO:0005816]</t>
  </si>
  <si>
    <t>CNAG_00171</t>
  </si>
  <si>
    <t>Peroxin-2</t>
  </si>
  <si>
    <t>protein import into peroxisome matrix, receptor recycling [GO:0016562]; protein ubiquitination [GO:0016567]</t>
  </si>
  <si>
    <t>transferase activity [GO:0016740]; zinc ion binding [GO:0008270]</t>
  </si>
  <si>
    <t>CNAG_02032</t>
  </si>
  <si>
    <t>Nuclear export factor</t>
  </si>
  <si>
    <t>cytoplasm [GO:0005737]; transcription export complex 2 [GO:0070390]</t>
  </si>
  <si>
    <t>CNAG_01448</t>
  </si>
  <si>
    <t>CNAG_07348</t>
  </si>
  <si>
    <t>CNAG_01158</t>
  </si>
  <si>
    <t>Branchpoint-bridging protein</t>
  </si>
  <si>
    <t>mRNA splicing, via spliceosome [GO:0000398]; regulation of mRNA splicing, via spliceosome [GO:0048024]</t>
  </si>
  <si>
    <t>mRNA binding [GO:0003729]; pre-mRNA branch point binding [GO:0045131]; zinc ion binding [GO:0008270]</t>
  </si>
  <si>
    <t>CNAG_00571</t>
  </si>
  <si>
    <t>GAR domain-containing protein</t>
  </si>
  <si>
    <t>establishment of spindle localization [GO:0051293]; mitotic spindle orientation checkpoint signaling [GO:0031578]; nuclear migration along microtubule [GO:0030473]</t>
  </si>
  <si>
    <t>cell cortex [GO:0005938]; mating projection tip [GO:0043332]; spindle pole body [GO:0005816]</t>
  </si>
  <si>
    <t>Chitin synthase 1 (EC 2.4.1.16) (Chitin-UDP acetyl-glucosaminyl transferase 1) (Class-IV chitin synthase 1)</t>
  </si>
  <si>
    <t>CNAG_06717</t>
  </si>
  <si>
    <t>Acyl-CoA-dependent ceramide synthase</t>
  </si>
  <si>
    <t>ceramide biosynthetic process [GO:0046513]</t>
  </si>
  <si>
    <t>sphingosine N-acyltransferase activity [GO:0050291]</t>
  </si>
  <si>
    <t>Gamma-glutamyltransferase</t>
  </si>
  <si>
    <t>CNAG_00275</t>
  </si>
  <si>
    <t>3-hydroxybutyrate dehydrogenase activity [GO:0003858]; methylated histone binding [GO:0035064]; NADP binding [GO:0050661]</t>
  </si>
  <si>
    <t>CNAG_06486</t>
  </si>
  <si>
    <t>CNAG_05855</t>
  </si>
  <si>
    <t>CNAG_07401</t>
  </si>
  <si>
    <t>CNAG_01677</t>
  </si>
  <si>
    <t>Protein YIF1</t>
  </si>
  <si>
    <t>endoplasmic reticulum to Golgi vesicle-mediated transport [GO:0006888]; protein transport [GO:0015031]</t>
  </si>
  <si>
    <t>CNAG_05216</t>
  </si>
  <si>
    <t>intracellular signal transduction [GO:0035556]; regulation of cell cycle [GO:0051726]</t>
  </si>
  <si>
    <t>CNAG_02820</t>
  </si>
  <si>
    <t>Serine/threonine protein kinase</t>
  </si>
  <si>
    <t>CNAG_05841</t>
  </si>
  <si>
    <t>CNAG_07680</t>
  </si>
  <si>
    <t>Transcriptional activator HAP5</t>
  </si>
  <si>
    <t>CNAG_00420</t>
  </si>
  <si>
    <t>Dolichol-phosphate mannosyltransferase subunit 3</t>
  </si>
  <si>
    <t>GPI anchor biosynthetic process [GO:0006506]; protein glycosylation [GO:0006486]</t>
  </si>
  <si>
    <t>dolichol-phosphate-mannose synthase complex [GO:0033185]; endoplasmic reticulum membrane [GO:0005789]</t>
  </si>
  <si>
    <t>CNAG_00645</t>
  </si>
  <si>
    <t>2,5-diamino-6-ribosylamino-4(3H)-pyrimidinone 5'-phosphate reductase (EC 1.1.1.302) (2,5-diamino-6-(5-phospho-D-ribosylamino)pyrimidin-4(3H)-one reductase) (2,5-diamino-6-ribitylamino-4(3H)-pyrimidinone 5'-phosphate synthase)</t>
  </si>
  <si>
    <t>5-amino-6-(5-phosphoribosylamino)uracil reductase activity [GO:0008703]</t>
  </si>
  <si>
    <t>CNAG_08021</t>
  </si>
  <si>
    <t>CNAG_07860</t>
  </si>
  <si>
    <t>catalytic step 2 spliceosome [GO:0071013]; membrane [GO:0016020]</t>
  </si>
  <si>
    <t>peptidyl-prolyl cis-trans isomerase activity [GO:0003755]; ubiquitin protein ligase activity [GO:0061630]</t>
  </si>
  <si>
    <t>CNAG_06661</t>
  </si>
  <si>
    <t>MIT domain-containing protein</t>
  </si>
  <si>
    <t>CNAG_01343</t>
  </si>
  <si>
    <t>ATP-dependent Clp protease ATP-binding subunit ClpX</t>
  </si>
  <si>
    <t>cell division [GO:0051301]; proteolysis involved in protein catabolic process [GO:0051603]</t>
  </si>
  <si>
    <t>HslUV protease complex [GO:0009376]; mitochondrial matrix [GO:0005759]</t>
  </si>
  <si>
    <t>CNAG_07627</t>
  </si>
  <si>
    <t>SMC hinge domain-containing protein</t>
  </si>
  <si>
    <t>mitotic chromosome condensation [GO:0007076]</t>
  </si>
  <si>
    <t>CNAG_00397</t>
  </si>
  <si>
    <t>3-methyl-2-oxobutanoate dehydrogenase (2-methylpropanoyl-transferring) (EC 1.2.4.4)</t>
  </si>
  <si>
    <t>branched-chain amino acid catabolic process [GO:0009083]; purine nucleotide metabolic process [GO:0006163]; response to nutrient [GO:0007584]</t>
  </si>
  <si>
    <t>CNAG_04712</t>
  </si>
  <si>
    <t>Solute carrier family 25 (Mitochondrial dicarboxylate transporter), member 10</t>
  </si>
  <si>
    <t>phosphate ion transmembrane transport [GO:0035435]</t>
  </si>
  <si>
    <t>antiporter activity [GO:0015297]; malate transmembrane transporter activity [GO:0015140]; oxaloacetate transmembrane transporter activity [GO:0015131]; succinate transmembrane transporter activity [GO:0015141]; sulfate transmembrane transporter activity [GO:0015116]; thiosulfate transmembrane transporter activity [GO:0015117]</t>
  </si>
  <si>
    <t>CNAG_02264</t>
  </si>
  <si>
    <t>AFG1-family ATPase</t>
  </si>
  <si>
    <t>CNAG_03592</t>
  </si>
  <si>
    <t>Phosphomethylpyrimidine kinase</t>
  </si>
  <si>
    <t>thiamine biosynthetic process [GO:0009228]</t>
  </si>
  <si>
    <t>hydroxymethylpyrimidine kinase activity [GO:0008902]; phosphomethylpyrimidine kinase activity [GO:0008972]; thiaminase activity [GO:0050334]</t>
  </si>
  <si>
    <t>CNAG_03466</t>
  </si>
  <si>
    <t>RNA-dependent RNA polymerase (EC 2.7.7.48)</t>
  </si>
  <si>
    <t>siRNA processing [GO:0030422]</t>
  </si>
  <si>
    <t>nuclear RNA-directed RNA polymerase complex [GO:0031380]</t>
  </si>
  <si>
    <t>RNA binding [GO:0003723]; RNA-dependent RNA polymerase activity [GO:0003968]</t>
  </si>
  <si>
    <t>CNAG_00249</t>
  </si>
  <si>
    <t>HIT domain-containing protein</t>
  </si>
  <si>
    <t>CNAG_04374 CNAG_04394</t>
  </si>
  <si>
    <t>CNAG_06709</t>
  </si>
  <si>
    <t>CNAG_00661</t>
  </si>
  <si>
    <t>Bromo domain-containing protein</t>
  </si>
  <si>
    <t>RSC-type complex [GO:0016586]; SWI/SNF complex [GO:0016514]</t>
  </si>
  <si>
    <t>CNAG_04073</t>
  </si>
  <si>
    <t>CNAG_02364</t>
  </si>
  <si>
    <t>CNAG_07463</t>
  </si>
  <si>
    <t>separase (EC 3.4.22.49)</t>
  </si>
  <si>
    <t>meiotic chromosome separation [GO:0051307]; proteolysis [GO:0006508]</t>
  </si>
  <si>
    <t>cytoplasm [GO:0005737]; mitotic spindle [GO:0072686]; mitotic spindle pole body [GO:0044732]; nucleus [GO:0005634]</t>
  </si>
  <si>
    <t>CNAG_01456</t>
  </si>
  <si>
    <t>DNA-binding protein LIV4</t>
  </si>
  <si>
    <t>DNA-binding transcription activator activity [GO:0001216]; DNA-binding transcription factor activity, RNA polymerase II-specific [GO:0000981]; RNA polymerase II cis-regulatory region sequence-specific DNA binding [GO:0000978]; sequence-specific DNA binding [GO:0043565]</t>
  </si>
  <si>
    <t>CNAG_06654</t>
  </si>
  <si>
    <t>Efficient mitochondria targeting-associated protein 19</t>
  </si>
  <si>
    <t>CNAG_04479</t>
  </si>
  <si>
    <t>MIS12/MIND type complex [GO:0000444]; nucleus [GO:0005634]</t>
  </si>
  <si>
    <t>CNAG_01382</t>
  </si>
  <si>
    <t>Glutamyl-tRNA(Gln) amidotransferase subunit A, mitochondrial (Glu-AdT subunit A) (EC 6.3.5.7)</t>
  </si>
  <si>
    <t>amidase activity [GO:0004040]; ATP binding [GO:0005524]; glutaminyl-tRNA synthase (glutamine-hydrolyzing) activity [GO:0050567]; indoleacetamide hydrolase activity [GO:0043864]; transferase activity [GO:0016740]</t>
  </si>
  <si>
    <t>CNAG_01406</t>
  </si>
  <si>
    <t>ribosome [GO:0005840]</t>
  </si>
  <si>
    <t>CNAG_02591</t>
  </si>
  <si>
    <t>Hypervirulence associated protein TUDOR domain-containing protein</t>
  </si>
  <si>
    <t>CNAG_05076</t>
  </si>
  <si>
    <t>CNAG_02744</t>
  </si>
  <si>
    <t>CNAG_07793</t>
  </si>
  <si>
    <t>CNAG_01246</t>
  </si>
  <si>
    <t>Origin recognition complex subunit 6</t>
  </si>
  <si>
    <t>CNAG_06659</t>
  </si>
  <si>
    <t>Beta-hexosaminidase (EC 3.2.1.52)</t>
  </si>
  <si>
    <t>carbohydrate metabolic process [GO:0005975]; ganglioside catabolic process [GO:0006689]; glycosaminoglycan metabolic process [GO:0030203]</t>
  </si>
  <si>
    <t>beta-N-acetylglucosaminidase activity [GO:0016231]; N-acetyl-beta-D-galactosaminidase activity [GO:0102148]</t>
  </si>
  <si>
    <t>CNAG_07124</t>
  </si>
  <si>
    <t>CNAG_01436</t>
  </si>
  <si>
    <t>G1/S transition of mitotic cell cycle [GO:0000082]</t>
  </si>
  <si>
    <t>CNAG_02536</t>
  </si>
  <si>
    <t>Transcription initiation factor TFIID subunit 6</t>
  </si>
  <si>
    <t>SAGA complex [GO:0000124]; SLIK (SAGA-like) complex [GO:0046695]; transcription factor TFIID complex [GO:0005669]</t>
  </si>
  <si>
    <t>protein heterodimerization activity [GO:0046982]; RNA polymerase II general transcription initiation factor activity [GO:0016251]; transcription coactivator activity [GO:0003713]; translation initiation factor activity [GO:0003743]</t>
  </si>
  <si>
    <t>CNAG_02966</t>
  </si>
  <si>
    <t>CNAG_06914</t>
  </si>
  <si>
    <t>Tubulin gamma chain</t>
  </si>
  <si>
    <t>cytoplasmic microtubule organization [GO:0031122]; meiotic spindle organization [GO:0000212]; microtubule nucleation [GO:0007020]; mitotic sister chromatid segregation [GO:0000070]; mitotic spindle organization [GO:0007052]</t>
  </si>
  <si>
    <t>cytoplasm [GO:0005737]; gamma-tubulin complex [GO:0000930]; microtubule [GO:0005874]; nucleus [GO:0005634]; spindle [GO:0005819]; spindle pole body [GO:0005816]</t>
  </si>
  <si>
    <t>GTP binding [GO:0005525]; structural constituent of cytoskeleton [GO:0005200]</t>
  </si>
  <si>
    <t>CNAG_00544</t>
  </si>
  <si>
    <t>CNAG_06295</t>
  </si>
  <si>
    <t>CNAG_00045</t>
  </si>
  <si>
    <t>endoplasmic reticulum [GO:0005783]; proteasome complex [GO:0000502]</t>
  </si>
  <si>
    <t>endopeptidase inhibitor activity [GO:0004866]; proteasome binding [GO:0070628]</t>
  </si>
  <si>
    <t>CNAG_04586</t>
  </si>
  <si>
    <t>LIM-homeobox protein</t>
  </si>
  <si>
    <t>CNAG_07825</t>
  </si>
  <si>
    <t>Retrograde transport protein Dsl1 C-terminal domain-containing protein</t>
  </si>
  <si>
    <t>endoplasmic reticulum to Golgi vesicle-mediated transport [GO:0006888]; mitotic spindle assembly checkpoint signaling [GO:0007094]</t>
  </si>
  <si>
    <t>cytoplasm [GO:0005737]; RZZ complex [GO:1990423]</t>
  </si>
  <si>
    <t>CNAG_06664</t>
  </si>
  <si>
    <t>Sorting nexin MVP1</t>
  </si>
  <si>
    <t>early endosome to Golgi transport [GO:0034498]; intracellular protein transport [GO:0006886]</t>
  </si>
  <si>
    <t>cytosol [GO:0005829]; early endosome membrane [GO:0031901]</t>
  </si>
  <si>
    <t>CNAG_01471</t>
  </si>
  <si>
    <t>CNAG_00434</t>
  </si>
  <si>
    <t>Arginine N-methyltransferase 2 (EC 2.1.1.-)</t>
  </si>
  <si>
    <t>creatine biosynthetic process [GO:0006601]; methylation [GO:0032259]</t>
  </si>
  <si>
    <t>guanidinoacetate N-methyltransferase activity [GO:0030731]; protein arginine N5-methyltransferase activity [GO:0019702]</t>
  </si>
  <si>
    <t>Cytoplasmic tRNA 2-thiolation protein 2</t>
  </si>
  <si>
    <t>protein urmylation [GO:0032447]; tRNA wobble position uridine thiolation [GO:0002143]</t>
  </si>
  <si>
    <t>nucleotidyltransferase activity [GO:0016779]; sulfurtransferase activity [GO:0016783]; tRNA binding [GO:0000049]</t>
  </si>
  <si>
    <t>CNAG_04958</t>
  </si>
  <si>
    <t>Ubiquitin fusion degradation protein 1</t>
  </si>
  <si>
    <t>VCP-NPL4-UFD1 AAA ATPase complex [GO:0034098]</t>
  </si>
  <si>
    <t>CNAG_06519</t>
  </si>
  <si>
    <t>Autophagy protein 5</t>
  </si>
  <si>
    <t>autophagosome assembly [GO:0000045]; cellular response to nitrogen starvation [GO:0006995]; nucleophagy [GO:0044804]</t>
  </si>
  <si>
    <t>CNAG_04376</t>
  </si>
  <si>
    <t>Protein KRI1</t>
  </si>
  <si>
    <t>endonucleolytic cleavage in ITS1 to separate SSU-rRNA from 5.8S rRNA and LSU-rRNA from tricistronic rRNA transcript (SSU-rRNA, 5.8S rRNA, LSU-rRNA) [GO:0000447]</t>
  </si>
  <si>
    <t>CNAG_00187</t>
  </si>
  <si>
    <t>Ubiquitin carboxyl-terminal hydrolase 1</t>
  </si>
  <si>
    <t>CNAG_07867</t>
  </si>
  <si>
    <t>CNAG_02368</t>
  </si>
  <si>
    <t>exonucleolytic trimming to generate mature 3'-end of 5.8S rRNA from tricistronic rRNA transcript (SSU-rRNA, 5.8S rRNA, LSU-rRNA) [GO:0000467]; regulatory ncRNA-mediated gene silencing [GO:0031047]</t>
  </si>
  <si>
    <t>CNAG_01470</t>
  </si>
  <si>
    <t>NADH dehydrogenase (Ubiquinone) flavoprotein 2</t>
  </si>
  <si>
    <t>2 iron, 2 sulfur cluster binding [GO:0051537]; metal ion binding [GO:0046872]; NADH dehydrogenase activity [GO:0003954]</t>
  </si>
  <si>
    <t>CNAG_00018</t>
  </si>
  <si>
    <t>CNAG_07621</t>
  </si>
  <si>
    <t>CNAG_06732</t>
  </si>
  <si>
    <t>Autophagy-related protein 2</t>
  </si>
  <si>
    <t>autophagosome assembly [GO:0000045]; lipid transport [GO:0006869]; piecemeal microautophagy of the nucleus [GO:0034727]; reticulophagy [GO:0061709]</t>
  </si>
  <si>
    <t>endoplasmic reticulum membrane [GO:0005789]; phagophore assembly site membrane [GO:0034045]</t>
  </si>
  <si>
    <t>CNAG_04932</t>
  </si>
  <si>
    <t>CNAG_02965</t>
  </si>
  <si>
    <t>PITH domain-containing protein</t>
  </si>
  <si>
    <t>CNAG_04665</t>
  </si>
  <si>
    <t>CNAG_00803</t>
  </si>
  <si>
    <t>Solute carrier family 24 (Sodium/potassium/calcium exchanger), member 6</t>
  </si>
  <si>
    <t>calcium export from the mitochondrion [GO:0099093]; intracellular calcium ion homeostasis [GO:0006874]</t>
  </si>
  <si>
    <t>calcium:sodium antiporter activity [GO:0005432]</t>
  </si>
  <si>
    <t>CNAG_03992</t>
  </si>
  <si>
    <t>GTP-binding protein 1</t>
  </si>
  <si>
    <t>CNAG_03086</t>
  </si>
  <si>
    <t>RNA cytidine acetyltransferase (EC 2.3.1.-) (18S rRNA cytosine acetyltransferase)</t>
  </si>
  <si>
    <t>rRNA acetylation involved in maturation of SSU-rRNA [GO:1904812]; tRNA acetylation [GO:0051391]; tRNA wobble cytosine modification [GO:0002101]</t>
  </si>
  <si>
    <t>ATP binding [GO:0005524]; rRNA cytidine N-acetyltransferase activity [GO:1990883]; tRNA binding [GO:0000049]; tRNA N-acetyltransferase activity [GO:0051392]</t>
  </si>
  <si>
    <t>CNAG_01342</t>
  </si>
  <si>
    <t>CNAG_06865</t>
  </si>
  <si>
    <t>Translation machinery-associated protein 16</t>
  </si>
  <si>
    <t>CNAG_02842</t>
  </si>
  <si>
    <t>Large ribosomal subunit protein mL46</t>
  </si>
  <si>
    <t>CNAG_01029</t>
  </si>
  <si>
    <t>Impact family protein, variant</t>
  </si>
  <si>
    <t>regulation of translational initiation [GO:0006446]</t>
  </si>
  <si>
    <t>CNAG_01595</t>
  </si>
  <si>
    <t>DNA replication regulator SLD2</t>
  </si>
  <si>
    <t>DNA replication initiation [GO:0006270]; double-strand break repair via break-induced replication [GO:0000727]; mitotic DNA replication preinitiation complex assembly [GO:1902977]</t>
  </si>
  <si>
    <t>DNA replication origin binding [GO:0003688]; single-stranded DNA binding [GO:0003697]</t>
  </si>
  <si>
    <t>CNAG_01848</t>
  </si>
  <si>
    <t>Protein SQS1</t>
  </si>
  <si>
    <t>Chitin synthase 7 (EC 2.4.1.16)</t>
  </si>
  <si>
    <t>CNAG_00376</t>
  </si>
  <si>
    <t>HTH psq-type domain-containing protein</t>
  </si>
  <si>
    <t>CNAG_03288</t>
  </si>
  <si>
    <t>CNAG_00099</t>
  </si>
  <si>
    <t>DNA replication licensing factor MCM3 (EC 3.6.4.12)</t>
  </si>
  <si>
    <t>DNA strand elongation involved in DNA replication [GO:0006271]; double-strand break repair via break-induced replication [GO:0000727]; mitotic DNA replication initiation [GO:1902975]; premeiotic DNA replication [GO:0006279]</t>
  </si>
  <si>
    <t>CNAG_02730</t>
  </si>
  <si>
    <t>Sorting nexin-41</t>
  </si>
  <si>
    <t>autophagy [GO:0006914]; retrograde transport, endosome to Golgi [GO:0042147]</t>
  </si>
  <si>
    <t>CNAG_00758</t>
  </si>
  <si>
    <t>Regulatory protein ral2</t>
  </si>
  <si>
    <t>CNAG_02684</t>
  </si>
  <si>
    <t>CNAG_01943</t>
  </si>
  <si>
    <t>CNAG_01133</t>
  </si>
  <si>
    <t>CNAG_02709</t>
  </si>
  <si>
    <t>Small subunit ribosomal protein S19</t>
  </si>
  <si>
    <t>Pescadillo homolog (Nucleolar protein 7 homolog)</t>
  </si>
  <si>
    <t>ribonucleoprotein complex binding [GO:0043021]; RNA binding [GO:0003723]</t>
  </si>
  <si>
    <t>CNAG_01316</t>
  </si>
  <si>
    <t>Replication factor A2</t>
  </si>
  <si>
    <t>DNA replication [GO:0006260]; double-strand break repair via homologous recombination [GO:0000724]; nucleotide-excision repair [GO:0006289]</t>
  </si>
  <si>
    <t>chromosome, telomeric region [GO:0000781]; DNA replication factor A complex [GO:0005662]; site of double-strand break [GO:0035861]</t>
  </si>
  <si>
    <t>CNAG_03605</t>
  </si>
  <si>
    <t>delayed rectifier potassium channel activity [GO:0005251]</t>
  </si>
  <si>
    <t>CNAG_03590</t>
  </si>
  <si>
    <t>CNAG_02419</t>
  </si>
  <si>
    <t>TRAPP trafficking subunit Trs65-domain-containing protein</t>
  </si>
  <si>
    <t>trans-Golgi network [GO:0005802]; TRAPPII protein complex [GO:1990071]</t>
  </si>
  <si>
    <t>CNAG_06052</t>
  </si>
  <si>
    <t>Galactose-1-phosphate uridylyltransferase (EC 2.7.7.12)</t>
  </si>
  <si>
    <t>UDP-glucose:hexose-1-phosphate uridylyltransferase activity [GO:0008108]; zinc ion binding [GO:0008270]</t>
  </si>
  <si>
    <t>CNAG_07733</t>
  </si>
  <si>
    <t>CNAG_04141</t>
  </si>
  <si>
    <t>fungal-type vacuole lumen [GO:0000328]</t>
  </si>
  <si>
    <t>CNAG_04669</t>
  </si>
  <si>
    <t>Phosphatidate cytidylyltransferase, mitochondrial (EC 2.7.7.41) (CDP-diacylglycerol synthase)</t>
  </si>
  <si>
    <t>cardiolipin biosynthetic process [GO:0032049]; CDP-diacylglycerol biosynthetic process [GO:0016024]</t>
  </si>
  <si>
    <t>CNAG_04352</t>
  </si>
  <si>
    <t>Zinc-finger protein</t>
  </si>
  <si>
    <t>smoothened signaling pathway [GO:0007224]</t>
  </si>
  <si>
    <t>CNAG_00940</t>
  </si>
  <si>
    <t>Exosome complex exonuclease DIS3/RRP44</t>
  </si>
  <si>
    <t>rRNA catabolic process [GO:0016075]</t>
  </si>
  <si>
    <t>3'-5'-RNA exonuclease activity [GO:0000175]; endonuclease activity [GO:0004519]; RNA binding [GO:0003723]</t>
  </si>
  <si>
    <t>CNAG_01879</t>
  </si>
  <si>
    <t>CNAG_05834</t>
  </si>
  <si>
    <t>Receptor-activated Ca2+-permeable cation channel</t>
  </si>
  <si>
    <t>CNAG_05290</t>
  </si>
  <si>
    <t>Transcription initiation protein SPT3</t>
  </si>
  <si>
    <t>SAGA complex [GO:0000124]</t>
  </si>
  <si>
    <t>protein heterodimerization activity [GO:0046982]; transcription coregulator activity [GO:0003712]</t>
  </si>
  <si>
    <t>CNAG_05740</t>
  </si>
  <si>
    <t>Protein farnesyltransferase subunit beta (FTase-beta) (EC 2.5.1.58)</t>
  </si>
  <si>
    <t>protein farnesyltransferase complex [GO:0005965]</t>
  </si>
  <si>
    <t>protein farnesyltransferase activity [GO:0004660]; zinc ion binding [GO:0008270]</t>
  </si>
  <si>
    <t>CNAG_05524</t>
  </si>
  <si>
    <t>Glycogen storage control protein</t>
  </si>
  <si>
    <t>cyclin-dependent protein kinase holoenzyme complex [GO:0000307]; nucleus [GO:0005634]</t>
  </si>
  <si>
    <t>cyclin-dependent protein serine/threonine kinase regulator activity [GO:0016538]; protein kinase binding [GO:0019901]</t>
  </si>
  <si>
    <t>CNAG_06760</t>
  </si>
  <si>
    <t>Mesaconyl-C4 CoA hydratase</t>
  </si>
  <si>
    <t>(3R)-hydroxyacyl-[acyl-carrier-protein] dehydratase activity [GO:0019171]</t>
  </si>
  <si>
    <t>CNAG_06161</t>
  </si>
  <si>
    <t>PIPK domain-containing protein</t>
  </si>
  <si>
    <t>1-phosphatidylinositol-3-phosphate 5-kinase activity [GO:0000285]; ATP binding [GO:0005524]</t>
  </si>
  <si>
    <t>CNAG_02803</t>
  </si>
  <si>
    <t>CNAG_07951</t>
  </si>
  <si>
    <t>WD repeat-containing protein</t>
  </si>
  <si>
    <t>CNAG_06374</t>
  </si>
  <si>
    <t>CNAG_01981</t>
  </si>
  <si>
    <t>Sulfide:quinone oxidoreductase</t>
  </si>
  <si>
    <t>sulfide oxidation, using sulfide:quinone oxidoreductase [GO:0070221]</t>
  </si>
  <si>
    <t>FAD binding [GO:0071949]; sulfide:quinone oxidoreductase activity [GO:0070224]</t>
  </si>
  <si>
    <t>CNAG_04220</t>
  </si>
  <si>
    <t>ATP-dependent DNA helicase II subunit 1 (EC 3.6.4.12) (ATP-dependent DNA helicase II subunit Ku70)</t>
  </si>
  <si>
    <t>ATP binding [GO:0005524]; damaged DNA binding [GO:0003684]; DNA helicase activity [GO:0003678]; double-stranded DNA binding [GO:0003690]; hydrolase activity [GO:0016787]; telomeric DNA binding [GO:0042162]</t>
  </si>
  <si>
    <t>3-hydroxyanthranilate 3,4-dioxygenase (EC 1.13.11.6) (3-hydroxyanthranilate oxygenase) (3-HAO) (3-hydroxyanthranilic acid dioxygenase) (HAD) (Biosynthesis of nicotinic acid protein 1)</t>
  </si>
  <si>
    <t>'de novo' NAD biosynthetic process from tryptophan [GO:0034354]; anthranilate metabolic process [GO:0043420]; quinolinate biosynthetic process [GO:0019805]; tryptophan catabolic process [GO:0006569]</t>
  </si>
  <si>
    <t>3-hydroxyanthranilate 3,4-dioxygenase activity [GO:0000334]; ferrous iron binding [GO:0008198]</t>
  </si>
  <si>
    <t>CNAG_02120</t>
  </si>
  <si>
    <t>TIGR01456 family HAD hydrolase</t>
  </si>
  <si>
    <t>glycerophospholipid biosynthetic process [GO:0046474]</t>
  </si>
  <si>
    <t>CNAG_04713</t>
  </si>
  <si>
    <t>Citrate lyase subunit beta-like protein</t>
  </si>
  <si>
    <t>oxaloacetate metabolic process [GO:0006107]</t>
  </si>
  <si>
    <t>lyase activity [GO:0016829]; magnesium ion binding [GO:0000287]</t>
  </si>
  <si>
    <t>CNAG_04035</t>
  </si>
  <si>
    <t>RNA binding [GO:0003723]; rRNA (adenine-N6,N6-)-dimethyltransferase activity [GO:0000179]</t>
  </si>
  <si>
    <t>CNAG_06460</t>
  </si>
  <si>
    <t>CNAG_07020</t>
  </si>
  <si>
    <t>GST C-terminal domain-containing protein</t>
  </si>
  <si>
    <t>mitochondrion organization [GO:0007005]; protein targeting to mitochondrion [GO:0006626]; protein transport [GO:0015031]</t>
  </si>
  <si>
    <t>CNAG_06623</t>
  </si>
  <si>
    <t>Inositol oxygenase (EC 1.13.99.1) (Myo-inositol oxygenase)</t>
  </si>
  <si>
    <t>inositol catabolic process [GO:0019310]</t>
  </si>
  <si>
    <t>inositol oxygenase activity [GO:0050113]; iron ion binding [GO:0005506]</t>
  </si>
  <si>
    <t>CNAG_06335</t>
  </si>
  <si>
    <t>Kinesin-like protein</t>
  </si>
  <si>
    <t>microtubule-based movement [GO:0007018]; mitotic cell cycle [GO:0000278]</t>
  </si>
  <si>
    <t>microtubule [GO:0005874]</t>
  </si>
  <si>
    <t>CNAG_06787</t>
  </si>
  <si>
    <t>Metacaspase</t>
  </si>
  <si>
    <t>CNAG_04165</t>
  </si>
  <si>
    <t>NUDE domain-containing protein</t>
  </si>
  <si>
    <t>CNAG_04832</t>
  </si>
  <si>
    <t>RalA-binding protein 1</t>
  </si>
  <si>
    <t>GTPase activator activity [GO:0005096]; phosphatidylinositol binding [GO:0035091]</t>
  </si>
  <si>
    <t>CNAG_01723</t>
  </si>
  <si>
    <t>Glycosyltransferase 61 catalytic domain-containing protein</t>
  </si>
  <si>
    <t>CNAG_01369</t>
  </si>
  <si>
    <t>CNAG_02312</t>
  </si>
  <si>
    <t>Patatin-like phospholipase domain-containing protein</t>
  </si>
  <si>
    <t>lipid catabolic process [GO:0016042]; triglyceride metabolic process [GO:0006641]</t>
  </si>
  <si>
    <t>triglyceride lipase activity [GO:0004806]</t>
  </si>
  <si>
    <t>CNAG_07415</t>
  </si>
  <si>
    <t>CNAG_03670</t>
  </si>
  <si>
    <t>intrinsic apoptotic signaling pathway in response to endoplasmic reticulum stress [GO:0070059]; IRE1-mediated unfolded protein response [GO:0036498]; mRNA processing [GO:0006397]</t>
  </si>
  <si>
    <t>IRE1-TRAF2-ASK1 complex [GO:1990604]</t>
  </si>
  <si>
    <t>ATP binding [GO:0005524]; protein serine/threonine kinase activity [GO:0004674]; RNA endonuclease activity [GO:0004521]; unfolded protein binding [GO:0051082]</t>
  </si>
  <si>
    <t>CNAG_03869</t>
  </si>
  <si>
    <t>Impact N-terminal domain-containing protein</t>
  </si>
  <si>
    <t>Mannose-6-phosphate isomerase, variant</t>
  </si>
  <si>
    <t>CNAG_01384</t>
  </si>
  <si>
    <t>CNAG_05500</t>
  </si>
  <si>
    <t>CNAG_03269</t>
  </si>
  <si>
    <t>CNAG_05784</t>
  </si>
  <si>
    <t>CNAG_03008</t>
  </si>
  <si>
    <t>Mediator of RNA polymerase II transcription subunit 19</t>
  </si>
  <si>
    <t>CNAG_02569</t>
  </si>
  <si>
    <t>Tetratricopeptide repeat protein 1</t>
  </si>
  <si>
    <t>CNAG_01096</t>
  </si>
  <si>
    <t>CNAG_01666</t>
  </si>
  <si>
    <t>U6 snRNA-associated Sm-like protein LSm2</t>
  </si>
  <si>
    <t>catalytic step 2 spliceosome [GO:0071013]; Lsm1-7-Pat1 complex [GO:1990726]; P-body [GO:0000932]; precatalytic spliceosome [GO:0071011]; U4/U6 x U5 tri-snRNP complex [GO:0046540]; U6 snRNP [GO:0005688]</t>
  </si>
  <si>
    <t>CNAG_02028</t>
  </si>
  <si>
    <t>intracellular signal transduction [GO:0035556]; regulation of mRNA processing [GO:0050684]; spliceosomal complex assembly [GO:0000245]</t>
  </si>
  <si>
    <t>CNAG_00825</t>
  </si>
  <si>
    <t>CNAG_05250</t>
  </si>
  <si>
    <t>Telomere maintenance protein</t>
  </si>
  <si>
    <t>CNAG_00820</t>
  </si>
  <si>
    <t>prephenate dehydratase (EC 4.2.1.51)</t>
  </si>
  <si>
    <t>L-phenylalanine biosynthetic process [GO:0009094]</t>
  </si>
  <si>
    <t>arogenate dehydratase activity [GO:0047769]; chorismate mutase activity [GO:0004106]; prephenate dehydratase activity [GO:0004664]</t>
  </si>
  <si>
    <t>CNAG_05023</t>
  </si>
  <si>
    <t>Maltose O-acetyltransferase</t>
  </si>
  <si>
    <t>acetyltransferase activity [GO:0016407]; O-acyltransferase activity [GO:0008374]</t>
  </si>
  <si>
    <t>CNAG_01638</t>
  </si>
  <si>
    <t>Mitotic spindle assembly checkpoint protein MAD2</t>
  </si>
  <si>
    <t>mitotic spindle assembly checkpoint signaling [GO:0007094]</t>
  </si>
  <si>
    <t>cytoplasm [GO:0005737]; kinetochore [GO:0000776]; nucleoplasm [GO:0005654]</t>
  </si>
  <si>
    <t>CNAG_02494</t>
  </si>
  <si>
    <t>Pheromone-processing carboxypeptidase KEX1 (EC 3.4.16.6) (Carboxypeptidase D) (Pheromone-processing carboxypeptidase kex1)</t>
  </si>
  <si>
    <t>membrane [GO:0016020]; trans-Golgi network [GO:0005802]</t>
  </si>
  <si>
    <t>CNAG_00096</t>
  </si>
  <si>
    <t>CNAG_03777</t>
  </si>
  <si>
    <t>SWIM-type domain-containing protein</t>
  </si>
  <si>
    <t>CNAG_01476</t>
  </si>
  <si>
    <t>Myb-like domain-containing protein</t>
  </si>
  <si>
    <t>CNAG_06607</t>
  </si>
  <si>
    <t>lagging strand elongation [GO:0006273]; leading strand elongation [GO:0006272]; mitotic DNA replication initiation [GO:1902975]</t>
  </si>
  <si>
    <t>chromatin binding [GO:0003682]; DNA replication origin binding [GO:0003688]; DNA-directed DNA polymerase activity [GO:0003887]; metal ion binding [GO:0046872]; nucleotide binding [GO:0000166]; single-stranded DNA binding [GO:0003697]</t>
  </si>
  <si>
    <t>CNAG_05451</t>
  </si>
  <si>
    <t>Mediator of RNA polymerase II transcription subunit 11</t>
  </si>
  <si>
    <t>CNAG_04721</t>
  </si>
  <si>
    <t>deadenylation-dependent decapping of nuclear-transcribed mRNA [GO:0000290]; deadenylation-independent decapping of nuclear-transcribed mRNA [GO:0031087]</t>
  </si>
  <si>
    <t>enzyme activator activity [GO:0008047]; mRNA binding [GO:0003729]</t>
  </si>
  <si>
    <t>CNAG_06670</t>
  </si>
  <si>
    <t>HIV Tat-specific factor 1</t>
  </si>
  <si>
    <t>membrane [GO:0016020]; U2 snRNP [GO:0005686]; U2-type spliceosomal complex [GO:0005684]</t>
  </si>
  <si>
    <t>CNAG_00342</t>
  </si>
  <si>
    <t>CNAG_01903</t>
  </si>
  <si>
    <t>CNAG_01519</t>
  </si>
  <si>
    <t>Endonuclease/exonuclease/phosphatase</t>
  </si>
  <si>
    <t>3'-5'-RNA exonuclease activity [GO:0000175]; endonuclease activity [GO:0004519]</t>
  </si>
  <si>
    <t>CNAG_02074</t>
  </si>
  <si>
    <t>Alpha-MPP (Inactive zinc metalloprotease alpha)</t>
  </si>
  <si>
    <t>CNAG_03811</t>
  </si>
  <si>
    <t>AGC/YANK protein kinase</t>
  </si>
  <si>
    <t>DNA-binding transcription factor activity, RNA polymerase II-specific [GO:0000981]; metal ion binding [GO:0046872]; RNA polymerase II transcription regulatory region sequence-specific DNA binding [GO:0000977]</t>
  </si>
  <si>
    <t>CNAG_06829</t>
  </si>
  <si>
    <t>Squalene monooxygenase (EC 1.14.14.17)</t>
  </si>
  <si>
    <t>cholesterol metabolic process [GO:0008203]; ergosterol biosynthetic process [GO:0006696]</t>
  </si>
  <si>
    <t>flavin adenine dinucleotide binding [GO:0050660]; squalene monooxygenase activity [GO:0004506]</t>
  </si>
  <si>
    <t>CNAG_05391</t>
  </si>
  <si>
    <t>Centromere protein C</t>
  </si>
  <si>
    <t>attachment of mitotic spindle microtubules to kinetochore [GO:0051315]; kinetochore assembly [GO:0051382]; spindle attachment to meiosis I kinetochore [GO:0051455]</t>
  </si>
  <si>
    <t>centromeric DNA binding [GO:0019237]</t>
  </si>
  <si>
    <t>CNAG_06444</t>
  </si>
  <si>
    <t>Signal peptidase subunit 3</t>
  </si>
  <si>
    <t>protein targeting to ER [GO:0045047]; signal peptide processing [GO:0006465]</t>
  </si>
  <si>
    <t>signal peptidase complex [GO:0005787]</t>
  </si>
  <si>
    <t>CNAG_01426</t>
  </si>
  <si>
    <t>Vacuolar protein sorting 26 (Vacuolar protein sorting 26, variant 2)</t>
  </si>
  <si>
    <t>CNAG_01423</t>
  </si>
  <si>
    <t>CNAG_03639</t>
  </si>
  <si>
    <t>CNAG_03271</t>
  </si>
  <si>
    <t>Pre-mRNA-splicing factor PRP46 (Pre-mRNA-processing protein 46)</t>
  </si>
  <si>
    <t>CNAG_04467</t>
  </si>
  <si>
    <t>Succinate-semialdehyde dehydrogenase (EC 1.2.1.16)</t>
  </si>
  <si>
    <t>succinate-semialdehyde dehydrogenase (NAD+) activity [GO:0004777]; succinate-semialdehyde dehydrogenase (NADP+) activity [GO:0036243]</t>
  </si>
  <si>
    <t>CNAG_07483</t>
  </si>
  <si>
    <t>DNA replication [GO:0006260]; double-strand break repair via homologous recombination [GO:0000724]; error-prone translesion synthesis [GO:0042276]</t>
  </si>
  <si>
    <t>nucleus [GO:0005634]; zeta DNA polymerase complex [GO:0016035]</t>
  </si>
  <si>
    <t>4 iron, 4 sulfur cluster binding [GO:0051539]; DNA binding [GO:0003677]; DNA-directed DNA polymerase activity [GO:0003887]; metal ion binding [GO:0046872]; nucleotide binding [GO:0000166]</t>
  </si>
  <si>
    <t>CNAG_05055</t>
  </si>
  <si>
    <t>DNA/RNA-binding protein KIN17</t>
  </si>
  <si>
    <t>DNA damage response [GO:0006974]; DNA replication [GO:0006260]</t>
  </si>
  <si>
    <t>double-stranded DNA binding [GO:0003690]; metal ion binding [GO:0046872]</t>
  </si>
  <si>
    <t>CNAG_02393</t>
  </si>
  <si>
    <t>establishment or maintenance of actin cytoskeleton polarity [GO:0030950]; signal transduction [GO:0007165]</t>
  </si>
  <si>
    <t>cell tip [GO:0051286]; microtubule cytoskeleton [GO:0015630]</t>
  </si>
  <si>
    <t>CNAG_04372</t>
  </si>
  <si>
    <t>DNA-directed RNA polymerase I, II, and III subunit RPABC2</t>
  </si>
  <si>
    <t>CNAG_02917</t>
  </si>
  <si>
    <t>Mitochondrial carrier</t>
  </si>
  <si>
    <t>guanine nucleotide transmembrane transporter activity [GO:0001409]</t>
  </si>
  <si>
    <t>CNAG_06401</t>
  </si>
  <si>
    <t>G-protein alpha-subunit binding [GO:0001965]; guanyl-nucleotide exchange factor activity [GO:0005085]</t>
  </si>
  <si>
    <t>CNAG_02340</t>
  </si>
  <si>
    <t>endoplasmic reticulum membrane organization [GO:0090158]; endoplasmic reticulum to Golgi vesicle-mediated transport [GO:0006888]</t>
  </si>
  <si>
    <t>CNAG_02757</t>
  </si>
  <si>
    <t>Pre-rRNA processing protein</t>
  </si>
  <si>
    <t>CNAG_07361</t>
  </si>
  <si>
    <t>CNAG_05604</t>
  </si>
  <si>
    <t>intrinsic apoptotic signaling pathway [GO:0097193]</t>
  </si>
  <si>
    <t>CNAG_02116</t>
  </si>
  <si>
    <t>anterograde axonal transport [GO:0008089]; protein transport [GO:0015031]</t>
  </si>
  <si>
    <t>CNAG_05742</t>
  </si>
  <si>
    <t>Endopeptidase S2P</t>
  </si>
  <si>
    <t>membrane protein intracellular domain proteolysis [GO:0031293]; regulation of response to endoplasmic reticulum stress [GO:1905897]</t>
  </si>
  <si>
    <t>metalloendopeptidase activity [GO:0004222]</t>
  </si>
  <si>
    <t>CNAG_03018</t>
  </si>
  <si>
    <t>CNAG_03979</t>
  </si>
  <si>
    <t>GPN-loop GTPase 3</t>
  </si>
  <si>
    <t>CNAG_05527</t>
  </si>
  <si>
    <t>Senataxin</t>
  </si>
  <si>
    <t>RNA helicase activity [GO:0003724]</t>
  </si>
  <si>
    <t>CNAG_00566</t>
  </si>
  <si>
    <t>DNA ligase 1</t>
  </si>
  <si>
    <t>base-excision repair, DNA ligation [GO:0006288]; DNA recombination [GO:0006310]; double-strand break repair [GO:0006302]; lagging strand elongation [GO:0006273]</t>
  </si>
  <si>
    <t>DNA ligase III-XRCC1 complex [GO:0070421]</t>
  </si>
  <si>
    <t>CNAG_07578</t>
  </si>
  <si>
    <t>CNAG_04408</t>
  </si>
  <si>
    <t>Choline kinase</t>
  </si>
  <si>
    <t>phosphatidylethanolamine biosynthetic process [GO:0006646]</t>
  </si>
  <si>
    <t>choline kinase activity [GO:0004103]; ethanolamine kinase activity [GO:0004305]</t>
  </si>
  <si>
    <t>CNAG_05390</t>
  </si>
  <si>
    <t>CNAG_03721</t>
  </si>
  <si>
    <t>26S proteasome regulatory subunit N12</t>
  </si>
  <si>
    <t>CNAG_02565</t>
  </si>
  <si>
    <t>Homoaconitase, mitochondrial (EC 4.2.1.36) (Homoaconitate hydratase)</t>
  </si>
  <si>
    <t>4 iron, 4 sulfur cluster binding [GO:0051539]; homoaconitate hydratase activity [GO:0004409]; metal ion binding [GO:0046872]</t>
  </si>
  <si>
    <t>CNAG_07545</t>
  </si>
  <si>
    <t>CNAG_03452</t>
  </si>
  <si>
    <t>AFG1 family mitochondrial ATPase</t>
  </si>
  <si>
    <t>cell division [GO:0051301]; protein quality control for misfolded or incompletely synthesized proteins [GO:0006515]</t>
  </si>
  <si>
    <t>cell division site [GO:0032153]; mitochondrion [GO:0005739]</t>
  </si>
  <si>
    <t>CNAG_02191</t>
  </si>
  <si>
    <t>DNL-type domain-containing protein</t>
  </si>
  <si>
    <t>protein folding [GO:0006457]; protein import into mitochondrial matrix [GO:0030150]; protein stabilization [GO:0050821]</t>
  </si>
  <si>
    <t>protein-folding chaperone binding [GO:0051087]; zinc ion binding [GO:0008270]</t>
  </si>
  <si>
    <t>CNAG_01421</t>
  </si>
  <si>
    <t>cellular bud site selection [GO:0000282]; fungal-type cell wall organization [GO:0031505]; hyperosmotic response [GO:0006972]; osmosensory signaling pathway via Sho1 osmosensor [GO:0007232]; signal transduction involved in filamentous growth [GO:0001402]</t>
  </si>
  <si>
    <t>cell surface [GO:0009986]; extracellular region [GO:0005576]; plasma membrane [GO:0005886]; site of polarized growth [GO:0030427]</t>
  </si>
  <si>
    <t>osmosensor activity [GO:0005034]</t>
  </si>
  <si>
    <t>CNAG_03388</t>
  </si>
  <si>
    <t>Rpd3S complex [GO:0032221]</t>
  </si>
  <si>
    <t>CNAG_02126</t>
  </si>
  <si>
    <t>DUF1748-domain-containing protein</t>
  </si>
  <si>
    <t>CNAG_02534</t>
  </si>
  <si>
    <t>2'-phosphotransferase (EC 2.7.1.160)</t>
  </si>
  <si>
    <t>tRNA 2'-phosphotransferase activity [GO:0000215]</t>
  </si>
  <si>
    <t>CNAG_03745</t>
  </si>
  <si>
    <t>DNA-templated transcription [GO:0006351]; nitrogen catabolite activation of transcription from RNA polymerase II promoter [GO:0001080]</t>
  </si>
  <si>
    <t>CNAG_05772</t>
  </si>
  <si>
    <t>Mediator of RNA polymerase II transcription subunit 16</t>
  </si>
  <si>
    <t>CNAG_07657</t>
  </si>
  <si>
    <t>U3 small nucleolar RNA-associated protein 19</t>
  </si>
  <si>
    <t>membrane [GO:0016020]; Noc4p-Nop14p complex [GO:0030692]; nucleolus [GO:0005730]; small-subunit processome [GO:0032040]</t>
  </si>
  <si>
    <t>CNAG_03676</t>
  </si>
  <si>
    <t>CNAG_05374</t>
  </si>
  <si>
    <t>Chromosome transmission fidelity protein 18</t>
  </si>
  <si>
    <t>ATP binding [GO:0005524]; ATP hydrolysis activity [GO:0016887]; DNA binding [GO:0003677]; DNA clamp loader activity [GO:0003689]; single-stranded DNA helicase activity [GO:0017116]</t>
  </si>
  <si>
    <t>CNAG_05739</t>
  </si>
  <si>
    <t>SMP-30/Gluconolactonase/LRE-like region domain-containing protein</t>
  </si>
  <si>
    <t>CNAG_01039</t>
  </si>
  <si>
    <t>Superkiller protein 3</t>
  </si>
  <si>
    <t>RNA catabolic process [GO:0006401]</t>
  </si>
  <si>
    <t>CNAG_06724</t>
  </si>
  <si>
    <t>DNA repair and recombination protein RAD52</t>
  </si>
  <si>
    <t>double-strand break repair via homologous recombination [GO:0000724]; double-strand break repair via single-strand annealing [GO:0045002]; mitotic recombination [GO:0006312]</t>
  </si>
  <si>
    <t>Mediator of RNA polymerase II transcription subunit 4 (Mediator complex subunit 4)</t>
  </si>
  <si>
    <t>CNAG_01756</t>
  </si>
  <si>
    <t>Mitochondrial import inner membrane translocase subunit TIM22</t>
  </si>
  <si>
    <t>TIM22 mitochondrial import inner membrane insertion complex [GO:0042721]</t>
  </si>
  <si>
    <t>CNAG_03956</t>
  </si>
  <si>
    <t>ATP hydrolysis activity [GO:0016887]; DNA binding [GO:0003677]; DNA clamp loader activity [GO:0003689]</t>
  </si>
  <si>
    <t>CNAG_00558</t>
  </si>
  <si>
    <t>Fork-head domain-containing protein</t>
  </si>
  <si>
    <t>CNAG_06660</t>
  </si>
  <si>
    <t>CNAG_02349</t>
  </si>
  <si>
    <t>protein polyubiquitination [GO:0000209]; SCF-dependent proteasomal ubiquitin-dependent protein catabolic process [GO:0031146]</t>
  </si>
  <si>
    <t>CNAG_06683</t>
  </si>
  <si>
    <t>CNAG_01987</t>
  </si>
  <si>
    <t>CNAG_00606</t>
  </si>
  <si>
    <t>Transcription initiation factor TFIID subunit 7</t>
  </si>
  <si>
    <t>CNAG_02469</t>
  </si>
  <si>
    <t>GTP binding [GO:0005525]; hydrolase activity [GO:0016787]</t>
  </si>
  <si>
    <t>CNAG_06748</t>
  </si>
  <si>
    <t>U3 small nucleolar RNA-associated protein 7</t>
  </si>
  <si>
    <t>CNAG_01635</t>
  </si>
  <si>
    <t>DUF1479 domain protein</t>
  </si>
  <si>
    <t>CNAG_05889</t>
  </si>
  <si>
    <t>CNAG_03952</t>
  </si>
  <si>
    <t>Golgi apparatus membrane protein TVP15</t>
  </si>
  <si>
    <t>CNAG_05569</t>
  </si>
  <si>
    <t>CNAG_04957</t>
  </si>
  <si>
    <t>RRM Nup35-type domain-containing protein</t>
  </si>
  <si>
    <t>mRNA transport [GO:0051028]; NLS-bearing protein import into nucleus [GO:0006607]; nuclear pore organization [GO:0006999]</t>
  </si>
  <si>
    <t>nuclear membrane [GO:0031965]; nuclear pore central transport channel [GO:0044613]; nuclear pore nuclear basket [GO:0044615]</t>
  </si>
  <si>
    <t>nucleic acid binding [GO:0003676]; phospholipid binding [GO:0005543]; structural constituent of nuclear pore [GO:0017056]</t>
  </si>
  <si>
    <t>CNAG_05706</t>
  </si>
  <si>
    <t>cellular response to oxidative stress [GO:0034599]; protein N-linked glycosylation [GO:0006487]</t>
  </si>
  <si>
    <t>CNAG_02200</t>
  </si>
  <si>
    <t>CNAG_02121</t>
  </si>
  <si>
    <t>CNAG_04847</t>
  </si>
  <si>
    <t>CNAG_04775</t>
  </si>
  <si>
    <t>Oxidoreductase-like domain-containing protein</t>
  </si>
  <si>
    <t>CNAG_03067</t>
  </si>
  <si>
    <t>hydroxymethylglutaryl-CoA lyase (EC 4.1.3.4)</t>
  </si>
  <si>
    <t>ketone body biosynthetic process [GO:0046951]; L-leucine catabolic process [GO:0006552]</t>
  </si>
  <si>
    <t>hydroxymethylglutaryl-CoA lyase activity [GO:0004419]; metal ion binding [GO:0046872]</t>
  </si>
  <si>
    <t>CNAG_07782</t>
  </si>
  <si>
    <t>CNAG_02702</t>
  </si>
  <si>
    <t>intracellular copper ion homeostasis [GO:0006878]; intracellular iron ion homeostasis [GO:0006879]</t>
  </si>
  <si>
    <t>early endosome [GO:0005769]; endoplasmic reticulum [GO:0005783]; fungal-type vacuole [GO:0000324]; Golgi apparatus [GO:0005794]; membrane [GO:0016020]</t>
  </si>
  <si>
    <t>CNAG_01504</t>
  </si>
  <si>
    <t>Golgi to endosome transport [GO:0006895]; Golgi to plasma membrane protein transport [GO:0043001]; protein localization to Golgi apparatus [GO:0034067]</t>
  </si>
  <si>
    <t>cytosol [GO:0005829]; Golgi membrane [GO:0000139]; trans-Golgi network [GO:0005802]</t>
  </si>
  <si>
    <t>CNAG_06825</t>
  </si>
  <si>
    <t>CNAG_00435</t>
  </si>
  <si>
    <t>CNAG_04323</t>
  </si>
  <si>
    <t>CNAG_00555</t>
  </si>
  <si>
    <t>Wax synthase domain-containing protein</t>
  </si>
  <si>
    <t>O-acyltransferase activity [GO:0008374]</t>
  </si>
  <si>
    <t>CNAG_00573</t>
  </si>
  <si>
    <t>NADH dehydrogenase (Ubiquinone) 1 alpha subcomplex 6</t>
  </si>
  <si>
    <t>CNAG_04204</t>
  </si>
  <si>
    <t>Transcription elongation factor SPT4</t>
  </si>
  <si>
    <t>regulation of transcription elongation by RNA polymerase II [GO:0034243]; transcription elongation-coupled chromatin remodeling [GO:0140673]</t>
  </si>
  <si>
    <t>chromosome, centromeric region [GO:0000775]; DSIF complex [GO:0032044]</t>
  </si>
  <si>
    <t>RNA polymerase II complex binding [GO:0000993]; translation elongation factor activity [GO:0003746]; zinc ion binding [GO:0008270]</t>
  </si>
  <si>
    <t>CNAG_00247</t>
  </si>
  <si>
    <t>Alpha-aminoadipic semialdehyde synthase</t>
  </si>
  <si>
    <t>L-lysine catabolic process to acetyl-CoA via saccharopine [GO:0033512]; lysine biosynthetic process via aminoadipic acid [GO:0019878]</t>
  </si>
  <si>
    <t>saccharopine dehydrogenase (NAD+, L-glutamate-forming) activity [GO:0047131]; saccharopine dehydrogenase (NADP+, L-lysine-forming) activity [GO:0047130]</t>
  </si>
  <si>
    <t>CNAG_02010</t>
  </si>
  <si>
    <t>CNAG_02890</t>
  </si>
  <si>
    <t>DRBM domain-containing protein</t>
  </si>
  <si>
    <t>ribonuclease III activity [GO:0004525]; RNA binding [GO:0003723]; structural constituent of ribosome [GO:0003735]</t>
  </si>
  <si>
    <t>CNAG_03205</t>
  </si>
  <si>
    <t>ATP binding [GO:0005524]; helicase activity [GO:0004386]; nucleic acid binding [GO:0003676]</t>
  </si>
  <si>
    <t>CNAG_06693</t>
  </si>
  <si>
    <t>postreplication repair [GO:0006301]; protein monoubiquitination [GO:0006513]</t>
  </si>
  <si>
    <t>nucleus [GO:0005634]; Rad6-Rad18 complex [GO:0097505]</t>
  </si>
  <si>
    <t>metal ion binding [GO:0046872]; single-stranded DNA binding [GO:0003697]; ubiquitin protein ligase activity [GO:0061630]</t>
  </si>
  <si>
    <t>CNAG_01885</t>
  </si>
  <si>
    <t>nucleolus [GO:0005730]; TRAMP complex [GO:0031499]</t>
  </si>
  <si>
    <t>mRNA binding [GO:0003729]; poly(A) RNA polymerase activity [GO:1990817]</t>
  </si>
  <si>
    <t>CNAG_02562</t>
  </si>
  <si>
    <t>Medium-chain specific acyl-CoA dehydrogenase, mitochondrial</t>
  </si>
  <si>
    <t>fatty acid beta-oxidation using acyl-CoA dehydrogenase [GO:0033539]; medium-chain fatty acid catabolic process [GO:0051793]</t>
  </si>
  <si>
    <t>flavin adenine dinucleotide binding [GO:0050660]; medium-chain fatty acyl-CoA dehydrogenase activity [GO:0070991]</t>
  </si>
  <si>
    <t>CNAG_05564</t>
  </si>
  <si>
    <t>RING-type E3 ubiquitin transferase (EC 2.3.2.27) (Peroxin-10)</t>
  </si>
  <si>
    <t>CNAG_03717</t>
  </si>
  <si>
    <t>CNAG_05009</t>
  </si>
  <si>
    <t>inositol phosphoceramide metabolic process [GO:0006673]; sphingolipid biosynthetic process [GO:0030148]</t>
  </si>
  <si>
    <t>CNAG_05761</t>
  </si>
  <si>
    <t>cyclin-dependent protein serine/threonine kinase activator activity [GO:0061575]; histone binding [GO:0042393]; kinase activity [GO:0016301]; protein kinase binding [GO:0019901]; ubiquitin binding [GO:0043130]</t>
  </si>
  <si>
    <t>Chromatin-associated protein SWI6</t>
  </si>
  <si>
    <t>chromatin remodeling [GO:0006338]; negative regulation of transcription by RNA polymerase II [GO:0000122]</t>
  </si>
  <si>
    <t>nucleus [GO:0005634]; pericentric heterochromatin [GO:0005721]</t>
  </si>
  <si>
    <t>chromatin binding [GO:0003682]; methylated histone binding [GO:0035064]; organic cyclic compound binding [GO:0097159]</t>
  </si>
  <si>
    <t>CNAG_04218</t>
  </si>
  <si>
    <t>Endoplasmic reticulum-based factor for assembly of V-ATPase</t>
  </si>
  <si>
    <t>vacuolar proton-transporting V-type ATPase complex assembly [GO:0070072]</t>
  </si>
  <si>
    <t>CNAG_05903</t>
  </si>
  <si>
    <t>PQ loop repeat protein</t>
  </si>
  <si>
    <t>CNAG_03336</t>
  </si>
  <si>
    <t>CNAG_02150</t>
  </si>
  <si>
    <t>mRNA m(6)A methyltransferase (EC 2.1.1.348)</t>
  </si>
  <si>
    <t>nucleus [GO:0005634]; RNA N6-methyladenosine methyltransferase complex [GO:0036396]</t>
  </si>
  <si>
    <t>mRNA m(6)A methyltransferase activity [GO:0001734]; RNA binding [GO:0003723]</t>
  </si>
  <si>
    <t>CNAG_01694</t>
  </si>
  <si>
    <t>CNAG_03827</t>
  </si>
  <si>
    <t>Rgp1-domain-containing protein</t>
  </si>
  <si>
    <t>CNAG_06517</t>
  </si>
  <si>
    <t>CNAG_05399</t>
  </si>
  <si>
    <t>CNAG_05097</t>
  </si>
  <si>
    <t>ATP-dependent (S)-NAD(P)H-hydrate dehydratase (EC 4.2.1.93) (ATP-dependent NAD(P)HX dehydratase)</t>
  </si>
  <si>
    <t>metabolite repair [GO:0110051]; nicotinamide nucleotide metabolic process [GO:0046496]</t>
  </si>
  <si>
    <t>ADP-dependent NAD(P)H-hydrate dehydratase activity [GO:0052855]; ATP binding [GO:0005524]; ATP-dependent NAD(P)H-hydrate dehydratase activity [GO:0047453]; NADHX epimerase activity [GO:0052856]; NADPHX epimerase activity [GO:0052857]</t>
  </si>
  <si>
    <t>CNAG_00038</t>
  </si>
  <si>
    <t>CNAG_00572</t>
  </si>
  <si>
    <t>General transcription and DNA repair factor IIH helicase subunit XPD (EC 3.6.4.12)</t>
  </si>
  <si>
    <t>nucleotide-excision repair [GO:0006289]; positive regulation of mitotic recombination [GO:0045951]; transcription by RNA polymerase II [GO:0006366]</t>
  </si>
  <si>
    <t>ATP binding [GO:0005524]; damaged DNA binding [GO:0003684]; DNA helicase activity [GO:0003678]; hydrolase activity, acting on acid anhydrides, in phosphorus-containing anhydrides [GO:0016818]</t>
  </si>
  <si>
    <t>CNAG_05887</t>
  </si>
  <si>
    <t>Pre-mRNA-splicing factor 18</t>
  </si>
  <si>
    <t>generation of catalytic spliceosome for second transesterification step [GO:0000350]</t>
  </si>
  <si>
    <t>U2-type post-spliceosomal complex [GO:0071021]; U4/U6 x U5 tri-snRNP complex [GO:0046540]; U5 snRNP [GO:0005682]</t>
  </si>
  <si>
    <t>CNAG_05000</t>
  </si>
  <si>
    <t>Something about silencing protein 4 domain-containing protein</t>
  </si>
  <si>
    <t>CNAG_04414</t>
  </si>
  <si>
    <t>Multidrug resistance protein fnx1</t>
  </si>
  <si>
    <t>basic amino acid transmembrane transporter activity [GO:0015174]</t>
  </si>
  <si>
    <t>CNAG_06680</t>
  </si>
  <si>
    <t>COP9 signalosome complex subunit 6</t>
  </si>
  <si>
    <t>CNAG_02005</t>
  </si>
  <si>
    <t>CNAG_01243</t>
  </si>
  <si>
    <t>Histone-lysine N-methyltransferase, H3 lysine-4 specific (EC 2.1.1.354) (SET domain-containing protein 1)</t>
  </si>
  <si>
    <t>chromosome [GO:0005694]; Set1C/COMPASS complex [GO:0048188]</t>
  </si>
  <si>
    <t>histone H3K4 trimethyltransferase activity [GO:0140999]; RNA binding [GO:0003723]</t>
  </si>
  <si>
    <t>CNAG_00141</t>
  </si>
  <si>
    <t>CNAG_04816</t>
  </si>
  <si>
    <t>CNAG_06218</t>
  </si>
  <si>
    <t>Amidase</t>
  </si>
  <si>
    <t>amidase activity [GO:0004040]; fatty acid amide hydrolase activity [GO:0017064]; indoleacetamide hydrolase activity [GO:0043864]</t>
  </si>
  <si>
    <t>CNAG_01751</t>
  </si>
  <si>
    <t>CNAG_02578</t>
  </si>
  <si>
    <t>Thyroid hormone receptor interactor 13</t>
  </si>
  <si>
    <t>meiotic recombination checkpoint signaling [GO:0051598]; reciprocal meiotic recombination [GO:0007131]</t>
  </si>
  <si>
    <t>CNAG_01712</t>
  </si>
  <si>
    <t>CNAG_04293</t>
  </si>
  <si>
    <t>Vacuolar protein sorting-associated protein 41</t>
  </si>
  <si>
    <t>cellular response to starvation [GO:0009267]; endosomal vesicle fusion [GO:0034058]; macroautophagy [GO:0016236]; protein targeting to vacuole [GO:0006623]</t>
  </si>
  <si>
    <t>fungal-type vacuole membrane [GO:0000329]; HOPS complex [GO:0030897]; late endosome [GO:0005770]</t>
  </si>
  <si>
    <t>CNAG_01075</t>
  </si>
  <si>
    <t>CNAG_07640</t>
  </si>
  <si>
    <t>CNAG_04345</t>
  </si>
  <si>
    <t>CNAG_04608</t>
  </si>
  <si>
    <t>Signal peptidase complex catalytic subunit SEC11 (EC 3.4.21.89)</t>
  </si>
  <si>
    <t>signal peptide processing [GO:0006465]</t>
  </si>
  <si>
    <t>CNAG_05544</t>
  </si>
  <si>
    <t>CNAG_05619</t>
  </si>
  <si>
    <t>CNAG_00854</t>
  </si>
  <si>
    <t>C-8 sterol isomerase (EC 5.-.-.-) (Delta-8--delta-7 sterol isomerase)</t>
  </si>
  <si>
    <t>CNAG_03991</t>
  </si>
  <si>
    <t>Glycerophosphocholine acyltransferase 1</t>
  </si>
  <si>
    <t>phosphatidylcholine biosynthetic process [GO:0006656]</t>
  </si>
  <si>
    <t>CNAG_01776</t>
  </si>
  <si>
    <t>2,4-dihydroxyhept-2-ene-1,7-dioic acid aldolase</t>
  </si>
  <si>
    <t>CNAG_01652</t>
  </si>
  <si>
    <t>Peptide-N4-(N-acetyl-beta-glucosaminyl)asparagine amidase</t>
  </si>
  <si>
    <t>glycoprotein catabolic process [GO:0006516]; protein quality control for misfolded or incompletely synthesized proteins [GO:0006515]</t>
  </si>
  <si>
    <t>metal ion binding [GO:0046872]; peptide-N4-(N-acetyl-beta-glucosaminyl)asparagine amidase activity [GO:0000224]</t>
  </si>
  <si>
    <t>CNAG_01380</t>
  </si>
  <si>
    <t>CNAG_00178</t>
  </si>
  <si>
    <t>DNA repair protein REV1</t>
  </si>
  <si>
    <t>error-free translesion synthesis [GO:0070987]; error-prone translesion synthesis [GO:0042276]</t>
  </si>
  <si>
    <t>damaged DNA binding [GO:0003684]; deoxycytidyl transferase activity [GO:0017125]; DNA-directed DNA polymerase activity [GO:0003887]</t>
  </si>
  <si>
    <t>CNAG_04375</t>
  </si>
  <si>
    <t>CNAG_00422</t>
  </si>
  <si>
    <t>CNAG_01025</t>
  </si>
  <si>
    <t>CNAG_05567</t>
  </si>
  <si>
    <t>Serine-threonine protein phosphatase</t>
  </si>
  <si>
    <t>CNAG_04267</t>
  </si>
  <si>
    <t>Mitochondrial genome maintenance protein MGM101</t>
  </si>
  <si>
    <t>interstrand cross-link repair [GO:0036297]; mitochondrial genome maintenance [GO:0000002]; recombinational repair [GO:0000725]</t>
  </si>
  <si>
    <t>mitochondrial chromosome [GO:0000262]</t>
  </si>
  <si>
    <t>CNAG_05733</t>
  </si>
  <si>
    <t>CNAG_09004</t>
  </si>
  <si>
    <t>Cytochrome c oxidase subunit 3</t>
  </si>
  <si>
    <t>CNAG_00406</t>
  </si>
  <si>
    <t>CNAG_06464</t>
  </si>
  <si>
    <t>DUF3752 domain-containing protein</t>
  </si>
  <si>
    <t>CNAG_05394</t>
  </si>
  <si>
    <t>Cation:cation antiporter</t>
  </si>
  <si>
    <t>intracellular zinc ion homeostasis [GO:0006882]; zinc ion import into Golgi lumen [GO:1904257]</t>
  </si>
  <si>
    <t>cytoplasmic vesicle [GO:0031410]; Golgi apparatus [GO:0005794]; membrane [GO:0016020]</t>
  </si>
  <si>
    <t>CNAG_00439</t>
  </si>
  <si>
    <t>CNAG_03953</t>
  </si>
  <si>
    <t>Threonylcarbamoyl-AMP synthase (EC 2.7.7.87) (L-threonylcarbamoyladenylate synthase)</t>
  </si>
  <si>
    <t>CNAG_03775</t>
  </si>
  <si>
    <t>Golgi to plasma membrane transport-related protein</t>
  </si>
  <si>
    <t>CNAG_04162</t>
  </si>
  <si>
    <t>cAMP-dependent protein kinase complex [GO:0005952]; cytosol [GO:0005829]</t>
  </si>
  <si>
    <t>ATP binding [GO:0005524]; cAMP-dependent protein kinase activity [GO:0004691]</t>
  </si>
  <si>
    <t>CNAG_01797</t>
  </si>
  <si>
    <t>Small ribosomal subunit protein mS35 (37S ribosomal protein S24, mitochondrial)</t>
  </si>
  <si>
    <t>ATP-dependent permease YOR1 (EC 7.2.2.-) (ABC transporter YOR1)</t>
  </si>
  <si>
    <t>biological process involved in interaction with host [GO:0051701]</t>
  </si>
  <si>
    <t>extracellular region [GO:0005576]; extracellular vesicle [GO:1903561]; plasma membrane [GO:0005886]</t>
  </si>
  <si>
    <t>ABC-type xenobiotic transporter activity [GO:0008559]; ATP binding [GO:0005524]; ATP hydrolysis activity [GO:0016887]</t>
  </si>
  <si>
    <t>CNAG_02344</t>
  </si>
  <si>
    <t>uracil phosphoribosyltransferase (EC 2.4.2.9)</t>
  </si>
  <si>
    <t>glycosyltransferase activity [GO:0016757]; GTP binding [GO:0005525]</t>
  </si>
  <si>
    <t>CNAG_03926</t>
  </si>
  <si>
    <t>Methionine aminopeptidase (EC 3.4.11.18)</t>
  </si>
  <si>
    <t>CNAG_04243</t>
  </si>
  <si>
    <t>Cell division control protein 24</t>
  </si>
  <si>
    <t>cell division [GO:0051301]; establishment of cell polarity [GO:0030010]; septin ring organization [GO:0031106]</t>
  </si>
  <si>
    <t>cytoplasm [GO:0005737]; division septum [GO:0000935]; mating projection tip [GO:0043332]; nucleus [GO:0005634]</t>
  </si>
  <si>
    <t>CNAG_05526</t>
  </si>
  <si>
    <t>Ino eighty subunit 2</t>
  </si>
  <si>
    <t>CNAG_03199</t>
  </si>
  <si>
    <t>CNAG_06278</t>
  </si>
  <si>
    <t>phosphorelay response regulator activity [GO:0000156]; phosphorelay sensor kinase activity [GO:0000155]; protein kinase activator activity [GO:0030295]</t>
  </si>
  <si>
    <t>CNAG_03967</t>
  </si>
  <si>
    <t>F-actin capping protein</t>
  </si>
  <si>
    <t>actin cytoskeleton organization [GO:0030036]; barbed-end actin filament capping [GO:0051016]</t>
  </si>
  <si>
    <t>actin cortical patch [GO:0030479]; F-actin capping protein complex [GO:0008290]</t>
  </si>
  <si>
    <t>CNAG_07316</t>
  </si>
  <si>
    <t>hydroxyacid-oxoacid transhydrogenase (EC 1.1.99.24)</t>
  </si>
  <si>
    <t>alcohol dehydrogenase (NAD+) activity [GO:0004022]; hydroxyacid-oxoacid transhydrogenase activity [GO:0047988]; metal ion binding [GO:0046872]</t>
  </si>
  <si>
    <t>CNAG_06599</t>
  </si>
  <si>
    <t>DASH complex subunit ASK1</t>
  </si>
  <si>
    <t>cytoplasm [GO:0005737]; DASH complex [GO:0042729]; mitotic spindle [GO:0072686]; mitotic spindle pole body [GO:0044732]</t>
  </si>
  <si>
    <t>CNAG_00403</t>
  </si>
  <si>
    <t>carnitine biosynthetic process [GO:0045329]</t>
  </si>
  <si>
    <t>metal ion binding [GO:0046872]; oxidoreductase activity [GO:0016491]</t>
  </si>
  <si>
    <t>CNAG_07635</t>
  </si>
  <si>
    <t>Kinetochore protein NDC80</t>
  </si>
  <si>
    <t>attachment of mitotic spindle microtubules to kinetochore [GO:0051315]; cell division [GO:0051301]</t>
  </si>
  <si>
    <t>CNAG_06371</t>
  </si>
  <si>
    <t>Guanine deaminase</t>
  </si>
  <si>
    <t>guanine metabolic process [GO:0046098]</t>
  </si>
  <si>
    <t>guanine deaminase activity [GO:0008892]; zinc ion binding [GO:0008270]</t>
  </si>
  <si>
    <t>CNAG_02973</t>
  </si>
  <si>
    <t>tRNA-intron lyase (EC 4.6.1.16) (tRNA-intron endonuclease Sen2)</t>
  </si>
  <si>
    <t>nucleic acid binding [GO:0003676]; tRNA-intron endonuclease activity [GO:0000213]</t>
  </si>
  <si>
    <t>CNAG_03851</t>
  </si>
  <si>
    <t>General transcription factor 3C polypeptide 5 (Transcription factor C subunit 1)</t>
  </si>
  <si>
    <t>RNA polymerase III type 1 promoter sequence-specific DNA binding [GO:0001002]; RNA polymerase III type 2 promoter sequence-specific DNA binding [GO:0001003]</t>
  </si>
  <si>
    <t>CNAG_06019</t>
  </si>
  <si>
    <t>regulation of actomyosin contractile ring contraction [GO:0031991]; regulation of division septum assembly [GO:0032955]</t>
  </si>
  <si>
    <t>CNAG_03939</t>
  </si>
  <si>
    <t>5-aminolevulinate synthase (EC 2.3.1.37) (5-aminolevulinic acid synthase) (Delta-ALA synthase) (Delta-aminolevulinate synthase)</t>
  </si>
  <si>
    <t>erythrocyte development [GO:0048821]; hemoglobin biosynthetic process [GO:0042541]; protoporphyrinogen IX biosynthetic process [GO:0006782]</t>
  </si>
  <si>
    <t>5-aminolevulinate synthase activity [GO:0003870]; pyridoxal phosphate binding [GO:0030170]</t>
  </si>
  <si>
    <t>CNAG_00472</t>
  </si>
  <si>
    <t>CNAG_05198</t>
  </si>
  <si>
    <t>DNA repair protein RAD7</t>
  </si>
  <si>
    <t>CNAG_00999</t>
  </si>
  <si>
    <t>TIGR00297 family protein</t>
  </si>
  <si>
    <t>CNAG_02800</t>
  </si>
  <si>
    <t>Mitochondrial distribution and morphology protein 12 (Mitochondrial inheritance component MDM12)</t>
  </si>
  <si>
    <t>CNAG_07317</t>
  </si>
  <si>
    <t>CNAG_01293</t>
  </si>
  <si>
    <t>Telomere-associated protein Rif1 N-terminal domain-containing protein</t>
  </si>
  <si>
    <t>CNAG_02549</t>
  </si>
  <si>
    <t>ATP-dependent DNA ligase family profile domain-containing protein</t>
  </si>
  <si>
    <t>DNA recombination [GO:0006310]; DNA repair [GO:0006281]; DNA replication [GO:0006260]</t>
  </si>
  <si>
    <t>ATP binding [GO:0005524]; DNA ligase (ATP) activity [GO:0003910]</t>
  </si>
  <si>
    <t>CNAG_04268</t>
  </si>
  <si>
    <t>DNA-(apurinic or apyrimidinic site) endonuclease (EC 3.1.-.-)</t>
  </si>
  <si>
    <t>base-excision repair [GO:0006284]</t>
  </si>
  <si>
    <t>DNA-(apurinic or apyrimidinic site) endonuclease activity [GO:0003906]; double-stranded DNA 3'-5' DNA exonuclease activity [GO:0008311]; phosphoric diester hydrolase activity [GO:0008081]; zinc ion binding [GO:0008270]</t>
  </si>
  <si>
    <t>CNAG_00192</t>
  </si>
  <si>
    <t>CNAG_00163</t>
  </si>
  <si>
    <t>General transcription factor 3C polypeptide 4</t>
  </si>
  <si>
    <t>histone acetyltransferase activity [GO:0004402]</t>
  </si>
  <si>
    <t>CNAG_00090</t>
  </si>
  <si>
    <t>DUF676 domain-containing protein</t>
  </si>
  <si>
    <t>CNAG_01296</t>
  </si>
  <si>
    <t>RNA polymerase I-specific transcription initiation factor RRN3</t>
  </si>
  <si>
    <t>transcription initiation at RNA polymerase I promoter [GO:0006361]</t>
  </si>
  <si>
    <t>RNA polymerase I core binding [GO:0001042]; RNA polymerase I general transcription initiation factor activity [GO:0001181]; translation initiation factor activity [GO:0003743]</t>
  </si>
  <si>
    <t>CNAG_03543</t>
  </si>
  <si>
    <t>motor neuron axon guidance [GO:0008045]; positive regulation of BMP signaling pathway [GO:0030513]</t>
  </si>
  <si>
    <t>CNAG_04693</t>
  </si>
  <si>
    <t>regulation of sphingolipid biosynthetic process [GO:0090153]; TORC2 signaling [GO:0038203]</t>
  </si>
  <si>
    <t>cytoplasm [GO:0005737]; plasma membrane [GO:0005886]; TORC2 complex [GO:0031932]</t>
  </si>
  <si>
    <t>CNAG_03291</t>
  </si>
  <si>
    <t>PDZ GRASP-type domain-containing protein</t>
  </si>
  <si>
    <t>Golgi organization [GO:0007030]</t>
  </si>
  <si>
    <t>CNAG_01554</t>
  </si>
  <si>
    <t>Sorting nexin-4 (Autophagy-related protein 24)</t>
  </si>
  <si>
    <t>endocytic recycling [GO:0032456]; piecemeal microautophagy of the nucleus [GO:0034727]; protein transport [GO:0015031]; reticulophagy [GO:0061709]</t>
  </si>
  <si>
    <t>early endosome [GO:0005769]; membrane [GO:0016020]; phagophore assembly site [GO:0000407]</t>
  </si>
  <si>
    <t>CNAG_02750</t>
  </si>
  <si>
    <t>CNAG_06909</t>
  </si>
  <si>
    <t>ABC transporter family protein</t>
  </si>
  <si>
    <t>CNAG_06325</t>
  </si>
  <si>
    <t>GTPase activator</t>
  </si>
  <si>
    <t>mitotic spindle orientation checkpoint signaling [GO:0031578]; regulation of Ras protein signal transduction [GO:0046578]</t>
  </si>
  <si>
    <t>Bfa1-Bub2 complex [GO:1990334]; mitotic spindle pole body [GO:0044732]</t>
  </si>
  <si>
    <t>CNAG_02543</t>
  </si>
  <si>
    <t>TatD DNase family Scn1</t>
  </si>
  <si>
    <t>hydrolase activity, acting on ester bonds [GO:0016788]</t>
  </si>
  <si>
    <t>CNAG_01826</t>
  </si>
  <si>
    <t>Transcription initiation factor TFIIH subunit 1</t>
  </si>
  <si>
    <t>nucleotide-excision repair [GO:0006289]; transcription by RNA polymerase I [GO:0006360]; transcription by RNA polymerase II [GO:0006366]</t>
  </si>
  <si>
    <t>CNAG_04411</t>
  </si>
  <si>
    <t>CNAG_03843</t>
  </si>
  <si>
    <t>actin cortical patch assembly [GO:0000147]; actin filament organization [GO:0007015]; regulation of clathrin-dependent endocytosis [GO:2000369]</t>
  </si>
  <si>
    <t>AP-2 adaptor complex binding [GO:0035612]; ATP binding [GO:0005524]; protein serine/threonine kinase activity [GO:0004674]</t>
  </si>
  <si>
    <t>CNAG_02387</t>
  </si>
  <si>
    <t>Velvet domain-containing protein</t>
  </si>
  <si>
    <t>CNAG_02774</t>
  </si>
  <si>
    <t>CNAG_07771</t>
  </si>
  <si>
    <t>Dipeptidyl-peptidase V</t>
  </si>
  <si>
    <t>CNAG_03381</t>
  </si>
  <si>
    <t>CNAG_06418</t>
  </si>
  <si>
    <t>[pyruvate dehydrogenase (acetyl-transferring)]-phosphatase activity [GO:0004741]; metal ion binding [GO:0046872]</t>
  </si>
  <si>
    <t>CNAG_05995</t>
  </si>
  <si>
    <t>BAH domain-containing protein</t>
  </si>
  <si>
    <t>CNAG_05662</t>
  </si>
  <si>
    <t>myo-inositol transport [GO:0015798]; polyol transmembrane transport [GO:0015791]</t>
  </si>
  <si>
    <t>CNAG_07988</t>
  </si>
  <si>
    <t>Telomerase reverse transcriptase (EC 2.7.7.49) (Telomerase catalytic subunit)</t>
  </si>
  <si>
    <t>telomere maintenance via telomerase [GO:0007004]</t>
  </si>
  <si>
    <t>chromosome, telomeric region [GO:0000781]; telomerase catalytic core complex [GO:0000333]</t>
  </si>
  <si>
    <t>metal ion binding [GO:0046872]; telomerase RNA binding [GO:0070034]; telomerase RNA reverse transcriptase activity [GO:0003721]; telomeric DNA binding [GO:0042162]</t>
  </si>
  <si>
    <t>CNAG_07878</t>
  </si>
  <si>
    <t>Nucleolar complex protein 2</t>
  </si>
  <si>
    <t>negative regulation of transcription by RNA polymerase II [GO:0000122]; ribosomal large subunit biogenesis [GO:0042273]</t>
  </si>
  <si>
    <t>Noc1p-Noc2p complex [GO:0030690]; Noc2p-Noc3p complex [GO:0030691]; nucleolus [GO:0005730]; nucleoplasm [GO:0005654]</t>
  </si>
  <si>
    <t>histone binding [GO:0042393]; transcription corepressor activity [GO:0003714]</t>
  </si>
  <si>
    <t>CNAG_00517</t>
  </si>
  <si>
    <t>Shr3 amino acid permease chaperone</t>
  </si>
  <si>
    <t>CNAG_05940</t>
  </si>
  <si>
    <t>CNAG_05969</t>
  </si>
  <si>
    <t>N(6)-L-threonylcarbamoyladenine synthase (EC 2.3.1.234)</t>
  </si>
  <si>
    <t>mitochondrial tRNA threonylcarbamoyladenosine modification [GO:0072670]</t>
  </si>
  <si>
    <t>CNAG_05600</t>
  </si>
  <si>
    <t>Indigoidine synthase A family protein</t>
  </si>
  <si>
    <t>hydrolase activity, acting on glycosyl bonds [GO:0016798]; kinase activity [GO:0016301]; metal ion binding [GO:0046872]; pseudouridylate synthase activity [GO:0004730]</t>
  </si>
  <si>
    <t>CNAG_05231</t>
  </si>
  <si>
    <t>DNA damage response [GO:0006974]</t>
  </si>
  <si>
    <t>nucleoplasm [GO:0005654]; protein phosphatase 4 complex [GO:0030289]</t>
  </si>
  <si>
    <t>CNAG_05789</t>
  </si>
  <si>
    <t>CNAG_00802</t>
  </si>
  <si>
    <t>Calcineurin-binding protein</t>
  </si>
  <si>
    <t>calcium-mediated signaling [GO:0019722]</t>
  </si>
  <si>
    <t>calcium-dependent protein serine/threonine phosphatase regulator activity [GO:0008597]; nucleic acid binding [GO:0003676]</t>
  </si>
  <si>
    <t>CNAG_02348</t>
  </si>
  <si>
    <t>NADH dehydrogenase [ubiquinone] 1 alpha subcomplex assembly factor 3</t>
  </si>
  <si>
    <t>CNAG_01184</t>
  </si>
  <si>
    <t>LPPG:FO 2-phospho-L-lactate transferase activity [GO:0043743]</t>
  </si>
  <si>
    <t>CNAG_00901</t>
  </si>
  <si>
    <t>CNAG_07699</t>
  </si>
  <si>
    <t>Zinc finger family protein</t>
  </si>
  <si>
    <t>guanyl-nucleotide exchange factor activity [GO:0005085]; intracellularly calcium-gated chloride channel activity [GO:0005229]</t>
  </si>
  <si>
    <t>CNAG_01676</t>
  </si>
  <si>
    <t>tRNA (adenine(58)-N(1))-methyltransferase non-catalytic subunit TRM6 (tRNA(m1A58)-methyltransferase subunit TRM6)</t>
  </si>
  <si>
    <t>CNAG_02020</t>
  </si>
  <si>
    <t>SWR1-complex protein 4</t>
  </si>
  <si>
    <t>DNA repair [GO:0006281]; negative regulation of transcription by RNA polymerase II [GO:0000122]</t>
  </si>
  <si>
    <t>NuA4 histone acetyltransferase complex [GO:0035267]; Swr1 complex [GO:0000812]</t>
  </si>
  <si>
    <t>histone acetyltransferase activity [GO:0004402]; transcription corepressor activity [GO:0003714]</t>
  </si>
  <si>
    <t>CNAG_04377</t>
  </si>
  <si>
    <t>cellular response to amino acid starvation [GO:0034198]; positive regulation of macroautophagy [GO:0016239]; positive regulation of TORC1 signaling [GO:1904263]</t>
  </si>
  <si>
    <t>cytosol [GO:0005829]; GATOR2 complex [GO:0061700]; vacuolar membrane [GO:0005774]</t>
  </si>
  <si>
    <t>CNAG_04579</t>
  </si>
  <si>
    <t>GDP-Man:Man(3)GlcNAc(2)-PP-Dol alpha-1,2-mannosyltransferase (EC 2.4.1.131) (Asparagine-linked glycosylation protein 11) (Glycolipid 2-alpha-mannosyltransferase)</t>
  </si>
  <si>
    <t>oligosaccharide-lipid intermediate biosynthetic process [GO:0006490]; protein N-linked glycosylation [GO:0006487]</t>
  </si>
  <si>
    <t>GDP-Man:Man3GlcNAc2-PP-Dol alpha-1,2-mannosyltransferase activity [GO:0004377]</t>
  </si>
  <si>
    <t>CNAG_03217</t>
  </si>
  <si>
    <t>CNAG_03743</t>
  </si>
  <si>
    <t>Glutamine amidotransferase</t>
  </si>
  <si>
    <t>glutamine metabolic process [GO:0006541]; glutathione catabolic process [GO:0006751]</t>
  </si>
  <si>
    <t>cytoplasm [GO:0005737]; glutathione hydrolase complex [GO:0061672]</t>
  </si>
  <si>
    <t>omega peptidase activity [GO:0008242]; transferase activity [GO:0016740]</t>
  </si>
  <si>
    <t>CNAG_06393</t>
  </si>
  <si>
    <t>RNA polymerase II transcription factor B subunit 2</t>
  </si>
  <si>
    <t>ATPase activator activity [GO:0001671]; double-stranded DNA binding [GO:0003690]; translation initiation factor activity [GO:0003743]</t>
  </si>
  <si>
    <t>CNAG_04824</t>
  </si>
  <si>
    <t>Spindle assembly checkpoint component MAD1</t>
  </si>
  <si>
    <t>attachment of mitotic spindle microtubules to kinetochore [GO:0051315]; mitotic spindle assembly checkpoint signaling [GO:0007094]</t>
  </si>
  <si>
    <t>kinetochore [GO:0000776]; mitotic spindle [GO:0072686]; nuclear envelope [GO:0005635]</t>
  </si>
  <si>
    <t>CNAG_04170</t>
  </si>
  <si>
    <t>DNA damage-binding protein CMR1</t>
  </si>
  <si>
    <t>DNA damage response [GO:0006974]; regulation of DNA damage checkpoint [GO:2000001]</t>
  </si>
  <si>
    <t>CNAG_02755</t>
  </si>
  <si>
    <t>Amino acid transporter transmembrane domain-containing protein</t>
  </si>
  <si>
    <t>CNAG_04217</t>
  </si>
  <si>
    <t>Phosphoenolpyruvate carboxykinase (ATP) (EC 4.1.1.49)</t>
  </si>
  <si>
    <t>gluconeogenesis [GO:0006094]</t>
  </si>
  <si>
    <t>ATP binding [GO:0005524]; kinase activity [GO:0016301]; phosphoenolpyruvate carboxykinase (ATP) activity [GO:0004612]</t>
  </si>
  <si>
    <t>CNAG_06414</t>
  </si>
  <si>
    <t>Cytochrome c oxidase-assembly factor COX23, mitochondrial</t>
  </si>
  <si>
    <t>mitochondrial respiratory chain complex assembly [GO:0033108]</t>
  </si>
  <si>
    <t>CNAG_04472</t>
  </si>
  <si>
    <t>CNAG_03845</t>
  </si>
  <si>
    <t>CNAG_03401</t>
  </si>
  <si>
    <t>CNAG_01451</t>
  </si>
  <si>
    <t>NADH-ubiquinone oxidoreductase 9.5 kDa subunit</t>
  </si>
  <si>
    <t>CNAG_05640</t>
  </si>
  <si>
    <t>Metal iron transporter</t>
  </si>
  <si>
    <t>cellular response to iron ion [GO:0071281]; intracellular manganese ion homeostasis [GO:0030026]; iron ion transport [GO:0006826]</t>
  </si>
  <si>
    <t>cadmium ion transmembrane transporter activity [GO:0015086]; manganese ion transmembrane transporter activity [GO:0005384]</t>
  </si>
  <si>
    <t>CNAG_00028</t>
  </si>
  <si>
    <t>High-affinity nicotinic acid transporter</t>
  </si>
  <si>
    <t>CNAG_02305</t>
  </si>
  <si>
    <t>CNAG_00514</t>
  </si>
  <si>
    <t>CNAG_02979</t>
  </si>
  <si>
    <t>DNA damage response [GO:0006974]; fatty acid metabolic process [GO:0006631]</t>
  </si>
  <si>
    <t>CNAG_03274</t>
  </si>
  <si>
    <t>Solute carrier family 25 (Mitochondrial S-adenosylmethionine transporter), member 26</t>
  </si>
  <si>
    <t>S-adenosyl-L-methionine transmembrane transporter activity [GO:0000095]</t>
  </si>
  <si>
    <t>CNAG_02816</t>
  </si>
  <si>
    <t>Nuclear pore protein</t>
  </si>
  <si>
    <t>poly(A)+ mRNA export from nucleus [GO:0016973]; protein import into nucleus [GO:0006606]</t>
  </si>
  <si>
    <t>membrane [GO:0016020]; nuclear pore [GO:0005643]</t>
  </si>
  <si>
    <t>CNAG_04298</t>
  </si>
  <si>
    <t>Nucleolar complex-associated protein 3</t>
  </si>
  <si>
    <t>DNA replication initiation [GO:0006270]; ribosome biogenesis [GO:0042254]</t>
  </si>
  <si>
    <t>CNAG_00612</t>
  </si>
  <si>
    <t>embryonic organ development [GO:0048568]; nucleotide-excision repair [GO:0006289]; transcription initiation at RNA polymerase II promoter [GO:0006367]</t>
  </si>
  <si>
    <t>nucleotide-excision repair factor 3 complex [GO:0000112]; transcription factor TFIIH holo complex [GO:0005675]; transcription preinitiation complex [GO:0097550]</t>
  </si>
  <si>
    <t>3'-5' DNA helicase activity [GO:0043138]; ATP binding [GO:0005524]; DNA binding [GO:0003677]; hydrolase activity [GO:0016787]</t>
  </si>
  <si>
    <t>CNAG_01022</t>
  </si>
  <si>
    <t>MATH domain-containing protein</t>
  </si>
  <si>
    <t>proteasome-mediated ubiquitin-dependent protein catabolic process [GO:0043161]; regulation of proteolysis [GO:0030162]</t>
  </si>
  <si>
    <t>CNAG_07438</t>
  </si>
  <si>
    <t>3-keto sterol reductase</t>
  </si>
  <si>
    <t>CNAG_04208</t>
  </si>
  <si>
    <t>CNAG_03183</t>
  </si>
  <si>
    <t>CNAG_00269</t>
  </si>
  <si>
    <t>Sorbitol dehydrogenase</t>
  </si>
  <si>
    <t>CNAG_06107</t>
  </si>
  <si>
    <t>G protein beta subunit-like</t>
  </si>
  <si>
    <t>regulation of actin cytoskeleton organization [GO:0032956]; TOR signaling [GO:0031929]</t>
  </si>
  <si>
    <t>TORC1 complex [GO:0031931]; TORC2 complex [GO:0031932]</t>
  </si>
  <si>
    <t>CNAG_07351</t>
  </si>
  <si>
    <t>PIN domain-containing protein</t>
  </si>
  <si>
    <t>RNA nuclease activity [GO:0004540]; telomerase RNA binding [GO:0070034]; telomeric DNA binding [GO:0042162]</t>
  </si>
  <si>
    <t>CNAG_06363</t>
  </si>
  <si>
    <t>CNAG_04741</t>
  </si>
  <si>
    <t>Endosome protein</t>
  </si>
  <si>
    <t>CNAG_07980</t>
  </si>
  <si>
    <t>CNAG_06912</t>
  </si>
  <si>
    <t>biliverdin reductase (NAD(P)H) activity [GO:0004074]; riboflavin reductase (NADPH) activity [GO:0042602]</t>
  </si>
  <si>
    <t>CNAG_01681</t>
  </si>
  <si>
    <t>Cytosine permease</t>
  </si>
  <si>
    <t>cytosine transport [GO:0015856]</t>
  </si>
  <si>
    <t>fungal-type vacuole membrane [GO:0000329]; plasma membrane [GO:0005886]</t>
  </si>
  <si>
    <t>nucleobase transmembrane transporter activity [GO:0015205]</t>
  </si>
  <si>
    <t>CNAG_01580</t>
  </si>
  <si>
    <t>Sterol regulatory element-binding protein cleavage-activating protein</t>
  </si>
  <si>
    <t>cholesterol metabolic process [GO:0008203]; regulation of cholesterol biosynthetic process [GO:0045540]; SREBP signaling pathway [GO:0032933]</t>
  </si>
  <si>
    <t>endoplasmic reticulum membrane [GO:0005789]; ER to Golgi transport vesicle membrane [GO:0012507]; Golgi membrane [GO:0000139]; SREBP-SCAP complex [GO:0032936]</t>
  </si>
  <si>
    <t>CNAG_03377</t>
  </si>
  <si>
    <t>CNAG_05373</t>
  </si>
  <si>
    <t>Elongator complex protein 4</t>
  </si>
  <si>
    <t>cytoplasm [GO:0005737]; elongator holoenzyme complex [GO:0033588]; transcription elongation factor complex [GO:0008023]</t>
  </si>
  <si>
    <t>CNAG_07416</t>
  </si>
  <si>
    <t>Exosome complex component RRP41</t>
  </si>
  <si>
    <t>nuclear mRNA surveillance [GO:0071028]; poly(A)-dependent snoRNA 3'-end processing [GO:0071051]; rRNA catabolic process [GO:0016075]; U4 snRNA 3'-end processing [GO:0034475]</t>
  </si>
  <si>
    <t>CNAG_07991</t>
  </si>
  <si>
    <t>DNA replication licensing factor MCM7 (EC 3.6.4.12)</t>
  </si>
  <si>
    <t>cell division [GO:0051301]; DNA replication initiation [GO:0006270]; DNA strand elongation involved in DNA replication [GO:0006271]; DNA unwinding involved in DNA replication [GO:0006268]; double-strand break repair via break-induced replication [GO:0000727]; premeiotic DNA replication [GO:0006279]</t>
  </si>
  <si>
    <t>CNAG_02895</t>
  </si>
  <si>
    <t>defense response to virus [GO:0051607]; mitochondrial fusion [GO:0008053]</t>
  </si>
  <si>
    <t>cytoplasm [GO:0005737]; membrane [GO:0016020]; microtubule [GO:0005874]; nucleus [GO:0005634]</t>
  </si>
  <si>
    <t>CNAG_05626</t>
  </si>
  <si>
    <t>intracellular copper ion homeostasis [GO:0006878]; mitochondrial cytochrome c oxidase assembly [GO:0033617]</t>
  </si>
  <si>
    <t>CNAG_04282</t>
  </si>
  <si>
    <t>CNAG_06034</t>
  </si>
  <si>
    <t>Allantoin permease</t>
  </si>
  <si>
    <t>CNAG_06797</t>
  </si>
  <si>
    <t>Lysine-specific demethylase 3</t>
  </si>
  <si>
    <t>methylation [GO:0032259]; regulation of transcription by RNA polymerase II [GO:0006357]</t>
  </si>
  <si>
    <t>chromatin [GO:0000785]; histone deacetylase complex [GO:0000118]</t>
  </si>
  <si>
    <t>chromatin DNA binding [GO:0031490]; histone H3K9 demethylase activity [GO:0032454]; methyltransferase activity [GO:0008168]; transcription coregulator activity [GO:0003712]</t>
  </si>
  <si>
    <t>CNAG_01566</t>
  </si>
  <si>
    <t>Gamma-tubulin complex component 3</t>
  </si>
  <si>
    <t>CNAG_06197</t>
  </si>
  <si>
    <t>CNAG_03766</t>
  </si>
  <si>
    <t>Ankyrin repeat-containing protein</t>
  </si>
  <si>
    <t>CNAG_03191</t>
  </si>
  <si>
    <t>Anaphase-promoting complex subunit 4-like WD40 domain-containing protein</t>
  </si>
  <si>
    <t>anaphase-promoting complex-dependent catabolic process [GO:0031145]; positive regulation of anaphase-promoting complex-dependent catabolic process [GO:1905786]</t>
  </si>
  <si>
    <t>anaphase-promoting complex binding [GO:0010997]; ubiquitin ligase activator activity [GO:1990757]</t>
  </si>
  <si>
    <t>CNAG_00320</t>
  </si>
  <si>
    <t>Anaphase-promoting complex subunit 3</t>
  </si>
  <si>
    <t>anaphase-promoting complex-dependent catabolic process [GO:0031145]; cell division [GO:0051301]; metaphase/anaphase transition of mitotic cell cycle [GO:0007091]; protein ubiquitination [GO:0016567]</t>
  </si>
  <si>
    <t>CNAG_07477</t>
  </si>
  <si>
    <t>CNAG_02356</t>
  </si>
  <si>
    <t>Phosphatidylinositol glycan, class F</t>
  </si>
  <si>
    <t>CNAG_00805</t>
  </si>
  <si>
    <t>CNAG_02227</t>
  </si>
  <si>
    <t>CNAG_00830</t>
  </si>
  <si>
    <t>CNAG_00983</t>
  </si>
  <si>
    <t>CNAG_05905</t>
  </si>
  <si>
    <t>B-related factor 1</t>
  </si>
  <si>
    <t>transcription preinitiation complex assembly [GO:0070897]</t>
  </si>
  <si>
    <t>nucleus [GO:0005634]; transcription factor TFIIIB complex [GO:0000126]; transcription preinitiation complex [GO:0097550]</t>
  </si>
  <si>
    <t>RNA polymerase III general transcription initiation factor activity [GO:0000995]; RNA polymerase III type 3 promoter sequence-specific DNA binding [GO:0001006]; TBP-class protein binding [GO:0017025]</t>
  </si>
  <si>
    <t>CNAG_02253</t>
  </si>
  <si>
    <t>ZSWIM1/3 RNaseH-like domain-containing protein</t>
  </si>
  <si>
    <t>CNAG_02219</t>
  </si>
  <si>
    <t>cytoplasm [GO:0005737]; nucleoplasm [GO:0005654]</t>
  </si>
  <si>
    <t>CNAG_00161</t>
  </si>
  <si>
    <t>Auxin-induced protein</t>
  </si>
  <si>
    <t>CNAG_00746</t>
  </si>
  <si>
    <t>CNAG_03189</t>
  </si>
  <si>
    <t>DIL and ankyrin domain-containing protein</t>
  </si>
  <si>
    <t>GTPase binding [GO:0051020]</t>
  </si>
  <si>
    <t>CNAG_06518</t>
  </si>
  <si>
    <t>CNAG_05020</t>
  </si>
  <si>
    <t>CNAG_04081</t>
  </si>
  <si>
    <t>CNAG_03126</t>
  </si>
  <si>
    <t>Protein PBN1</t>
  </si>
  <si>
    <t>CNAG_02661</t>
  </si>
  <si>
    <t>CNAG_01028</t>
  </si>
  <si>
    <t>Golgi vesicle transport [GO:0048193]; intracellular protein transport [GO:0006886]; retrograde transport, endosome to Golgi [GO:0042147]; vesicle docking [GO:0048278]; vesicle fusion [GO:0006906]</t>
  </si>
  <si>
    <t>cytosol [GO:0005829]; Golgi apparatus [GO:0005794]; SNARE complex [GO:0031201]</t>
  </si>
  <si>
    <t>CNAG_03738</t>
  </si>
  <si>
    <t>Pantetheine-phosphate adenylyltransferase</t>
  </si>
  <si>
    <t>dephospho-CoA kinase activity [GO:0004140]; pantetheine-phosphate adenylyltransferase activity [GO:0004595]</t>
  </si>
  <si>
    <t>CNAG_06421</t>
  </si>
  <si>
    <t>Acetolactate synthase, small subunit</t>
  </si>
  <si>
    <t>acetolactate synthase complex [GO:0005948]; mitochondrial nucleoid [GO:0042645]</t>
  </si>
  <si>
    <t>acetolactate synthase regulator activity [GO:1990610]</t>
  </si>
  <si>
    <t>CNAG_03178</t>
  </si>
  <si>
    <t>CNAG_01303</t>
  </si>
  <si>
    <t>CNAG_00426</t>
  </si>
  <si>
    <t>clathrin coat disassembly [GO:0072318]; clathrin-dependent endocytosis [GO:0072583]</t>
  </si>
  <si>
    <t>cytoplasm [GO:0005737]; intracellular membrane-bounded organelle [GO:0043231]; vesicle [GO:0031982]</t>
  </si>
  <si>
    <t>CNAG_04403</t>
  </si>
  <si>
    <t>CCCH zinc finger protein</t>
  </si>
  <si>
    <t>CNAG_00467</t>
  </si>
  <si>
    <t>CNAG_02290</t>
  </si>
  <si>
    <t>Parafibromin</t>
  </si>
  <si>
    <t>CNAG_03039</t>
  </si>
  <si>
    <t>DNA damage-inducible protein 1</t>
  </si>
  <si>
    <t>CNAG_03852</t>
  </si>
  <si>
    <t>CNAG_03241</t>
  </si>
  <si>
    <t>CNAG_02508</t>
  </si>
  <si>
    <t>acyltransferase activity, transferring groups other than amino-acyl groups [GO:0016747]</t>
  </si>
  <si>
    <t>CNAG_05093</t>
  </si>
  <si>
    <t>CNAG_01231</t>
  </si>
  <si>
    <t>Agmatinase</t>
  </si>
  <si>
    <t>putrescine biosynthetic process from arginine, using agmatinase [GO:0033389]</t>
  </si>
  <si>
    <t>agmatinase activity [GO:0008783]; metal ion binding [GO:0046872]</t>
  </si>
  <si>
    <t>CNAG_06365</t>
  </si>
  <si>
    <t>Derlin</t>
  </si>
  <si>
    <t>Hrd1p ubiquitin ligase ERAD-L complex [GO:0000839]</t>
  </si>
  <si>
    <t>misfolded protein binding [GO:0051787]; ubiquitin-specific protease binding [GO:1990381]</t>
  </si>
  <si>
    <t>CNAG_07349</t>
  </si>
  <si>
    <t>lipid storage [GO:0019915]</t>
  </si>
  <si>
    <t>CNAG_00235</t>
  </si>
  <si>
    <t>Ammonium transporter</t>
  </si>
  <si>
    <t>ammonium transmembrane transporter activity [GO:0008519]</t>
  </si>
  <si>
    <t>Cytoplasmic tRNA 2-thiolation protein 1 (EC 2.7.7.-) (Cytoplasmic tRNA adenylyltransferase 1)</t>
  </si>
  <si>
    <t>cytosolic tRNA wobble base thiouridylase complex [GO:0002144]; mitochondrion [GO:0005739]</t>
  </si>
  <si>
    <t>ATP binding [GO:0005524]; nucleotidyltransferase activity [GO:0016779]; tRNA binding [GO:0000049]</t>
  </si>
  <si>
    <t>CNAG_04671</t>
  </si>
  <si>
    <t>EXS domain-containing protein</t>
  </si>
  <si>
    <t>CNAG_01773</t>
  </si>
  <si>
    <t>Beclin 1</t>
  </si>
  <si>
    <t>autophagosome assembly [GO:0000045]; cellular response to nitrogen starvation [GO:0006995]; late endosome to vacuole transport [GO:0045324]</t>
  </si>
  <si>
    <t>fungal-type vacuole membrane [GO:0000329]; phagophore assembly site [GO:0000407]; phosphatidylinositol 3-kinase complex, class III, type I [GO:0034271]; phosphatidylinositol 3-kinase complex, class III, type II [GO:0034272]</t>
  </si>
  <si>
    <t>CNAG_06238</t>
  </si>
  <si>
    <t>glutathione metabolic process [GO:0006749]; L-ascorbic acid metabolic process [GO:0019852]</t>
  </si>
  <si>
    <t>glutathione dehydrogenase (ascorbate) activity [GO:0045174]; glutathione transferase activity [GO:0004364]</t>
  </si>
  <si>
    <t>CNAG_00593</t>
  </si>
  <si>
    <t>Chalcone isomerase domain-containing protein</t>
  </si>
  <si>
    <t>fatty acid binding [GO:0005504]; intramolecular lyase activity [GO:0016872]</t>
  </si>
  <si>
    <t>CNAG_00936</t>
  </si>
  <si>
    <t>Lipid particle protein, variant</t>
  </si>
  <si>
    <t>cellular lipid metabolic process [GO:0044255]</t>
  </si>
  <si>
    <t>lysophospholipase activity [GO:0004622]</t>
  </si>
  <si>
    <t>CNAG_04921</t>
  </si>
  <si>
    <t>CNAG_04522</t>
  </si>
  <si>
    <t>CNAG_04503</t>
  </si>
  <si>
    <t>CNAG_05939</t>
  </si>
  <si>
    <t>CNAG_07374</t>
  </si>
  <si>
    <t>DNA-directed RNA polymerase III subunit RPC5</t>
  </si>
  <si>
    <t>AP-1-like transcription factor yap1 (BZIP domain-containing transcription factor yap1)</t>
  </si>
  <si>
    <t>cytoplasm [GO:0005737]; RNA polymerase II transcription regulator complex [GO:0090575]</t>
  </si>
  <si>
    <t>CNAG_03333</t>
  </si>
  <si>
    <t>CNAG_01429</t>
  </si>
  <si>
    <t>Bromodomain associated domain-containing protein</t>
  </si>
  <si>
    <t>CNAG_00001</t>
  </si>
  <si>
    <t>CNAG_06249</t>
  </si>
  <si>
    <t>Taurine catabolism dioxygenase TauD, variant</t>
  </si>
  <si>
    <t>2-oxoglutarate-dependent dioxygenase activity [GO:0016706]</t>
  </si>
  <si>
    <t>CNAG_06601</t>
  </si>
  <si>
    <t>Amidohydrolase</t>
  </si>
  <si>
    <t>hydrolase activity, acting on carbon-nitrogen (but not peptide) bonds [GO:0016810]</t>
  </si>
  <si>
    <t>CNAG_05439</t>
  </si>
  <si>
    <t>CAMK/CAMK1/CAMK1-CMK protein kinase</t>
  </si>
  <si>
    <t>ATP binding [GO:0005524]; calmodulin-dependent protein kinase activity [GO:0004683]</t>
  </si>
  <si>
    <t>CNAG_06230</t>
  </si>
  <si>
    <t>CNAG_02316</t>
  </si>
  <si>
    <t>RNase III domain-containing protein</t>
  </si>
  <si>
    <t>mitochondrial translation [GO:0032543]; RNA processing [GO:0006396]</t>
  </si>
  <si>
    <t>ribonuclease III activity [GO:0004525]; structural constituent of ribosome [GO:0003735]</t>
  </si>
  <si>
    <t>CNAG_00852</t>
  </si>
  <si>
    <t>Phosphatidate cytidylyltransferase</t>
  </si>
  <si>
    <t>phosphatidic acid biosynthetic process [GO:0006654]</t>
  </si>
  <si>
    <t>ATP-dependent diacylglycerol kinase activity [GO:0004143]</t>
  </si>
  <si>
    <t>CNAG_03834</t>
  </si>
  <si>
    <t>C4-hydroxylase</t>
  </si>
  <si>
    <t>CNAG_02989</t>
  </si>
  <si>
    <t>PX domain-containing protein</t>
  </si>
  <si>
    <t>CNAG_05388</t>
  </si>
  <si>
    <t>8-oxo-7,8-dihydroguanine DNA N-glycosylase activity [GO:0034039]; class I DNA-(apurinic or apyrimidinic site) endonuclease activity [GO:0140078]; damaged DNA binding [GO:0003684]; zinc ion binding [GO:0008270]</t>
  </si>
  <si>
    <t>CNAG_06948</t>
  </si>
  <si>
    <t>Essential nuclear protein 1</t>
  </si>
  <si>
    <t>cytoplasm [GO:0005737]; nucleolus [GO:0005730]; preribosome, small subunit precursor [GO:0030688]</t>
  </si>
  <si>
    <t>CNAG_04897</t>
  </si>
  <si>
    <t>canonical NF-kappaB signal transduction [GO:0007249]; negative regulation of canonical NF-kappaB signal transduction [GO:0043124]; negative regulation of toll-like receptor signaling pathway [GO:0034122]</t>
  </si>
  <si>
    <t>Vacuolar protein sorting-associated protein VTA1</t>
  </si>
  <si>
    <t>CNAG_01023</t>
  </si>
  <si>
    <t>Cohesin complex subunit SCC1</t>
  </si>
  <si>
    <t>mitotic sister chromatid cohesion [GO:0007064]; replication-born double-strand break repair via sister chromatid exchange [GO:1990414]</t>
  </si>
  <si>
    <t>cohesin complex [GO:0008278]; nucleus [GO:0005634]</t>
  </si>
  <si>
    <t>CNAG_05842</t>
  </si>
  <si>
    <t>Cytochrome P450</t>
  </si>
  <si>
    <t>CNAG_00893</t>
  </si>
  <si>
    <t>CNAG_07837</t>
  </si>
  <si>
    <t>CNAG_00348</t>
  </si>
  <si>
    <t>CNAG_00087</t>
  </si>
  <si>
    <t>NudC domain-containing protein 1</t>
  </si>
  <si>
    <t>CNAG_02424</t>
  </si>
  <si>
    <t>CNAG_01765</t>
  </si>
  <si>
    <t>OTU domain-containing protein</t>
  </si>
  <si>
    <t>CNAG_00524</t>
  </si>
  <si>
    <t>Acetyl-CoA acyltransferase 2</t>
  </si>
  <si>
    <t>CNAG_02593</t>
  </si>
  <si>
    <t>CNAG_00098</t>
  </si>
  <si>
    <t>Palmitoyl-protein thioesterase 1 (EC 3.1.2.22) (Palmitoyl-protein hydrolase 1)</t>
  </si>
  <si>
    <t>nervous system development [GO:0007399]; receptor-mediated endocytosis [GO:0006898]</t>
  </si>
  <si>
    <t>CNAG_04344</t>
  </si>
  <si>
    <t>Galactonate dehydratase</t>
  </si>
  <si>
    <t>amino acid catabolic process [GO:0009063]; D-galactonate catabolic process [GO:0034194]</t>
  </si>
  <si>
    <t>galactonate dehydratase activity [GO:0008869]</t>
  </si>
  <si>
    <t>CNAG_07608</t>
  </si>
  <si>
    <t>EVE domain-containing protein</t>
  </si>
  <si>
    <t>CNAG_02719</t>
  </si>
  <si>
    <t>CNAG_00660</t>
  </si>
  <si>
    <t>Histone deacetylase HOS3</t>
  </si>
  <si>
    <t>histone deacetylase activity [GO:0004407]</t>
  </si>
  <si>
    <t>CNAG_05276</t>
  </si>
  <si>
    <t>Histone deacetylase 1/2</t>
  </si>
  <si>
    <t>Adenylyltransferase and sulfurtransferase</t>
  </si>
  <si>
    <t>adenylyltransferase activity [GO:0070566]; ATP binding [GO:0005524]; metal ion binding [GO:0046872]; sulfotransferase activity [GO:0008146]; thiosulfate sulfurtransferase activity [GO:0004792]; URM1 activating enzyme activity [GO:0042292]</t>
  </si>
  <si>
    <t>CNAG_01064</t>
  </si>
  <si>
    <t>CNAG_03563</t>
  </si>
  <si>
    <t>CNAG_02658</t>
  </si>
  <si>
    <t>Cyclin-like domain-containing protein</t>
  </si>
  <si>
    <t>CNAG_04286</t>
  </si>
  <si>
    <t>DNA-directed RNA polymerase I, II, and III subunit RPABC3</t>
  </si>
  <si>
    <t>RNA polymerase I activity [GO:0001054]; RNA polymerase II activity [GO:0001055]; RNA polymerase III activity [GO:0001056]</t>
  </si>
  <si>
    <t>CNAG_05445</t>
  </si>
  <si>
    <t>Smooth muscle cell associated protein-1 isoform 2</t>
  </si>
  <si>
    <t>CNAG_02806</t>
  </si>
  <si>
    <t>Solute carrier family 30 (Zinc transporter), member 1, variant</t>
  </si>
  <si>
    <t>detoxification of zinc ion [GO:0010312]; intracellular zinc ion homeostasis [GO:0006882]</t>
  </si>
  <si>
    <t>CNAG_07822</t>
  </si>
  <si>
    <t>FAD synthase (EC 2.7.7.2) (FAD pyrophosphorylase) (FMN adenylyltransferase)</t>
  </si>
  <si>
    <t>FAD biosynthetic process [GO:0006747]</t>
  </si>
  <si>
    <t>ATP binding [GO:0005524]; FMN adenylyltransferase activity [GO:0003919]</t>
  </si>
  <si>
    <t>CNAG_07314</t>
  </si>
  <si>
    <t>CNAG_05253</t>
  </si>
  <si>
    <t>CRAL-TRIO domain-containing protein</t>
  </si>
  <si>
    <t>CNAG_03496</t>
  </si>
  <si>
    <t>HbrB-domain-containing protein</t>
  </si>
  <si>
    <t>TORC2 signaling [GO:0038203]</t>
  </si>
  <si>
    <t>CNAG_04650</t>
  </si>
  <si>
    <t>Actin-like protein ARP6</t>
  </si>
  <si>
    <t>CNAG_06011</t>
  </si>
  <si>
    <t>CNAG_01397</t>
  </si>
  <si>
    <t>CNAG_02955</t>
  </si>
  <si>
    <t>CNAG_05517</t>
  </si>
  <si>
    <t>CNAG_06794</t>
  </si>
  <si>
    <t>2-oxoglutarate metabolic process [GO:0006103]</t>
  </si>
  <si>
    <t>CNAG_01939</t>
  </si>
  <si>
    <t>FmHP</t>
  </si>
  <si>
    <t>CNAG_01610</t>
  </si>
  <si>
    <t>Pep3/Vps18/deep orange beta-propeller domain-containing protein</t>
  </si>
  <si>
    <t>endosome organization [GO:0007032]; intracellular protein transport [GO:0006886]; organelle fusion [GO:0048284]; vesicle docking involved in exocytosis [GO:0006904]</t>
  </si>
  <si>
    <t>metal ion binding [GO:0046872]; protein-macromolecule adaptor activity [GO:0030674]</t>
  </si>
  <si>
    <t>Copper transport protein</t>
  </si>
  <si>
    <t>CNAG_04606</t>
  </si>
  <si>
    <t>CNAG_03389</t>
  </si>
  <si>
    <t>Alpha-ketoglutarate catabolism dioxygenase</t>
  </si>
  <si>
    <t>dioxygenase activity [GO:0051213]</t>
  </si>
  <si>
    <t>CNAG_01968</t>
  </si>
  <si>
    <t>CNAG_05060</t>
  </si>
  <si>
    <t>CNAG_01687</t>
  </si>
  <si>
    <t>CNAG_01180</t>
  </si>
  <si>
    <t>Transmembrane protein 135 N-terminal domain-containing protein</t>
  </si>
  <si>
    <t>CNAG_06183</t>
  </si>
  <si>
    <t>Origin recognition complex subunit 4</t>
  </si>
  <si>
    <t>ATP hydrolysis activity [GO:0016887]; DNA replication origin binding [GO:0003688]</t>
  </si>
  <si>
    <t>CNAG_03228</t>
  </si>
  <si>
    <t>Universal stress protein</t>
  </si>
  <si>
    <t>Ubiquinone biosynthesis protein COQ4, mitochondrial (Coenzyme Q biosynthesis protein 4)</t>
  </si>
  <si>
    <t>CNAG_03100</t>
  </si>
  <si>
    <t>CNAG_02297</t>
  </si>
  <si>
    <t>CNAG_00635</t>
  </si>
  <si>
    <t>CNAG_01443</t>
  </si>
  <si>
    <t>P450-containing electron transport chain [GO:0140647]</t>
  </si>
  <si>
    <t>CNAG_06162</t>
  </si>
  <si>
    <t>CNAG_06687</t>
  </si>
  <si>
    <t>Pericentrin/AKAP-450 centrosomal targeting domain-containing protein</t>
  </si>
  <si>
    <t>cytoplasm [GO:0005737]; microtubule organizing center [GO:0005815]</t>
  </si>
  <si>
    <t>CNAG_03107</t>
  </si>
  <si>
    <t>Mediator of RNA polymerase II transcription subunit 10 (Mediator complex subunit 10)</t>
  </si>
  <si>
    <t>CNAG_04465</t>
  </si>
  <si>
    <t>Small nuclear ribonucleoprotein</t>
  </si>
  <si>
    <t>mRNA splice site recognition [GO:0006376]</t>
  </si>
  <si>
    <t>U1 snRNP [GO:0005685]; U2-type prespliceosome [GO:0071004]</t>
  </si>
  <si>
    <t>CNAG_02041</t>
  </si>
  <si>
    <t>CNAG_01591</t>
  </si>
  <si>
    <t>Vacuolar import and degradation protein 21</t>
  </si>
  <si>
    <t>CNAG_02675</t>
  </si>
  <si>
    <t>CNAG_02172</t>
  </si>
  <si>
    <t>E3 ubiquitin-protein ligase (EC 2.3.2.27)</t>
  </si>
  <si>
    <t>protein ubiquitination [GO:0016567]; transcription elongation by RNA polymerase II [GO:0006368]; ubiquitin-dependent protein catabolic process via the N-end rule pathway [GO:0071596]</t>
  </si>
  <si>
    <t>ligase activity [GO:0016874]; ubiquitin protein ligase activity [GO:0061630]; zinc ion binding [GO:0008270]</t>
  </si>
  <si>
    <t>CNAG_04314</t>
  </si>
  <si>
    <t>CNAG_03806</t>
  </si>
  <si>
    <t>Acyltransferase, variant</t>
  </si>
  <si>
    <t>phosphatidylinositol acyl-chain remodeling [GO:0036149]</t>
  </si>
  <si>
    <t>CNAG_06428</t>
  </si>
  <si>
    <t>Ubiquitin thioesterase OTU (EC 3.4.19.12)</t>
  </si>
  <si>
    <t>CNAG_05339</t>
  </si>
  <si>
    <t>CNAG_09000</t>
  </si>
  <si>
    <t>NADH-ubiquinone oxidoreductase chain 1 (EC 7.1.1.2)</t>
  </si>
  <si>
    <t>aerobic respiration [GO:0009060]</t>
  </si>
  <si>
    <t>CNAG_04987</t>
  </si>
  <si>
    <t>CNAG_03194</t>
  </si>
  <si>
    <t>Saccharopine dehydrogenase</t>
  </si>
  <si>
    <t>glycolipid biosynthetic process [GO:0009247]</t>
  </si>
  <si>
    <t>lipid droplet [GO:0005811]; mitochondrion [GO:0005739]; plasma membrane [GO:0005886]</t>
  </si>
  <si>
    <t>CNAG_05243</t>
  </si>
  <si>
    <t>Xylulose kinase (EC 2.7.1.17)</t>
  </si>
  <si>
    <t>D-xylose metabolic process [GO:0042732]; xylulose metabolic process [GO:0005997]</t>
  </si>
  <si>
    <t>ATP binding [GO:0005524]; D-xylulokinase activity [GO:0004856]</t>
  </si>
  <si>
    <t>CNAG_02715</t>
  </si>
  <si>
    <t>dolichyl-P-Man:Man(7)GlcNAc(2)-PP-dolichol alpha-1,6-mannosyltransferase [GO:0052917]</t>
  </si>
  <si>
    <t>CNAG_02033</t>
  </si>
  <si>
    <t>Ribosomal protein/NADH dehydrogenase domain-containing protein</t>
  </si>
  <si>
    <t>CNAG_06448</t>
  </si>
  <si>
    <t>Cystathionine gamma-lyase</t>
  </si>
  <si>
    <t>carbon-sulfur lyase activity [GO:0016846]; pyridoxal phosphate binding [GO:0030170]</t>
  </si>
  <si>
    <t>CNAG_05247</t>
  </si>
  <si>
    <t>1-acylglycerol-3-phosphate O-acyltransferase activity [GO:0003841]</t>
  </si>
  <si>
    <t>CNAG_01659</t>
  </si>
  <si>
    <t>TPR domain-containing protein</t>
  </si>
  <si>
    <t>protein quality control for misfolded or incompletely synthesized proteins [GO:0006515]</t>
  </si>
  <si>
    <t>i-AAA complex [GO:0031942]</t>
  </si>
  <si>
    <t>misfolded protein binding [GO:0051787]</t>
  </si>
  <si>
    <t>CNAG_03633</t>
  </si>
  <si>
    <t>XPG-I domain-containing protein</t>
  </si>
  <si>
    <t>5'-flap endonuclease activity [GO:0017108]</t>
  </si>
  <si>
    <t>CNAG_06641</t>
  </si>
  <si>
    <t>DNA-directed RNA polymerase III subunit RPC6</t>
  </si>
  <si>
    <t>CNAG_03047</t>
  </si>
  <si>
    <t>CNAG_00120</t>
  </si>
  <si>
    <t>CNAG_03762</t>
  </si>
  <si>
    <t>AdoMet-dependent rRNA methyltransferase SPB1</t>
  </si>
  <si>
    <t>rRNA (guanine) methyltransferase activity [GO:0016435]; rRNA (uridine-2'-O-)-methyltransferase activity [GO:0008650]</t>
  </si>
  <si>
    <t>CNAG_03561</t>
  </si>
  <si>
    <t>CNAG_05539</t>
  </si>
  <si>
    <t>CNAG_02907</t>
  </si>
  <si>
    <t>tRNA (guanine(9)-N1)-methyltransferase (EC 2.1.1.221) (tRNA methyltransferase 10) (tRNA(m1G9)-methyltransferase)</t>
  </si>
  <si>
    <t>tRNA N1-guanine methylation [GO:0002939]</t>
  </si>
  <si>
    <t>tRNA (guanosine(9)-N1)-methyltransferase activity [GO:0052905]; tRNA binding [GO:0000049]</t>
  </si>
  <si>
    <t>CNAG_04055</t>
  </si>
  <si>
    <t>Cell cycle checkpoint protein</t>
  </si>
  <si>
    <t>DNA damage checkpoint signaling [GO:0000077]; DNA repair [GO:0006281]</t>
  </si>
  <si>
    <t>3'-5' exonuclease activity [GO:0008408]</t>
  </si>
  <si>
    <t>CNAG_02012</t>
  </si>
  <si>
    <t>CNAG_03534</t>
  </si>
  <si>
    <t>CNAG_04703</t>
  </si>
  <si>
    <t>DNA clamp loader</t>
  </si>
  <si>
    <t>mitotic DNA replication checkpoint signaling [GO:0033314]</t>
  </si>
  <si>
    <t>ATP binding [GO:0005524]; ATP hydrolysis activity [GO:0016887]; DNA replication origin binding [GO:0003688]</t>
  </si>
  <si>
    <t>CNAG_04158</t>
  </si>
  <si>
    <t>Protein HIR</t>
  </si>
  <si>
    <t>chromatin remodeling [GO:0006338]; DNA-templated transcription [GO:0006351]; regulation of DNA-templated transcription [GO:0006355]</t>
  </si>
  <si>
    <t>HIR complex [GO:0000417]; nucleus [GO:0005634]</t>
  </si>
  <si>
    <t>CNAG_07423</t>
  </si>
  <si>
    <t>DUF1279 domain-containing protein</t>
  </si>
  <si>
    <t>CNAG_05470</t>
  </si>
  <si>
    <t>CNAG_04689</t>
  </si>
  <si>
    <t>CNAG_06861</t>
  </si>
  <si>
    <t>Transcription initiation factor TFIID subunit 12</t>
  </si>
  <si>
    <t>SAGA complex [GO:0000124]; transcription factor TFIID complex [GO:0005669]</t>
  </si>
  <si>
    <t>DNA binding [GO:0003677]; protein heterodimerization activity [GO:0046982]; TBP-class protein binding [GO:0017025]</t>
  </si>
  <si>
    <t>CNAG_07540</t>
  </si>
  <si>
    <t>CNAG_03915</t>
  </si>
  <si>
    <t>CNAG_05810</t>
  </si>
  <si>
    <t>CNAG_02767</t>
  </si>
  <si>
    <t>Transcription initiation factor TFIIE subunit alpha</t>
  </si>
  <si>
    <t>transcription open complex formation at RNA polymerase II promoter [GO:0001113]</t>
  </si>
  <si>
    <t>transcription factor TFIIE complex [GO:0005673]</t>
  </si>
  <si>
    <t>CNAG_03930</t>
  </si>
  <si>
    <t>CNAG_04301</t>
  </si>
  <si>
    <t>DNA endonuclease activator Ctp1 C-terminal domain-containing protein</t>
  </si>
  <si>
    <t>DNA double-strand break processing involved in repair via single-strand annealing [GO:0010792]</t>
  </si>
  <si>
    <t>damaged DNA binding [GO:0003684]</t>
  </si>
  <si>
    <t>CNAG_04348</t>
  </si>
  <si>
    <t>Chaperone</t>
  </si>
  <si>
    <t>CNAG_01489</t>
  </si>
  <si>
    <t>CNAG_04790</t>
  </si>
  <si>
    <t>CNAG_07902</t>
  </si>
  <si>
    <t>CNAG_04271</t>
  </si>
  <si>
    <t>Transcription activator of gluconeogenesis ERT1</t>
  </si>
  <si>
    <t>CNAG_02548</t>
  </si>
  <si>
    <t>Cobalamin synthesis protein</t>
  </si>
  <si>
    <t>CNAG_03541</t>
  </si>
  <si>
    <t>Protein phosphatase (EC 3.1.3.16)</t>
  </si>
  <si>
    <t>CNAG_06889</t>
  </si>
  <si>
    <t>Sodium-hydrogen antiporter</t>
  </si>
  <si>
    <t>proton transmembrane transport [GO:1902600]</t>
  </si>
  <si>
    <t>CNAG_01524</t>
  </si>
  <si>
    <t>OPA3-domain-containing protein</t>
  </si>
  <si>
    <t>regulation of lipid metabolic process [GO:0019216]</t>
  </si>
  <si>
    <t>CNAG_03409</t>
  </si>
  <si>
    <t>Osomolarity two-component system, response regulator SKN7</t>
  </si>
  <si>
    <t>DNA-binding transcription factor activity [GO:0003700]; sequence-specific DNA binding [GO:0043565]</t>
  </si>
  <si>
    <t>Sec14 cytosolic factor, variant</t>
  </si>
  <si>
    <t>CNAG_00577</t>
  </si>
  <si>
    <t>WIBG Mago-binding domain-containing protein</t>
  </si>
  <si>
    <t>exon-exon junction complex disassembly [GO:1903259]</t>
  </si>
  <si>
    <t>CNAG_02868</t>
  </si>
  <si>
    <t>indoleamine 2,3-dioxygenase (EC 1.13.11.52)</t>
  </si>
  <si>
    <t>'de novo' NAD biosynthetic process from tryptophan [GO:0034354]; tryptophan catabolic process to kynurenine [GO:0019441]</t>
  </si>
  <si>
    <t>heme binding [GO:0020037]; indoleamine 2,3-dioxygenase activity [GO:0033754]; metal ion binding [GO:0046872]; tryptophan 2,3-dioxygenase activity [GO:0004833]</t>
  </si>
  <si>
    <t>CNAG_06051</t>
  </si>
  <si>
    <t>CNAG_03329</t>
  </si>
  <si>
    <t>chromatin organization [GO:0006325]; regulation of DNA-templated transcription [GO:0006355]</t>
  </si>
  <si>
    <t>CNAG_06657</t>
  </si>
  <si>
    <t>DinB-like domain-containing protein</t>
  </si>
  <si>
    <t>CNAG_01868</t>
  </si>
  <si>
    <t>Protein KTI12</t>
  </si>
  <si>
    <t>CNAG_05812</t>
  </si>
  <si>
    <t>Potassium:hydrogen antiporter</t>
  </si>
  <si>
    <t>proton transmembrane transport [GO:1902600]; regulation of pH [GO:0006885]</t>
  </si>
  <si>
    <t>CNAG_05730</t>
  </si>
  <si>
    <t>Acyl-protein thioesterase 1 (EC 3.1.2.22) (Palmitoyl-protein hydrolase)</t>
  </si>
  <si>
    <t>carboxylic ester hydrolase activity [GO:0052689]; palmitoyl-(protein) hydrolase activity [GO:0008474]</t>
  </si>
  <si>
    <t>CNAG_06071</t>
  </si>
  <si>
    <t>DUF985 domain-containing protein</t>
  </si>
  <si>
    <t>CNAG_03184</t>
  </si>
  <si>
    <t>BUB protein kinase</t>
  </si>
  <si>
    <t>meiotic sister chromatid cohesion, centromeric [GO:0051754]; mitotic spindle assembly checkpoint signaling [GO:0007094]</t>
  </si>
  <si>
    <t>kinetochore [GO:0000776]; nucleus [GO:0005634]; protein-containing complex [GO:0032991]</t>
  </si>
  <si>
    <t>CNAG_06703</t>
  </si>
  <si>
    <t>CNAG_04107</t>
  </si>
  <si>
    <t>CNAG_01431</t>
  </si>
  <si>
    <t>CNAG_03680</t>
  </si>
  <si>
    <t>CNAG_07580</t>
  </si>
  <si>
    <t>CAMK protein kinase</t>
  </si>
  <si>
    <t>cytoplasmic translation [GO:0002181]; tRNA methylation [GO:0030488]</t>
  </si>
  <si>
    <t>ATP binding [GO:0005524]; protein kinase activity [GO:0004672]; tRNA methyltransferase activity [GO:0008175]</t>
  </si>
  <si>
    <t>CNAG_05716</t>
  </si>
  <si>
    <t>Essential protein Yae1 N-terminal domain-containing protein</t>
  </si>
  <si>
    <t>CNAG_00458</t>
  </si>
  <si>
    <t>Transcriptional regulatory protein RXT2 N-terminal domain-containing protein</t>
  </si>
  <si>
    <t>CNAG_03604</t>
  </si>
  <si>
    <t>mRNA 3'-end-processing protein</t>
  </si>
  <si>
    <t>CNAG_04723</t>
  </si>
  <si>
    <t>CNAG_05620</t>
  </si>
  <si>
    <t>CNAG_07830</t>
  </si>
  <si>
    <t>CNAG_01720</t>
  </si>
  <si>
    <t>ESCRT-I complex subunit TSG101</t>
  </si>
  <si>
    <t>establishment of protein localization to vacuole [GO:0072666]; protein modification process [GO:0036211]; protein transport [GO:0015031]; ubiquitin-dependent protein catabolic process via the multivesicular body sorting pathway [GO:0043162]; vacuolar transport [GO:0007034]</t>
  </si>
  <si>
    <t>CNAG_01284</t>
  </si>
  <si>
    <t>extraction of mislocalized protein from mitochondrial outer membrane [GO:0140570]</t>
  </si>
  <si>
    <t>CNAG_05221</t>
  </si>
  <si>
    <t>CNAG_00009</t>
  </si>
  <si>
    <t>CNAG_03755</t>
  </si>
  <si>
    <t>CNAG_01604</t>
  </si>
  <si>
    <t>TIGR01458 family HAD hydrolase</t>
  </si>
  <si>
    <t>alkaline phosphatase activity [GO:0004035]; phosphoglycolate phosphatase activity [GO:0008967]</t>
  </si>
  <si>
    <t>CNAG_03821</t>
  </si>
  <si>
    <t>Phosphatidylinositol 3-kinase VPS34 (EC 2.7.1.137)</t>
  </si>
  <si>
    <t>autophagosome assembly [GO:0000045]; endocytosis [GO:0006897]; phosphatidylinositol-mediated signaling [GO:0048015]</t>
  </si>
  <si>
    <t>endosome [GO:0005768]; peroxisome [GO:0005777]; phagophore assembly site [GO:0000407]; phosphatidylinositol 3-kinase complex, class III, type I [GO:0034271]; phosphatidylinositol 3-kinase complex, class III, type II [GO:0034272]</t>
  </si>
  <si>
    <t>1-phosphatidylinositol-3-kinase activity [GO:0016303]; ATP binding [GO:0005524]</t>
  </si>
  <si>
    <t>CNAG_03188</t>
  </si>
  <si>
    <t>Histone-lysine N-methyltransferase, H3 lysine-36 specific (EC 2.1.1.359) (SET domain-containing protein 2)</t>
  </si>
  <si>
    <t>histone H3K36 trimethyltransferase activity [GO:0140955]</t>
  </si>
  <si>
    <t>CNAG_01483</t>
  </si>
  <si>
    <t>protein monoubiquitination [GO:0006513]; protein polyubiquitination [GO:0000209]</t>
  </si>
  <si>
    <t>CNAG_02396</t>
  </si>
  <si>
    <t>NF-kappa-B-activating protein C-terminal domain-containing protein</t>
  </si>
  <si>
    <t>CNAG_03361</t>
  </si>
  <si>
    <t>secondary metabolite biosynthetic process [GO:0044550]</t>
  </si>
  <si>
    <t>metal ion binding [GO:0046872]; RNA endonuclease activity [GO:0004521]; single-stranded RNA binding [GO:0003727]</t>
  </si>
  <si>
    <t>CNAG_00469</t>
  </si>
  <si>
    <t>COPII-coated ER to Golgi transport vesicle [GO:0030134]; membrane [GO:0016020]</t>
  </si>
  <si>
    <t>COPII receptor activity [GO:0097020]</t>
  </si>
  <si>
    <t>CNAG_06456</t>
  </si>
  <si>
    <t>Pentacotripeptide-repeat region of PRORP domain-containing protein</t>
  </si>
  <si>
    <t>CNAG_05587</t>
  </si>
  <si>
    <t>EF-hand domain-containing protein</t>
  </si>
  <si>
    <t>endoplasmic reticulum-Golgi intermediate compartment [GO:0005793]; extracellular exosome [GO:0070062]; Golgi apparatus [GO:0005794]</t>
  </si>
  <si>
    <t>CNAG_04227</t>
  </si>
  <si>
    <t>CNAG_00353</t>
  </si>
  <si>
    <t>3-oxo-5-alpha-steroid 4-dehydrogenase 1</t>
  </si>
  <si>
    <t>brassinosteroid biosynthetic process [GO:0016132]</t>
  </si>
  <si>
    <t>CNAG_01808</t>
  </si>
  <si>
    <t>Solute carrier family 25, member 34/35</t>
  </si>
  <si>
    <t>CNAG_00839</t>
  </si>
  <si>
    <t>CNAG_02894</t>
  </si>
  <si>
    <t>CNAG_07886</t>
  </si>
  <si>
    <t>CNAG_06549</t>
  </si>
  <si>
    <t>mRNA-capping enzyme subunit beta (EC 3.6.1.74) (mRNA 5'-phosphatase) (mRNA 5'-triphosphate monophosphatase)</t>
  </si>
  <si>
    <t>7-methylguanosine mRNA capping [GO:0006370]; polynucleotide 5' dephosphorylation [GO:0098507]</t>
  </si>
  <si>
    <t>polynucleotide 5'-phosphatase activity [GO:0004651]</t>
  </si>
  <si>
    <t>CNAG_00195</t>
  </si>
  <si>
    <t>Exosome complex protein</t>
  </si>
  <si>
    <t>maturation of 5.8S rRNA [GO:0000460]; regulation of gene expression [GO:0010468]</t>
  </si>
  <si>
    <t>exosome (RNase complex) [GO:0000178]; nucleolus [GO:0005730]</t>
  </si>
  <si>
    <t>CNAG_07439</t>
  </si>
  <si>
    <t>U3 small nucleolar RNA-associated protein 21</t>
  </si>
  <si>
    <t>CNAG_02055</t>
  </si>
  <si>
    <t>CNAG_03424</t>
  </si>
  <si>
    <t>Signal peptidase complex subunit 2</t>
  </si>
  <si>
    <t>CNAG_06887</t>
  </si>
  <si>
    <t>endoplasmic reticulum membrane [GO:0005789]; endoplasmic reticulum-Golgi intermediate compartment membrane [GO:0033116]; ER to Golgi transport vesicle membrane [GO:0012507]</t>
  </si>
  <si>
    <t>CNAG_04458</t>
  </si>
  <si>
    <t>DNA helicase (EC 3.6.4.12)</t>
  </si>
  <si>
    <t>5'-3' DNA helicase activity [GO:0043139]; ATP binding [GO:0005524]; ATP hydrolysis activity [GO:0016887]; RNA binding [GO:0003723]</t>
  </si>
  <si>
    <t>CNAG_00181</t>
  </si>
  <si>
    <t>Macrophage erythroblast attacher isoform 1</t>
  </si>
  <si>
    <t>CNAG_03216</t>
  </si>
  <si>
    <t>CNAG_01220</t>
  </si>
  <si>
    <t>liver development [GO:0001889]</t>
  </si>
  <si>
    <t>CNAG_03877</t>
  </si>
  <si>
    <t>AP-3 complex subunit mu (Adaptor-related protein complex 3 subunit mu)</t>
  </si>
  <si>
    <t>endocytosis [GO:0006897]; intracellular protein transport [GO:0006886]</t>
  </si>
  <si>
    <t>clathrin adaptor complex [GO:0030131]; cytoplasmic vesicle [GO:0031410]</t>
  </si>
  <si>
    <t>CNAG_07489</t>
  </si>
  <si>
    <t>CNAG_03069</t>
  </si>
  <si>
    <t>CNAG_00427</t>
  </si>
  <si>
    <t>Type 2C protein Phosphatase</t>
  </si>
  <si>
    <t>[pyruvate dehydrogenase (acetyl-transferring)]-phosphatase activity [GO:0004741]</t>
  </si>
  <si>
    <t>CNAG_04836</t>
  </si>
  <si>
    <t>CNAG_02892</t>
  </si>
  <si>
    <t>CNAG_01508</t>
  </si>
  <si>
    <t>Conserved oligomeric Golgi complex subunit 1</t>
  </si>
  <si>
    <t>CNAG_07392</t>
  </si>
  <si>
    <t>CNAG_05359</t>
  </si>
  <si>
    <t>Non-structural maintenance of chromosomes element 1 homolog (EC 2.3.2.27)</t>
  </si>
  <si>
    <t>metal ion binding [GO:0046872]; ubiquitin-protein transferase activity [GO:0004842]</t>
  </si>
  <si>
    <t>CNAG_01642</t>
  </si>
  <si>
    <t>MutS protein homolog 3</t>
  </si>
  <si>
    <t>CNAG_05737</t>
  </si>
  <si>
    <t>Oligopeptide transporter 8</t>
  </si>
  <si>
    <t>oligopeptide transmembrane transporter activity [GO:0035673]</t>
  </si>
  <si>
    <t>CNAG_07960</t>
  </si>
  <si>
    <t>TIGR02453 family protein</t>
  </si>
  <si>
    <t>CNAG_02897</t>
  </si>
  <si>
    <t>Kinase (EC 2.7.-.-)</t>
  </si>
  <si>
    <t>inositol phosphate biosynthetic process [GO:0032958]; phosphatidylinositol phosphate biosynthetic process [GO:0046854]</t>
  </si>
  <si>
    <t>inositol hexakisphosphate kinase activity [GO:0000828]</t>
  </si>
  <si>
    <t>CNAG_07815</t>
  </si>
  <si>
    <t>CNAG_03885</t>
  </si>
  <si>
    <t>CNAG_02468</t>
  </si>
  <si>
    <t>AP-3 complex subunit delta</t>
  </si>
  <si>
    <t>anterograde synaptic vesicle transport [GO:0048490]; Golgi to vacuole transport [GO:0006896]; protein targeting to vacuole [GO:0006623]; synaptic vesicle membrane organization [GO:0048499]</t>
  </si>
  <si>
    <t>AP-3 adaptor complex [GO:0030123]; endosome membrane [GO:0010008]; Golgi apparatus [GO:0005794]</t>
  </si>
  <si>
    <t>CNAG_02902</t>
  </si>
  <si>
    <t>Sld7 C-terminal domain-containing protein</t>
  </si>
  <si>
    <t>CNAG_03170</t>
  </si>
  <si>
    <t>Deacetylase sirtuin-type domain-containing protein</t>
  </si>
  <si>
    <t>metal ion binding [GO:0046872]; NAD+ binding [GO:0070403]; transferase activity [GO:0016740]</t>
  </si>
  <si>
    <t>CNAG_01217</t>
  </si>
  <si>
    <t>Protein MPE1</t>
  </si>
  <si>
    <t>nucleic acid binding [GO:0003676]; ubiquitin protein ligase activity [GO:0061630]; zinc ion binding [GO:0008270]</t>
  </si>
  <si>
    <t>CNAG_00278</t>
  </si>
  <si>
    <t>CNAG_00978</t>
  </si>
  <si>
    <t>NADH dehydrogenase (Ubiquinone) 1 alpha subcomplex 9</t>
  </si>
  <si>
    <t>CNAG_01228</t>
  </si>
  <si>
    <t>ER membrane protein complex subunit 10</t>
  </si>
  <si>
    <t>CNAG_06804</t>
  </si>
  <si>
    <t>CNAG_07688</t>
  </si>
  <si>
    <t>UAS domain-containing protein</t>
  </si>
  <si>
    <t>CNAG_02579</t>
  </si>
  <si>
    <t>CNAG_01388</t>
  </si>
  <si>
    <t>CNAG_02583</t>
  </si>
  <si>
    <t>tRNA (Guanine10-N2)-methyltransferase</t>
  </si>
  <si>
    <t>CNAG_05514</t>
  </si>
  <si>
    <t>CNAG_00387</t>
  </si>
  <si>
    <t>CNAG_04534</t>
  </si>
  <si>
    <t>CNAG_04105</t>
  </si>
  <si>
    <t>CNAG_00976</t>
  </si>
  <si>
    <t>Carbamoyl phosphate synthase arginine-specific small chain (EC 6.3.5.5) (Arginine-specific carbamoyl phosphate synthetase, glutamine chain)</t>
  </si>
  <si>
    <t>'de novo' pyrimidine nucleobase biosynthetic process [GO:0006207]; arginine biosynthetic process [GO:0006526]; glutamine metabolic process [GO:0006541]</t>
  </si>
  <si>
    <t>carbamoyl-phosphate synthase complex [GO:0005951]</t>
  </si>
  <si>
    <t>ATP binding [GO:0005524]; carbamoyl-phosphate synthase (glutamine-hydrolyzing) activity [GO:0004088]</t>
  </si>
  <si>
    <t>CNAG_02065</t>
  </si>
  <si>
    <t>Protein kinase domain-containing protein</t>
  </si>
  <si>
    <t>CNAG_05191</t>
  </si>
  <si>
    <t>SUN domain-containing protein</t>
  </si>
  <si>
    <t>protein folding in endoplasmic reticulum [GO:0034975]; regulation of bone remodeling [GO:0046850]</t>
  </si>
  <si>
    <t>CNAG_01601</t>
  </si>
  <si>
    <t>triacylglycerol lipase (EC 3.1.1.3) (Autophagy-related protein 15)</t>
  </si>
  <si>
    <t>multivesicular body membrane disassembly [GO:0034496]; neutral lipid catabolic process [GO:0046461]; piecemeal microautophagy of the nucleus [GO:0034727]</t>
  </si>
  <si>
    <t>multivesicular body membrane [GO:0032585]</t>
  </si>
  <si>
    <t>phospholipase activity [GO:0004620]</t>
  </si>
  <si>
    <t>CNAG_05823</t>
  </si>
  <si>
    <t>NAD(P)-binding protein</t>
  </si>
  <si>
    <t>GTP:AMP phosphotransferase, mitochondrial (EC 2.7.4.10) (Adenylate kinase 3) (AK 3)</t>
  </si>
  <si>
    <t>ADP biosynthetic process [GO:0006172]; AMP metabolic process [GO:0046033]; GTP metabolic process [GO:0046039]; ITP metabolic process [GO:0046041]</t>
  </si>
  <si>
    <t>adenylate kinase activity [GO:0004017]; ATP binding [GO:0005524]; GTP binding [GO:0005525]; nucleoside triphosphate adenylate kinase activity [GO:0046899]</t>
  </si>
  <si>
    <t>CNAG_05743</t>
  </si>
  <si>
    <t>Anaphase-promoting complex subunit 10</t>
  </si>
  <si>
    <t>anaphase-promoting complex-dependent catabolic process [GO:0031145]; cell division [GO:0051301]; protein K11-linked ubiquitination [GO:0070979]</t>
  </si>
  <si>
    <t>CNAG_03881</t>
  </si>
  <si>
    <t>DUF2415 domain-containing protein</t>
  </si>
  <si>
    <t>CNAG_00727</t>
  </si>
  <si>
    <t>Mitochondrial protein with role in iron accumulation</t>
  </si>
  <si>
    <t>CNAG_02022</t>
  </si>
  <si>
    <t>DNA-directed RNA polymerase II subunit RPB3</t>
  </si>
  <si>
    <t>DNA binding [GO:0003677]; protein dimerization activity [GO:0046983]; RNA polymerase II activity [GO:0001055]</t>
  </si>
  <si>
    <t>CNAG_04072</t>
  </si>
  <si>
    <t>60S ribosome subunit biogenesis protein NIP7</t>
  </si>
  <si>
    <t>ribosomal large subunit biogenesis [GO:0042273]; ribosome assembly [GO:0042255]</t>
  </si>
  <si>
    <t>CNAG_05450</t>
  </si>
  <si>
    <t>CNAG_03640</t>
  </si>
  <si>
    <t>serine-type endopeptidase activity [GO:0004252]; ubiquitin binding [GO:0043130]</t>
  </si>
  <si>
    <t>CNAG_04895</t>
  </si>
  <si>
    <t>CNAG_03961</t>
  </si>
  <si>
    <t>50S ribosomal protein L10</t>
  </si>
  <si>
    <t>CNAG_02877</t>
  </si>
  <si>
    <t>CNAG_02922</t>
  </si>
  <si>
    <t>Cryptic loci regulator 2 N-terminal domain-containing protein</t>
  </si>
  <si>
    <t>silent mating-type cassette heterochromatin formation [GO:0030466]</t>
  </si>
  <si>
    <t>mating-type region heterochromatin [GO:0031934]; rDNA heterochromatin [GO:0033553]; SHREC complex [GO:0070824]</t>
  </si>
  <si>
    <t>CNAG_00175</t>
  </si>
  <si>
    <t>CNAG_05503</t>
  </si>
  <si>
    <t>LIM domain-containing protein</t>
  </si>
  <si>
    <t>nucleus [GO:0005634]; Z disc [GO:0030018]</t>
  </si>
  <si>
    <t>metal ion binding [GO:0046872]; transcription coregulator activity [GO:0003712]</t>
  </si>
  <si>
    <t>CNAG_02322</t>
  </si>
  <si>
    <t>CNAG_06512</t>
  </si>
  <si>
    <t>Pirin</t>
  </si>
  <si>
    <t>CNAG_05771</t>
  </si>
  <si>
    <t>Serine/threonine-protein kinase Tel1 (EC 2.7.11.1)</t>
  </si>
  <si>
    <t>chromosome, telomeric region [GO:0000781]; nucleus [GO:0005634]</t>
  </si>
  <si>
    <t>CNAG_02849</t>
  </si>
  <si>
    <t>glutathione disulfide oxidoreductase activity [GO:0015038]; transferase activity [GO:0016740]</t>
  </si>
  <si>
    <t>CNAG_03280</t>
  </si>
  <si>
    <t>Dihydrodipicolinate synthetase</t>
  </si>
  <si>
    <t>CNAG_05306</t>
  </si>
  <si>
    <t>CNAG_00687</t>
  </si>
  <si>
    <t>CNAG_00124</t>
  </si>
  <si>
    <t>CNAG_04083</t>
  </si>
  <si>
    <t>dolichol kinase (EC 2.7.1.108)</t>
  </si>
  <si>
    <t>dolichyl monophosphate biosynthetic process [GO:0043048]</t>
  </si>
  <si>
    <t>dolichol kinase activity [GO:0004168]</t>
  </si>
  <si>
    <t>CNAG_06627</t>
  </si>
  <si>
    <t>Pre-mRNA-processing factor 40</t>
  </si>
  <si>
    <t>CNAG_01419</t>
  </si>
  <si>
    <t>SPIN90/Ldb17 leucine-rich domain-containing protein</t>
  </si>
  <si>
    <t>actin cortical patch assembly [GO:0000147]; actin cortical patch localization [GO:0051666]; endocytosis [GO:0006897]</t>
  </si>
  <si>
    <t>Arp2/3 complex binding [GO:0071933]</t>
  </si>
  <si>
    <t>CNAG_06761</t>
  </si>
  <si>
    <t>Siderophore-iron transporter Str1</t>
  </si>
  <si>
    <t>CNAG_03700</t>
  </si>
  <si>
    <t>TRIP4/RQT4 C2HC5-type zinc finger domain-containing protein</t>
  </si>
  <si>
    <t>rescue of stalled ribosome [GO:0072344]</t>
  </si>
  <si>
    <t>nucleus [GO:0005634]; RQC-trigger complex [GO:0180022]</t>
  </si>
  <si>
    <t>CNAG_02270</t>
  </si>
  <si>
    <t>cysteine biosynthetic process from serine [GO:0006535]; homoserine metabolic process [GO:0009092]; methionine biosynthetic process [GO:0009086]</t>
  </si>
  <si>
    <t>homoserine O-acetyltransferase activity [GO:0004414]; serine O-acetyltransferase activity [GO:0009001]</t>
  </si>
  <si>
    <t>CNAG_01465</t>
  </si>
  <si>
    <t>5' flap endonuclease</t>
  </si>
  <si>
    <t>5'-3' exonuclease activity [GO:0008409]; 5'-flap endonuclease activity [GO:0017108]</t>
  </si>
  <si>
    <t>CNAG_04916</t>
  </si>
  <si>
    <t>cellular response to starvation [GO:0009267]</t>
  </si>
  <si>
    <t>CNAG_04270</t>
  </si>
  <si>
    <t>Syntaxin 8</t>
  </si>
  <si>
    <t>CNAG_03148</t>
  </si>
  <si>
    <t>cell division [GO:0051301]; chromosome condensation [GO:0030261]</t>
  </si>
  <si>
    <t>CNAG_04274</t>
  </si>
  <si>
    <t>CNAG_03562</t>
  </si>
  <si>
    <t>D-amino-acid oxidase</t>
  </si>
  <si>
    <t>aspartate catabolic process [GO:0006533]; D-amino acid catabolic process [GO:0019478]</t>
  </si>
  <si>
    <t>D-aspartate oxidase activity [GO:0008445]; FAD binding [GO:0071949]</t>
  </si>
  <si>
    <t>CNAG_04176</t>
  </si>
  <si>
    <t>HSF-type DNA-binding domain-containing protein</t>
  </si>
  <si>
    <t>CNAG_05610</t>
  </si>
  <si>
    <t>endoplasmic reticulum [GO:0005783]; Golgi apparatus [GO:0005794]; TRAPP complex [GO:0030008]</t>
  </si>
  <si>
    <t>CNAG_02491</t>
  </si>
  <si>
    <t>Non-structural maintenance of chromosomes element 4</t>
  </si>
  <si>
    <t>DNA recombination [GO:0006310]; DNA repair [GO:0006281]</t>
  </si>
  <si>
    <t>CNAG_03117</t>
  </si>
  <si>
    <t>CNAG_07560</t>
  </si>
  <si>
    <t>UDP-N-acetylglucosamine transferase subunit ALG14 (Asparagine-linked glycosylation protein 14)</t>
  </si>
  <si>
    <t>nuclear membrane [GO:0031965]; UDP-N-acetylglucosamine transferase complex [GO:0043541]</t>
  </si>
  <si>
    <t>CNAG_05429</t>
  </si>
  <si>
    <t>DNA damage response [GO:0006974]; regulation of DNA-templated transcription [GO:0006355]</t>
  </si>
  <si>
    <t>histone H3K56 acetyltransferase activity [GO:0032931]</t>
  </si>
  <si>
    <t>CNAG_00614</t>
  </si>
  <si>
    <t>CNAG_06323</t>
  </si>
  <si>
    <t>L-fucose permease</t>
  </si>
  <si>
    <t>Uracil-DNA glycosylase (UDG) (EC 3.2.2.27)</t>
  </si>
  <si>
    <t>base-excision repair, AP site formation via deaminated base removal [GO:0097510]</t>
  </si>
  <si>
    <t>uracil DNA N-glycosylase activity [GO:0004844]</t>
  </si>
  <si>
    <t>CNAG_02509</t>
  </si>
  <si>
    <t>CNAG_05675</t>
  </si>
  <si>
    <t>trimethyllysine dioxygenase (EC 1.14.11.8) (Epsilon-trimethyllysine 2-oxoglutarate dioxygenase) (TML hydroxylase) (TML-alpha-ketoglutarate dioxygenase)</t>
  </si>
  <si>
    <t>iron ion binding [GO:0005506]; trimethyllysine dioxygenase activity [GO:0050353]</t>
  </si>
  <si>
    <t>CNAG_00389</t>
  </si>
  <si>
    <t>CNAG_03096</t>
  </si>
  <si>
    <t>UDP-glucose 4-epimerase</t>
  </si>
  <si>
    <t>CNAG_02289</t>
  </si>
  <si>
    <t>Rab protein signal transduction [GO:0032482]; regulation of endocytosis [GO:0030100]; vesicle-mediated transport [GO:0016192]</t>
  </si>
  <si>
    <t>insulin-responsive compartment [GO:0032593]; plasma membrane [GO:0005886]; recycling endosome [GO:0055037]</t>
  </si>
  <si>
    <t>CNAG_05899</t>
  </si>
  <si>
    <t>Pyrroline-5-carboxylate reductase (EC 1.5.1.2)</t>
  </si>
  <si>
    <t>pyrroline-5-carboxylate reductase activity [GO:0004735]</t>
  </si>
  <si>
    <t>CNAG_03772</t>
  </si>
  <si>
    <t>Glucose transporter</t>
  </si>
  <si>
    <t>CNAG_04806</t>
  </si>
  <si>
    <t>Golgi phosphoprotein 3</t>
  </si>
  <si>
    <t>Golgi organization [GO:0007030]; Golgi to plasma membrane protein transport [GO:0043001]; Golgi vesicle budding [GO:0048194]; retrograde vesicle-mediated transport, Golgi to endoplasmic reticulum [GO:0006890]</t>
  </si>
  <si>
    <t>cytosol [GO:0005829]; Golgi cisterna [GO:0031985]; Golgi membrane [GO:0000139]; trans-Golgi network [GO:0005802]</t>
  </si>
  <si>
    <t>phosphatidylinositol-4-phosphate binding [GO:0070273]</t>
  </si>
  <si>
    <t>CNAG_00643</t>
  </si>
  <si>
    <t>CNAG_04683</t>
  </si>
  <si>
    <t>54S ribosomal protein L27, mitochondrial</t>
  </si>
  <si>
    <t>CNAG_00764</t>
  </si>
  <si>
    <t>CNAG_06532</t>
  </si>
  <si>
    <t>Clathrin/coatomer adaptor adaptin-like N-terminal domain-containing protein</t>
  </si>
  <si>
    <t>AP-4 adaptor complex [GO:0030124]</t>
  </si>
  <si>
    <t>cargo adaptor activity [GO:0140312]</t>
  </si>
  <si>
    <t>CNAG_02118</t>
  </si>
  <si>
    <t>CNAG_05702</t>
  </si>
  <si>
    <t>Thioredoxin-like fold domain-containing protein</t>
  </si>
  <si>
    <t>CNAG_06526</t>
  </si>
  <si>
    <t>HNH nuclease domain-containing protein</t>
  </si>
  <si>
    <t>CNAG_01178</t>
  </si>
  <si>
    <t>Nuclear envelope-endoplasmic reticulum network protein</t>
  </si>
  <si>
    <t>CNAG_01135</t>
  </si>
  <si>
    <t>Delta(3,5)-Delta(2,4)-dienoyl-CoA isomerase</t>
  </si>
  <si>
    <t>delta(3,5)-delta(2,4)-dienoyl-CoA isomerase activity [GO:0051750]</t>
  </si>
  <si>
    <t>CNAG_07692</t>
  </si>
  <si>
    <t>Nucleoside phosphatase</t>
  </si>
  <si>
    <t>UDP catabolic process [GO:0006256]</t>
  </si>
  <si>
    <t>ATP binding [GO:0005524]; GDP phosphatase activity [GO:0004382]; UDP phosphatase activity [GO:0045134]</t>
  </si>
  <si>
    <t>CNAG_01670</t>
  </si>
  <si>
    <t>CNAG_03855</t>
  </si>
  <si>
    <t>GPI mannosyltransferase 1 (EC 2.4.1.-) (GPI mannosyltransferase I)</t>
  </si>
  <si>
    <t>endoplasmic reticulum membrane [GO:0005789]; glycosylphosphatidylinositol-mannosyltransferase I complex [GO:1990529]</t>
  </si>
  <si>
    <t>alpha-1,4-mannosyltransferase activity [GO:0051751]; glycolipid mannosyltransferase activity [GO:0004376]</t>
  </si>
  <si>
    <t>CNAG_03752</t>
  </si>
  <si>
    <t>CNAG_06570</t>
  </si>
  <si>
    <t>CNAG_02471</t>
  </si>
  <si>
    <t>Translation initiation factor 3 N-terminal domain-containing protein</t>
  </si>
  <si>
    <t>mitochondrial translational initiation [GO:0070124]; ribosome disassembly [GO:0032790]</t>
  </si>
  <si>
    <t>cytosol [GO:0005829]; membrane [GO:0016020]; mitochondrion [GO:0005739]</t>
  </si>
  <si>
    <t>ribosome binding [GO:0043022]; translation initiation factor activity [GO:0003743]</t>
  </si>
  <si>
    <t>CNAG_05262</t>
  </si>
  <si>
    <t>CNAG_04289</t>
  </si>
  <si>
    <t>CNAG_02699</t>
  </si>
  <si>
    <t>Zinc-finger domain-containing protein</t>
  </si>
  <si>
    <t>CNAG_07634</t>
  </si>
  <si>
    <t>CNAG_01760</t>
  </si>
  <si>
    <t>DUF2264 domain-containing protein</t>
  </si>
  <si>
    <t>CNAG_03791</t>
  </si>
  <si>
    <t>CAMKK/ELM protein kinase</t>
  </si>
  <si>
    <t>CNAG_04400</t>
  </si>
  <si>
    <t>Small ribosomal subunit protein uS10m (37S ribosomal protein S10, mitochondrial)</t>
  </si>
  <si>
    <t>mitochondrion [GO:0005739]; small ribosomal subunit [GO:0015935]</t>
  </si>
  <si>
    <t>CNAG_06435</t>
  </si>
  <si>
    <t>catalytic step 2 spliceosome [GO:0071013]; precatalytic spliceosome [GO:0071011]; U2 snRNP [GO:0005686]</t>
  </si>
  <si>
    <t>CNAG_05332</t>
  </si>
  <si>
    <t>MFS transporter, SP family, general alpha glucoside:H symporter</t>
  </si>
  <si>
    <t>CNAG_00926</t>
  </si>
  <si>
    <t>Alpha-1,3/1,6-mannosyltransferase ALG2 (EC 2.4.1.132) (EC 2.4.1.257) (GDP-Man:Man(1)GlcNAc(2)-PP-Dol alpha-1,3-mannosyltransferase)</t>
  </si>
  <si>
    <t>oligosaccharide-lipid intermediate biosynthetic process [GO:0006490]; protein glycosylation [GO:0006486]</t>
  </si>
  <si>
    <t>alpha-1,3-mannosyltransferase activity [GO:0000033]; GDP-Man:Man1GlcNAc2-PP-Dol alpha-1,3-mannosyltransferase activity [GO:0004378]; GDP-Man:Man2GlcNAc2-PP-dolichol alpha-1,6-mannosyltransferase activity [GO:0102704]</t>
  </si>
  <si>
    <t>CNAG_02385</t>
  </si>
  <si>
    <t>DNA primase (EC 2.7.7.-)</t>
  </si>
  <si>
    <t>alpha DNA polymerase:primase complex [GO:0005658]; primosome complex [GO:1990077]</t>
  </si>
  <si>
    <t>DNA primase activity [GO:0003896]; metal ion binding [GO:0046872]</t>
  </si>
  <si>
    <t>CNAG_05357</t>
  </si>
  <si>
    <t>Mitochondrial adapter protein MCP1 transmembrane domain-containing protein</t>
  </si>
  <si>
    <t>lipid homeostasis [GO:0055088]; mitochondrion organization [GO:0007005]</t>
  </si>
  <si>
    <t>CNAG_07948</t>
  </si>
  <si>
    <t>CNAG_05744</t>
  </si>
  <si>
    <t>2-dehydropantoate 2-reductase activity [GO:0008677]; NADP binding [GO:0050661]</t>
  </si>
  <si>
    <t>CNAG_06086</t>
  </si>
  <si>
    <t>Cyclin-dependent kinase 8 (EC 2.7.11.22) (EC 2.7.11.23)</t>
  </si>
  <si>
    <t>CNAG_05671</t>
  </si>
  <si>
    <t>Oxidation resistance protein 1</t>
  </si>
  <si>
    <t>CNAG_04893</t>
  </si>
  <si>
    <t>CNAG_01162</t>
  </si>
  <si>
    <t>Carbohydrate kinase PfkB domain-containing protein</t>
  </si>
  <si>
    <t>CNAG_02152</t>
  </si>
  <si>
    <t>CNAG_02195</t>
  </si>
  <si>
    <t>Origin recognition complex subunit 1</t>
  </si>
  <si>
    <t>DNA replication initiation [GO:0006270]; mitotic DNA replication checkpoint signaling [GO:0033314]</t>
  </si>
  <si>
    <t>ATP binding [GO:0005524]; ATP hydrolysis activity [GO:0016887]; chromatin binding [GO:0003682]; DNA replication origin binding [GO:0003688]</t>
  </si>
  <si>
    <t>CNAG_05123</t>
  </si>
  <si>
    <t>CNAG_03589</t>
  </si>
  <si>
    <t>Adrenodoxin-type ferredoxin</t>
  </si>
  <si>
    <t>CNAG_03342</t>
  </si>
  <si>
    <t>tRNA (Guanine-N(7)-)-methyltransferase subunit TRM82</t>
  </si>
  <si>
    <t>RNA (guanine-N7)-methylation [GO:0036265]; tRNA methylation [GO:0030488]</t>
  </si>
  <si>
    <t>cytosol [GO:0005829]; nucleus [GO:0005634]; tRNA methyltransferase complex [GO:0043527]</t>
  </si>
  <si>
    <t>CNAG_02454</t>
  </si>
  <si>
    <t>H/ACA ribonucleoprotein complex non-core subunit NAF1</t>
  </si>
  <si>
    <t>box H/ACA snoRNP assembly [GO:0000493]; pseudouridine synthesis [GO:0001522]; ribosome biogenesis [GO:0042254]</t>
  </si>
  <si>
    <t>nucleus [GO:0005634]; sno(s)RNA-containing ribonucleoprotein complex [GO:0005732]</t>
  </si>
  <si>
    <t>CNAG_00870</t>
  </si>
  <si>
    <t>CNAG_05501</t>
  </si>
  <si>
    <t>Malate dehydrogenase</t>
  </si>
  <si>
    <t>CNAG_00351</t>
  </si>
  <si>
    <t>box C/D snoRNP assembly [GO:0000492]</t>
  </si>
  <si>
    <t>box C/D methylation guide snoRNP complex binding [GO:0062064]</t>
  </si>
  <si>
    <t>CNAG_02043</t>
  </si>
  <si>
    <t>VOC domain-containing protein</t>
  </si>
  <si>
    <t>CNAG_01008</t>
  </si>
  <si>
    <t>cytoplasm [GO:0005737]; membrane-bounded organelle [GO:0043227]</t>
  </si>
  <si>
    <t>N-acylphosphatidylethanolamine-specific phospholipase D activity [GO:0070290]; zinc ion binding [GO:0008270]</t>
  </si>
  <si>
    <t>CNAG_03988</t>
  </si>
  <si>
    <t>Solute carrier family 38 (Sodium-coupled neutral amino acid transporter), member 11</t>
  </si>
  <si>
    <t>CNAG_04745</t>
  </si>
  <si>
    <t>mRNA export factor GLE1 (Nucleoporin GLE1)</t>
  </si>
  <si>
    <t>cytoplasm [GO:0005737]; nuclear pore cytoplasmic filaments [GO:0044614]</t>
  </si>
  <si>
    <t>inositol hexakisphosphate binding [GO:0000822]; phospholipid binding [GO:0005543]; translation initiation factor binding [GO:0031369]</t>
  </si>
  <si>
    <t>CNAG_06781</t>
  </si>
  <si>
    <t>CNAG_02211</t>
  </si>
  <si>
    <t>CNAG_04325</t>
  </si>
  <si>
    <t>Extradiol ring-cleavage dioxygenase</t>
  </si>
  <si>
    <t>cellular aromatic compound metabolic process [GO:0006725]</t>
  </si>
  <si>
    <t>dioxygenase activity [GO:0051213]; ferrous iron binding [GO:0008198]; oxidoreductase activity, acting on single donors with incorporation of molecular oxygen [GO:0016701]; zinc ion binding [GO:0008270]</t>
  </si>
  <si>
    <t>CNAG_01922</t>
  </si>
  <si>
    <t>Alternative cyclin Pho80</t>
  </si>
  <si>
    <t>CNAG_02132</t>
  </si>
  <si>
    <t>CNAG_05400</t>
  </si>
  <si>
    <t>Minor histocompatibility antigen H13</t>
  </si>
  <si>
    <t>membrane protein proteolysis [GO:0033619]; signal peptide processing [GO:0006465]</t>
  </si>
  <si>
    <t>aspartic endopeptidase activity, intramembrane cleaving [GO:0042500]</t>
  </si>
  <si>
    <t>CNAG_05406</t>
  </si>
  <si>
    <t>Cell cycle arrest protein BUB2</t>
  </si>
  <si>
    <t>negative regulation of septation initiation signaling [GO:0031030]</t>
  </si>
  <si>
    <t>mitotic spindle pole body [GO:0044732]</t>
  </si>
  <si>
    <t>CNAG_07630</t>
  </si>
  <si>
    <t>U3 small nucleolar ribonucleoprotein protein IMP4</t>
  </si>
  <si>
    <t>Mpp10 complex [GO:0034457]; small-subunit processome [GO:0032040]</t>
  </si>
  <si>
    <t>rRNA primary transcript binding [GO:0042134]; snoRNA binding [GO:0030515]</t>
  </si>
  <si>
    <t>CNAG_03933</t>
  </si>
  <si>
    <t>Protein kish</t>
  </si>
  <si>
    <t>intracellular transport [GO:0046907]; protein secretion [GO:0009306]</t>
  </si>
  <si>
    <t>CNAG_02045</t>
  </si>
  <si>
    <t>Acetoacetate-CoA ligase</t>
  </si>
  <si>
    <t>lipid metabolic process [GO:0006629]; positive regulation of insulin secretion [GO:0032024]</t>
  </si>
  <si>
    <t>acetoacetate-CoA ligase activity [GO:0030729]; ATP binding [GO:0005524]</t>
  </si>
  <si>
    <t>CNAG_04222</t>
  </si>
  <si>
    <t>Protein SDA1</t>
  </si>
  <si>
    <t>protein transport [GO:0015031]; ribosomal large subunit biogenesis [GO:0042273]; ribosomal large subunit export from nucleus [GO:0000055]</t>
  </si>
  <si>
    <t>CNAG_01948</t>
  </si>
  <si>
    <t>CNAG_07624</t>
  </si>
  <si>
    <t>CNAG_00904</t>
  </si>
  <si>
    <t>Aflatoxin efflux pump AFLT</t>
  </si>
  <si>
    <t>CNAG_01667</t>
  </si>
  <si>
    <t>4-hydroxybenzoate polyprenyltransferase, mitochondrial (4-HB polyprenyltransferase) (EC 2.5.1.39) (Para-hydroxybenzoate--polyprenyltransferase) (PHB:PPT) (PHB:polyprenyltransferase)</t>
  </si>
  <si>
    <t>isoprenoid biosynthetic process [GO:0008299]; ubiquinone biosynthetic process [GO:0006744]</t>
  </si>
  <si>
    <t>4-hydroxybenzoate decaprenyltransferase activity [GO:0002083]; 4-hydroxybenzoate nonaprenyltransferase activity [GO:0047293]; 4-hydroxybenzoate octaprenyltransferase activity [GO:0008412]</t>
  </si>
  <si>
    <t>CNAG_01620</t>
  </si>
  <si>
    <t>CNAG_02723</t>
  </si>
  <si>
    <t>CNAG_02054</t>
  </si>
  <si>
    <t>CNAG_06417</t>
  </si>
  <si>
    <t>CNAG_00027</t>
  </si>
  <si>
    <t>CNAG_05545</t>
  </si>
  <si>
    <t>Bis(5'-adenosyl)-triphosphatase</t>
  </si>
  <si>
    <t>catalytic activity [GO:0003824]; nucleotide binding [GO:0000166]</t>
  </si>
  <si>
    <t>CNAG_00832</t>
  </si>
  <si>
    <t>D-lactate dehydrogenase activity [GO:0008720]; NAD binding [GO:0051287]</t>
  </si>
  <si>
    <t>CNAG_02478</t>
  </si>
  <si>
    <t>Glycerol dehydrogenase</t>
  </si>
  <si>
    <t>CNAG_00440</t>
  </si>
  <si>
    <t>RNA polymerase II holoenzyme cyclin-like subunit</t>
  </si>
  <si>
    <t>mediator complex [GO:0016592]; membrane [GO:0016020]</t>
  </si>
  <si>
    <t>CNAG_02788</t>
  </si>
  <si>
    <t>CNAG_05601</t>
  </si>
  <si>
    <t>Calpain-like protease palB/RIM13</t>
  </si>
  <si>
    <t>calcium-dependent cysteine-type endopeptidase activity [GO:0004198]</t>
  </si>
  <si>
    <t>CNAG_02988</t>
  </si>
  <si>
    <t>spermidine acetylation [GO:0032918]</t>
  </si>
  <si>
    <t>diamine N-acetyltransferase activity [GO:0004145]; spermidine binding [GO:0019809]</t>
  </si>
  <si>
    <t>CNAG_05866</t>
  </si>
  <si>
    <t>Plasma membrane fusion protein PRM1</t>
  </si>
  <si>
    <t>plasma membrane fusion involved in cytogamy [GO:0032220]</t>
  </si>
  <si>
    <t>mating projection tip [GO:0043332]; plasma membrane [GO:0005886]</t>
  </si>
  <si>
    <t>CNAG_03415</t>
  </si>
  <si>
    <t>CNAG_06603</t>
  </si>
  <si>
    <t>Di-and tripeptidase</t>
  </si>
  <si>
    <t>glutathione catabolic process [GO:0006751]; lysine biosynthetic process via diaminopimelate [GO:0009089]; proteolysis [GO:0006508]</t>
  </si>
  <si>
    <t>peptidase activity [GO:0008233]; succinyl-diaminopimelate desuccinylase activity [GO:0009014]</t>
  </si>
  <si>
    <t>CNAG_06156</t>
  </si>
  <si>
    <t>CNAG_02697</t>
  </si>
  <si>
    <t>CNAG_01351</t>
  </si>
  <si>
    <t>5'-deoxynucleotidase (EC 3.1.3.89)</t>
  </si>
  <si>
    <t>5'-deoxynucleotidase activity [GO:0002953]; metal ion binding [GO:0046872]</t>
  </si>
  <si>
    <t>CNAG_01057</t>
  </si>
  <si>
    <t>COP9 signalosome complex subunit 2</t>
  </si>
  <si>
    <t>CNAG_05705</t>
  </si>
  <si>
    <t>Flavin reductase like domain-containing protein</t>
  </si>
  <si>
    <t>pyrimidine nucleobase catabolic process [GO:0006208]</t>
  </si>
  <si>
    <t>FMN binding [GO:0010181]; riboflavin reductase (NADPH) activity [GO:0042602]</t>
  </si>
  <si>
    <t>Mitochondrial distribution and morphology protein 34</t>
  </si>
  <si>
    <t>mitochondrial genome maintenance [GO:0000002]; mitochondrion-endoplasmic reticulum membrane tethering [GO:1990456]; phospholipid transport [GO:0015914]</t>
  </si>
  <si>
    <t>ERMES complex [GO:0032865]</t>
  </si>
  <si>
    <t>CNAG_02874</t>
  </si>
  <si>
    <t>CNAG_06597</t>
  </si>
  <si>
    <t>Transcriptional activator SPT8</t>
  </si>
  <si>
    <t>nucleus [GO:0005634]; SAGA complex [GO:0000124]</t>
  </si>
  <si>
    <t>CNAG_01965</t>
  </si>
  <si>
    <t>CNAG_01978</t>
  </si>
  <si>
    <t>Prenyl protein peptidase</t>
  </si>
  <si>
    <t>CNAG_00691</t>
  </si>
  <si>
    <t>CNAG_03105</t>
  </si>
  <si>
    <t>CNAG_02444</t>
  </si>
  <si>
    <t>Protein MEMO1</t>
  </si>
  <si>
    <t>CNAG_05507</t>
  </si>
  <si>
    <t>Small subunit ribosomal protein S8</t>
  </si>
  <si>
    <t>CNAG_01214</t>
  </si>
  <si>
    <t>Alpha-1,6-mannosyltransferase</t>
  </si>
  <si>
    <t>CNAG_05748</t>
  </si>
  <si>
    <t>NuA3 HAT complex component NTO1, variant</t>
  </si>
  <si>
    <t>MOZ/MORF histone acetyltransferase complex [GO:0070776]; nucleus [GO:0005634]</t>
  </si>
  <si>
    <t>CNAG_06771</t>
  </si>
  <si>
    <t>CNAG_00519</t>
  </si>
  <si>
    <t>Lathosterol oxidase</t>
  </si>
  <si>
    <t>cellular lipid metabolic process [GO:0044255]; sterol biosynthetic process [GO:0016126]</t>
  </si>
  <si>
    <t>C-5 sterol desaturase activity [GO:0000248]; iron ion binding [GO:0005506]</t>
  </si>
  <si>
    <t>Ribosome biogenesis protein ERB1 (Eukaryotic ribosome biogenesis protein 1)</t>
  </si>
  <si>
    <t>CNAG_05647</t>
  </si>
  <si>
    <t>CNAG_03900</t>
  </si>
  <si>
    <t>F-actin-capping protein subunit beta</t>
  </si>
  <si>
    <t>actin cytoskeleton organization [GO:0030036]; barbed-end actin filament capping [GO:0051016]; cell morphogenesis [GO:0000902]; regulation of lamellipodium assembly [GO:0010591]</t>
  </si>
  <si>
    <t>CNAG_02164</t>
  </si>
  <si>
    <t>CNAG_00607</t>
  </si>
  <si>
    <t>CNAG_03488</t>
  </si>
  <si>
    <t>CNAG_00740</t>
  </si>
  <si>
    <t>nuclear chromosome [GO:0000228]; SWI/SNF complex [GO:0016514]</t>
  </si>
  <si>
    <t>CNAG_05288</t>
  </si>
  <si>
    <t>Checkpoint protein</t>
  </si>
  <si>
    <t>double-strand break repair via homologous recombination [GO:0000724]; meiotic DNA integrity checkpoint signaling [GO:0044778]; mitotic DNA replication checkpoint signaling [GO:0033314]; mitotic intra-S DNA damage checkpoint signaling [GO:0031573]; nucleotide-excision repair [GO:0006289]; telomere maintenance [GO:0000723]</t>
  </si>
  <si>
    <t>checkpoint clamp complex [GO:0030896]; nucleolus [GO:0005730]; site of double-strand break [GO:0035861]</t>
  </si>
  <si>
    <t>CNAG_05452</t>
  </si>
  <si>
    <t>CNAG_00145</t>
  </si>
  <si>
    <t>Actin-2</t>
  </si>
  <si>
    <t>CNAG_00248</t>
  </si>
  <si>
    <t>Vacuolar protein-sorting-associated protein 36 (ESCRT-II complex subunit VPS36)</t>
  </si>
  <si>
    <t>ESCRT II complex [GO:0000814]; late endosome membrane [GO:0031902]</t>
  </si>
  <si>
    <t>metal ion binding [GO:0046872]; phosphatidylinositol-3-phosphate binding [GO:0032266]; ubiquitin binding [GO:0043130]</t>
  </si>
  <si>
    <t>CNAG_07015</t>
  </si>
  <si>
    <t>CNAG_05585</t>
  </si>
  <si>
    <t>Golgi to plasma membrane protein transport [GO:0043001]; intracellular protein transport [GO:0006886]; protein localization to Golgi apparatus [GO:0034067]</t>
  </si>
  <si>
    <t>CNAG_01623</t>
  </si>
  <si>
    <t>tRNA pseudouridine(55) synthase</t>
  </si>
  <si>
    <t>mRNA pseudouridine synthesis [GO:1990481]; tRNA modification [GO:0006400]</t>
  </si>
  <si>
    <t>CNAG_03028</t>
  </si>
  <si>
    <t>Mediator of RNA polymerase II transcription subunit 9</t>
  </si>
  <si>
    <t>CNAG_00391</t>
  </si>
  <si>
    <t>CNAG_00892</t>
  </si>
  <si>
    <t>CCD97-like C-terminal domain-containing protein</t>
  </si>
  <si>
    <t>CNAG_01869</t>
  </si>
  <si>
    <t>Copper-dependent transcription factor 1</t>
  </si>
  <si>
    <t>intracellular copper ion homeostasis [GO:0006878]; intracellular iron ion homeostasis [GO:0006879]; negative regulation of superoxide dismutase activity [GO:1901670]</t>
  </si>
  <si>
    <t>cell cortex [GO:0005938]; chromatin [GO:0000785]; nucleus [GO:0005634]</t>
  </si>
  <si>
    <t>copper ion binding [GO:0005507]; DNA-binding transcription activator activity, RNA polymerase II-specific [GO:0001228]; RNA polymerase II cis-regulatory region sequence-specific DNA binding [GO:0000978]</t>
  </si>
  <si>
    <t>CNAG_02229</t>
  </si>
  <si>
    <t>Protein farnesyltransferase/geranylgeranyltransferase type-1 subunit alpha (EC 2.5.1.58) (EC 2.5.1.59) (CAAX farnesyltransferase subunit alpha) (FTase-alpha) (Ras proteins prenyltransferase subunit alpha) (Type I protein geranyl-geranyltransferase subunit alpha)</t>
  </si>
  <si>
    <t>CAAX-protein geranylgeranyltransferase complex [GO:0005953]; protein farnesyltransferase complex [GO:0005965]</t>
  </si>
  <si>
    <t>CAAX-protein geranylgeranyltransferase activity [GO:0004662]; protein farnesyltransferase activity [GO:0004660]</t>
  </si>
  <si>
    <t>CNAG_02674</t>
  </si>
  <si>
    <t>protein modification by small protein removal [GO:0070646]</t>
  </si>
  <si>
    <t>peptidase activity [GO:0008233]</t>
  </si>
  <si>
    <t>CNAG_03346</t>
  </si>
  <si>
    <t>CNAG_03383</t>
  </si>
  <si>
    <t>THUMP domain-containing protein</t>
  </si>
  <si>
    <t>CNAG_05906</t>
  </si>
  <si>
    <t>CNAG_01741</t>
  </si>
  <si>
    <t>CBF1-interacting co-repressor CIR N-terminal domain-containing protein</t>
  </si>
  <si>
    <t>CNAG_05875</t>
  </si>
  <si>
    <t>CNAG_02738</t>
  </si>
  <si>
    <t>2-dehydropantoate 2-reductase</t>
  </si>
  <si>
    <t>CNAG_02912</t>
  </si>
  <si>
    <t>Protein phosphatase 4 regulatory subunit 1</t>
  </si>
  <si>
    <t>CNAG_06022</t>
  </si>
  <si>
    <t>Trans-aconitate 3-methyltransferase</t>
  </si>
  <si>
    <t>CNAG_05011</t>
  </si>
  <si>
    <t>ferroxidase (EC 1.16.3.1)</t>
  </si>
  <si>
    <t>intracellular iron ion homeostasis [GO:0006879]; iron ion transport [GO:0006826]</t>
  </si>
  <si>
    <t>2 iron, 2 sulfur cluster binding [GO:0051537]; ferric iron binding [GO:0008199]; ferrous iron binding [GO:0008198]; ferroxidase activity [GO:0004322]; iron chaperone activity [GO:0034986]</t>
  </si>
  <si>
    <t>CNAG_05078</t>
  </si>
  <si>
    <t>tRNA '-O-ribosylphosphate transferase, variant 3</t>
  </si>
  <si>
    <t>charged-tRNA amino acid modification [GO:0019988]</t>
  </si>
  <si>
    <t>tRNA adenosine(64)-2'-O-ribosylphosphate transferase activity [GO:0043399]</t>
  </si>
  <si>
    <t>CNAG_07583</t>
  </si>
  <si>
    <t>CNAG_02039</t>
  </si>
  <si>
    <t>CNAG_05112</t>
  </si>
  <si>
    <t>CNAG_06455</t>
  </si>
  <si>
    <t>Protein ORM1</t>
  </si>
  <si>
    <t>ceramide metabolic process [GO:0006672]; intracellular sphingolipid homeostasis [GO:0090156]; sphingolipid biosynthetic process [GO:0030148]</t>
  </si>
  <si>
    <t>endoplasmic reticulum membrane [GO:0005789]; SPOTS complex [GO:0035339]</t>
  </si>
  <si>
    <t>CNAG_02602</t>
  </si>
  <si>
    <t>Flavonol synthase</t>
  </si>
  <si>
    <t>CNAG_05007</t>
  </si>
  <si>
    <t>Translation initiation factor eIF2B subunit beta (eIF2B GDP-GTP exchange factor subunit beta)</t>
  </si>
  <si>
    <t>CNAG_00328</t>
  </si>
  <si>
    <t>DNA excision repair protein ERCC-5</t>
  </si>
  <si>
    <t>DNA endonuclease activity [GO:0004520]; metal ion binding [GO:0046872]; single-stranded DNA binding [GO:0003697]</t>
  </si>
  <si>
    <t>CNAG_06342</t>
  </si>
  <si>
    <t>Ubiquitin-like 1-activating enzyme E1A</t>
  </si>
  <si>
    <t>SUMO activating enzyme activity [GO:0019948]</t>
  </si>
  <si>
    <t>CNAG_06955</t>
  </si>
  <si>
    <t>CNAG_04228</t>
  </si>
  <si>
    <t>2,4-dienoyl-CoA reductase</t>
  </si>
  <si>
    <t>CNAG_01334</t>
  </si>
  <si>
    <t>Inner centromere protein ARK-binding domain-containing protein</t>
  </si>
  <si>
    <t>meiotic spindle midzone assembly [GO:0051257]; metaphase chromosome alignment [GO:0051310]; mitotic cytokinesis [GO:0000281]</t>
  </si>
  <si>
    <t>chromosome passenger complex [GO:0032133]; cytoplasm [GO:0005737]; kinetochore [GO:0000776]; meiotic spindle midzone [GO:1990385]; midbody [GO:0030496]; nucleus [GO:0005634]</t>
  </si>
  <si>
    <t>CNAG_00762</t>
  </si>
  <si>
    <t>2-(3-amino-3-carboxypropyl)histidine synthase subunit 1 (EC 2.5.1.108)</t>
  </si>
  <si>
    <t>2-(3-amino-3-carboxypropyl)histidine synthase activity [GO:0090560]; 4 iron, 4 sulfur cluster binding [GO:0051539]; metal ion binding [GO:0046872]</t>
  </si>
  <si>
    <t>CNAG_06173</t>
  </si>
  <si>
    <t>Haloacid dehalogenase-like hydrolase domain-containing protein 3</t>
  </si>
  <si>
    <t>CNAG_03032</t>
  </si>
  <si>
    <t>Dynactin 2</t>
  </si>
  <si>
    <t>cytoplasm [GO:0005737]; dynactin complex [GO:0005869]</t>
  </si>
  <si>
    <t>CNAG_01304</t>
  </si>
  <si>
    <t>Polynucleotide 5'-hydroxyl-kinase GRC3 (Polynucleotide 5'-hydroxyl-kinase grc3)</t>
  </si>
  <si>
    <t>cleavage in ITS2 between 5.8S rRNA and LSU-rRNA of tricistronic rRNA transcript (SSU-rRNA, 5.8S rRNA, LSU-rRNA) [GO:0000448]</t>
  </si>
  <si>
    <t>ATP binding [GO:0005524]; polynucleotide 5'-hydroxyl-kinase activity [GO:0051731]</t>
  </si>
  <si>
    <t>CNAG_04849</t>
  </si>
  <si>
    <t>CNAG_03222</t>
  </si>
  <si>
    <t>RNA lariat debranching enzyme</t>
  </si>
  <si>
    <t>metal ion binding [GO:0046872]; RNA lariat debranching enzyme activity [GO:0008419]</t>
  </si>
  <si>
    <t>CNAG_04582</t>
  </si>
  <si>
    <t>CNAG_01671</t>
  </si>
  <si>
    <t>methylcrotonoyl-CoA carboxylase (EC 6.4.1.4) (3-methylcrotonyl-CoA carboxylase 2) (3-methylcrotonyl-CoA:carbon dioxide ligase subunit beta)</t>
  </si>
  <si>
    <t>L-leucine catabolic process [GO:0006552]</t>
  </si>
  <si>
    <t>methylcrotonoyl-CoA carboxylase complex [GO:1905202]; mitochondrion [GO:0005739]</t>
  </si>
  <si>
    <t>methylcrotonoyl-CoA carboxylase activity [GO:0004485]</t>
  </si>
  <si>
    <t>CNAG_00818</t>
  </si>
  <si>
    <t>Arf-GAP domain-containing protein</t>
  </si>
  <si>
    <t>CNAG_01925</t>
  </si>
  <si>
    <t>CNAG_00092</t>
  </si>
  <si>
    <t>pyruvate transmembrane transporter activity [GO:0050833]</t>
  </si>
  <si>
    <t>CNAG_01013</t>
  </si>
  <si>
    <t>Chromatin binding protein</t>
  </si>
  <si>
    <t>CNAG_07848</t>
  </si>
  <si>
    <t>FYVE-type domain-containing protein</t>
  </si>
  <si>
    <t>endocytosis [GO:0006897]; protein ubiquitination [GO:0016567]</t>
  </si>
  <si>
    <t>1-phosphatidylinositol binding [GO:0005545]; metal ion binding [GO:0046872]</t>
  </si>
  <si>
    <t>CNAG_02662</t>
  </si>
  <si>
    <t>Autophagy-related protein 4</t>
  </si>
  <si>
    <t>autophagy [GO:0006914]; protein transport [GO:0015031]; proteolysis [GO:0006508]</t>
  </si>
  <si>
    <t>cysteine-type peptidase activity [GO:0008234]; protein-phosphatidylethanolamide deconjugating activity [GO:0019786]</t>
  </si>
  <si>
    <t>CNAG_02745</t>
  </si>
  <si>
    <t>CNAG_04334</t>
  </si>
  <si>
    <t>Translational machinery component</t>
  </si>
  <si>
    <t>CNAG_01452</t>
  </si>
  <si>
    <t>CNAG_07985</t>
  </si>
  <si>
    <t>CNAG_00554</t>
  </si>
  <si>
    <t>Inositol phosphorylsphingolipid-phospholipase C</t>
  </si>
  <si>
    <t>sphingomyelin phosphodiesterase activity [GO:0004767]</t>
  </si>
  <si>
    <t>Histone-lysine N-methyltransferase, H3 lysine-9 specific (EC 2.1.1.-) (EC 2.1.1.367) (Histone H3-K9 methyltransferase) (H3-K9-HMTase)</t>
  </si>
  <si>
    <t>histone H3K9me2 methyltransferase activity [GO:0140947]; zinc ion binding [GO:0008270]</t>
  </si>
  <si>
    <t>CNAG_04649</t>
  </si>
  <si>
    <t>NatC complex [GO:0031417]</t>
  </si>
  <si>
    <t>peptide alpha-N-acetyltransferase activity [GO:0004596]</t>
  </si>
  <si>
    <t>CNAG_04896</t>
  </si>
  <si>
    <t>Tyrosine--tRNA ligase (EC 6.1.1.1) (Tyrosyl-tRNA synthetase)</t>
  </si>
  <si>
    <t>tyrosyl-tRNA aminoacylation [GO:0006437]</t>
  </si>
  <si>
    <t>ATP binding [GO:0005524]; RNA binding [GO:0003723]; tyrosine-tRNA ligase activity [GO:0004831]</t>
  </si>
  <si>
    <t>CNAG_06118</t>
  </si>
  <si>
    <t>CNAG_03158</t>
  </si>
  <si>
    <t>Alpha-1,3-mannosyltransferase CMT1</t>
  </si>
  <si>
    <t>CNAG_02002</t>
  </si>
  <si>
    <t>mitochondrion [GO:0005739]; ribosome [GO:0005840]</t>
  </si>
  <si>
    <t>CNAG_02561</t>
  </si>
  <si>
    <t>Spermine transporter</t>
  </si>
  <si>
    <t>CNAG_04252</t>
  </si>
  <si>
    <t>recycling endosome [GO:0055037]</t>
  </si>
  <si>
    <t>CNAG_07551</t>
  </si>
  <si>
    <t>CNAG_04367</t>
  </si>
  <si>
    <t>25S rRNA (uridine-N(3))-methyltransferase BMT5-like domain-containing protein</t>
  </si>
  <si>
    <t>rRNA (uridine-N3-)-methyltransferase activity [GO:0070042]</t>
  </si>
  <si>
    <t>CNAG_04157</t>
  </si>
  <si>
    <t>Kinetochore protein Mis12/MTW1</t>
  </si>
  <si>
    <t>kinetochore assembly [GO:0051382]; mitotic sister chromatid segregation [GO:0000070]</t>
  </si>
  <si>
    <t>CNAG_00644</t>
  </si>
  <si>
    <t>sphingolipid 4-desaturase (EC 1.14.19.17)</t>
  </si>
  <si>
    <t>sphingolipid delta-4 desaturase activity [GO:0042284]</t>
  </si>
  <si>
    <t>CNAG_00243</t>
  </si>
  <si>
    <t>Mediator of RNA polymerase II transcription subunit 6 (Mediator complex subunit 6)</t>
  </si>
  <si>
    <t>CNAG_02299</t>
  </si>
  <si>
    <t>CNAG_07883</t>
  </si>
  <si>
    <t>protein O-linked mannosylation [GO:0035269]</t>
  </si>
  <si>
    <t>CNAG_05512</t>
  </si>
  <si>
    <t>CNAG_04655</t>
  </si>
  <si>
    <t>CNAG_01212</t>
  </si>
  <si>
    <t>Guanosine-3',5'-bis(diphosphate) 3'-pyrophosphohydrolase MESH1 (Metazoan SpoT homolog 1) (Penta-phosphate guanosine-3'-pyrophosphohydrolase)</t>
  </si>
  <si>
    <t>guanosine-3',5'-bis(diphosphate) 3'-diphosphatase activity [GO:0008893]</t>
  </si>
  <si>
    <t>CNAG_00252</t>
  </si>
  <si>
    <t>Elongin-C</t>
  </si>
  <si>
    <t>protein-macromolecule adaptor activity [GO:0030674]; translation elongation factor activity [GO:0003746]</t>
  </si>
  <si>
    <t>CNAG_05027</t>
  </si>
  <si>
    <t>Amine oxidase (EC 1.4.3.-)</t>
  </si>
  <si>
    <t>monoamine oxidase activity [GO:0097621]</t>
  </si>
  <si>
    <t>CNAG_07949</t>
  </si>
  <si>
    <t>CNAG_03874</t>
  </si>
  <si>
    <t>CNAG_06402</t>
  </si>
  <si>
    <t>26S proteasome complex subunit SEM1</t>
  </si>
  <si>
    <t>double-strand break repair via homologous recombination [GO:0000724]; mRNA export from nucleus [GO:0006406]; proteasome assembly [GO:0043248]</t>
  </si>
  <si>
    <t>nucleus [GO:0005634]; proteasome regulatory particle, lid subcomplex [GO:0008541]</t>
  </si>
  <si>
    <t>CNAG_03258</t>
  </si>
  <si>
    <t>AGC protein kinase (AGC protein kinase, variant 2)</t>
  </si>
  <si>
    <t>CNAG_02143</t>
  </si>
  <si>
    <t>CNAG_03379</t>
  </si>
  <si>
    <t>N-acetyltransferase 5</t>
  </si>
  <si>
    <t>CNAG_06916</t>
  </si>
  <si>
    <t>CNAG_06364</t>
  </si>
  <si>
    <t>Enhancer of polycomb-like protein</t>
  </si>
  <si>
    <t>DNA repair [GO:0006281]; regulation of transcription by RNA polymerase II [GO:0006357]</t>
  </si>
  <si>
    <t>NuA4 histone acetyltransferase complex [GO:0035267]; nucleus [GO:0005634]; piccolo histone acetyltransferase complex [GO:0032777]</t>
  </si>
  <si>
    <t>CNAG_07536</t>
  </si>
  <si>
    <t>DNA-directed RNA polymerase I subunit RPA43</t>
  </si>
  <si>
    <t>DNA-templated transcription initiation [GO:0006352]</t>
  </si>
  <si>
    <t>CNAG_04795</t>
  </si>
  <si>
    <t>Adenine nucleotide transporter</t>
  </si>
  <si>
    <t>ADP transmembrane transporter activity [GO:0015217]</t>
  </si>
  <si>
    <t>CNAG_05934</t>
  </si>
  <si>
    <t>RNA binding [GO:0003723]; RNA endonuclease activity [GO:0004521]; sequence-specific DNA binding [GO:0043565]</t>
  </si>
  <si>
    <t>CNAG_05030</t>
  </si>
  <si>
    <t>Zinc finger protein 830</t>
  </si>
  <si>
    <t>mitotic DNA damage checkpoint signaling [GO:0044773]; mitotic DNA replication checkpoint signaling [GO:0033314]; nuclear DNA replication [GO:0033260]</t>
  </si>
  <si>
    <t>CNAG_05968</t>
  </si>
  <si>
    <t>CNAG_00658</t>
  </si>
  <si>
    <t>Ima1 N-terminal domain-containing protein</t>
  </si>
  <si>
    <t>nuclear inner membrane organization [GO:0071765]</t>
  </si>
  <si>
    <t>chromosome, centromeric core domain [GO:0034506]; microtubule organizing center attachment site [GO:0034992]; mitotic spindle pole body [GO:0044732]; nuclear inner membrane [GO:0005637]</t>
  </si>
  <si>
    <t>CNAG_02572</t>
  </si>
  <si>
    <t>CNAG_03764</t>
  </si>
  <si>
    <t>CNAG_03776</t>
  </si>
  <si>
    <t>CNAG_04172</t>
  </si>
  <si>
    <t>Transcription factor C subunit 6</t>
  </si>
  <si>
    <t>CNAG_01926</t>
  </si>
  <si>
    <t>Peroxisome targeting signal receptor</t>
  </si>
  <si>
    <t>peroxisome matrix targeting signal-1 binding [GO:0005052]</t>
  </si>
  <si>
    <t>Heat shock transcription factor (HSTF) (Heat shock factor protein) (HSF)</t>
  </si>
  <si>
    <t>cellular heat acclimation [GO:0070370]; regulation of transcription by RNA polymerase II [GO:0006357]</t>
  </si>
  <si>
    <t>DNA-binding transcription factor activity [GO:0003700]; RNA polymerase II cis-regulatory region sequence-specific DNA binding [GO:0000978]; sequence-specific DNA binding [GO:0043565]</t>
  </si>
  <si>
    <t>CNAG_05392</t>
  </si>
  <si>
    <t>CNAG_05572</t>
  </si>
  <si>
    <t>Complex 1 LYR protein domain-containing protein</t>
  </si>
  <si>
    <t>CNAG_00536</t>
  </si>
  <si>
    <t>NADH dehydrogenase [ubiquinone] 1 alpha subcomplex subunit 1</t>
  </si>
  <si>
    <t>CNAG_04888</t>
  </si>
  <si>
    <t>CNAG_00149</t>
  </si>
  <si>
    <t>NADH dehydrogenase (Ubiquinone) 1 alpha subcomplex 4</t>
  </si>
  <si>
    <t>CNAG_03908</t>
  </si>
  <si>
    <t>WD40 repeat-containing protein SMU1</t>
  </si>
  <si>
    <t>CNAG_07512</t>
  </si>
  <si>
    <t>CNAG_04177</t>
  </si>
  <si>
    <t>COP9 signalosome complex subunit 7</t>
  </si>
  <si>
    <t>COP9 signalosome [GO:0008180]</t>
  </si>
  <si>
    <t>CNAG_00862</t>
  </si>
  <si>
    <t>Palmitoyltransferase PFA4 (EC 2.3.1.225) (Protein S-acyltransferase) (PAT) (Protein fatty acyltransferase 4)</t>
  </si>
  <si>
    <t>establishment of protein localization to plasma membrane [GO:0061951]</t>
  </si>
  <si>
    <t>palmitoyltransferase activity [GO:0016409]; protein-cysteine S-palmitoyltransferase activity [GO:0019706]</t>
  </si>
  <si>
    <t>CNAG_04718</t>
  </si>
  <si>
    <t>CNAG_03279</t>
  </si>
  <si>
    <t>CNAG_04680</t>
  </si>
  <si>
    <t>CNAG_04656</t>
  </si>
  <si>
    <t>Arginyl-tRNA--protein transferase 1 (EC 2.3.2.8) (Arginine-tRNA--protein transferase 1)</t>
  </si>
  <si>
    <t>arginyl-tRNA--protein transferase activity [GO:0004057]</t>
  </si>
  <si>
    <t>CNAG_05908</t>
  </si>
  <si>
    <t>CNAG_03511</t>
  </si>
  <si>
    <t>mRNA 3'-end processing [GO:0031124]; tRNA splicing, via endonucleolytic cleavage and ligation [GO:0006388]</t>
  </si>
  <si>
    <t>mRNA cleavage factor complex [GO:0005849]</t>
  </si>
  <si>
    <t>ATP binding [GO:0005524]; ATP hydrolysis activity [GO:0016887]; polynucleotide 5'-hydroxyl-kinase activity [GO:0051731]</t>
  </si>
  <si>
    <t>CNAG_06434</t>
  </si>
  <si>
    <t>Regulatory subunit for Cdc7 protein kinase</t>
  </si>
  <si>
    <t>positive regulation of nuclear cell cycle DNA replication [GO:0010571]; regulation of cell cycle phase transition [GO:1901987]</t>
  </si>
  <si>
    <t>Dbf4-dependent protein kinase complex [GO:0031431]</t>
  </si>
  <si>
    <t>kinase activity [GO:0016301]; nucleic acid binding [GO:0003676]; protein serine/threonine kinase activator activity [GO:0043539]; zinc ion binding [GO:0008270]</t>
  </si>
  <si>
    <t>CNAG_06676</t>
  </si>
  <si>
    <t>ACB domain-containing protein</t>
  </si>
  <si>
    <t>CNAG_06272</t>
  </si>
  <si>
    <t>Arginase</t>
  </si>
  <si>
    <t>arginine catabolic process to ornithine [GO:0019547]</t>
  </si>
  <si>
    <t>CNAG_01654</t>
  </si>
  <si>
    <t>CNAG_06317</t>
  </si>
  <si>
    <t>Cation diffusion facilitator</t>
  </si>
  <si>
    <t>CNAG_01791</t>
  </si>
  <si>
    <t>Ribosome production factor 1</t>
  </si>
  <si>
    <t>rRNA primary transcript binding [GO:0042134]</t>
  </si>
  <si>
    <t>CNAG_00715</t>
  </si>
  <si>
    <t>CNAG_05538</t>
  </si>
  <si>
    <t>CNAG_05121</t>
  </si>
  <si>
    <t>CNAG_05337</t>
  </si>
  <si>
    <t>non-reducing end alpha-L-arabinofuranosidase (EC 3.2.1.55)</t>
  </si>
  <si>
    <t>arabinan catabolic process [GO:0031222]; L-arabinose metabolic process [GO:0046373]</t>
  </si>
  <si>
    <t>alpha-L-arabinofuranosidase activity [GO:0046556]</t>
  </si>
  <si>
    <t>CNAG_02681</t>
  </si>
  <si>
    <t>CNAG_01825</t>
  </si>
  <si>
    <t>Mediator of RNA polymerase II transcription subunit 8</t>
  </si>
  <si>
    <t>CNAG_04937</t>
  </si>
  <si>
    <t>Peroxisome assembly protein 12 (Peroxin-12)</t>
  </si>
  <si>
    <t>protein import into peroxisome matrix, receptor recycling [GO:0016562]; protein monoubiquitination [GO:0006513]</t>
  </si>
  <si>
    <t>CNAG_05674</t>
  </si>
  <si>
    <t>Solute carrier family 35, member E1</t>
  </si>
  <si>
    <t>phosphoenolpyruvate transmembrane import into Golgi lumen [GO:1990536]</t>
  </si>
  <si>
    <t>antiporter activity [GO:0015297]; phosphoenolpyruvate transmembrane transporter activity [GO:0089721]</t>
  </si>
  <si>
    <t>CNAG_04527</t>
  </si>
  <si>
    <t>Zf-C3HC-domain-containing protein</t>
  </si>
  <si>
    <t>CNAG_07690</t>
  </si>
  <si>
    <t>CNAG_03147</t>
  </si>
  <si>
    <t>Rhomboid-like protein</t>
  </si>
  <si>
    <t>CNAG_02086</t>
  </si>
  <si>
    <t>CNAG_01361</t>
  </si>
  <si>
    <t>Importin subunit alpha</t>
  </si>
  <si>
    <t>NLS-bearing protein import into nucleus [GO:0006607]</t>
  </si>
  <si>
    <t>CNAG_04231</t>
  </si>
  <si>
    <t>Anaphase-promoting complex subunit 4</t>
  </si>
  <si>
    <t>anaphase-promoting complex [GO:0005680]; nuclear periphery [GO:0034399]</t>
  </si>
  <si>
    <t>CNAG_01283</t>
  </si>
  <si>
    <t>CNAG_04031</t>
  </si>
  <si>
    <t>rRNA methyltransferase 2, mitochondrial</t>
  </si>
  <si>
    <t>rRNA (uridine-2'-O-)-methyltransferase activity [GO:0008650]</t>
  </si>
  <si>
    <t>CNAG_04164</t>
  </si>
  <si>
    <t>CNAG_05104</t>
  </si>
  <si>
    <t>CNAG_04595</t>
  </si>
  <si>
    <t>CNAG_07414</t>
  </si>
  <si>
    <t>Pantoate--beta-alanine ligase (EC 6.3.2.1) (Pantoate-activating enzyme) (Pantothenate synthetase)</t>
  </si>
  <si>
    <t>ATP binding [GO:0005524]; pantoate-beta-alanine ligase activity [GO:0004592]</t>
  </si>
  <si>
    <t>CNAG_04629</t>
  </si>
  <si>
    <t>Mob1 family protein</t>
  </si>
  <si>
    <t>CNAG_00698</t>
  </si>
  <si>
    <t>CNAG_04402</t>
  </si>
  <si>
    <t>Splicing factor U2AF 35 kDa subunit</t>
  </si>
  <si>
    <t>spliceosomal complex [GO:0005681]; U2AF complex [GO:0089701]</t>
  </si>
  <si>
    <t>metal ion binding [GO:0046872]; pre-mRNA 3'-splice site binding [GO:0030628]</t>
  </si>
  <si>
    <t>Transcriptional regulator CRZ1</t>
  </si>
  <si>
    <t>calcineurin-mediated signaling [GO:0097720]; negative regulation of transcription by RNA polymerase II [GO:0000122]; positive regulation of transcription by RNA polymerase II [GO:0045944]; positive regulation of transepithelial migration of symbiont in host [GO:0140471]; regulation of fungal-type cell wall organization [GO:0060237]</t>
  </si>
  <si>
    <t>chromatin [GO:0000785]; cytosol [GO:0005829]; nucleus [GO:0005634]</t>
  </si>
  <si>
    <t>DNA-binding transcription activator activity, RNA polymerase II-specific [GO:0001228]; metal ion binding [GO:0046872]; RNA polymerase II cis-regulatory region sequence-specific DNA binding [GO:0000978]</t>
  </si>
  <si>
    <t>Nicotinamide riboside kinase, variant</t>
  </si>
  <si>
    <t>CNAG_00883</t>
  </si>
  <si>
    <t>CNAG_01313</t>
  </si>
  <si>
    <t>CNAG_02355</t>
  </si>
  <si>
    <t>Solute carrier family 35 (UDP-xylose/UDP-N-acetylglucosamine transporter), member B4</t>
  </si>
  <si>
    <t>UDP-N-acetylglucosamine transmembrane transporter activity [GO:0005462]; UDP-xylose transmembrane transporter activity [GO:0005464]</t>
  </si>
  <si>
    <t>CNAG_04242</t>
  </si>
  <si>
    <t>Rieske domain-containing protein</t>
  </si>
  <si>
    <t>2 iron, 2 sulfur cluster binding [GO:0051537]; metal ion binding [GO:0046872]</t>
  </si>
  <si>
    <t>CNAG_06935</t>
  </si>
  <si>
    <t>Isochorismatase hydrolase</t>
  </si>
  <si>
    <t>CNAG_06160</t>
  </si>
  <si>
    <t>Guanyl nucleotide exchange factor Sql2</t>
  </si>
  <si>
    <t>CNAG_00675</t>
  </si>
  <si>
    <t>Carnitine/acyl carnitine carrier</t>
  </si>
  <si>
    <t>high-affinity L-arginine transmembrane transporter activity [GO:0005289]</t>
  </si>
  <si>
    <t>CNAG_03448</t>
  </si>
  <si>
    <t>Translation initiation factor eIF2B subunit delta (eIF2B GDP-GTP exchange factor subunit delta)</t>
  </si>
  <si>
    <t>CNAG_01432</t>
  </si>
  <si>
    <t>Ribosome assembly protein 4, variant</t>
  </si>
  <si>
    <t>CNAG_05510</t>
  </si>
  <si>
    <t>CNAG_04810</t>
  </si>
  <si>
    <t>Short coiled-coil protein</t>
  </si>
  <si>
    <t>CNAG_03687</t>
  </si>
  <si>
    <t>CNAG_02951</t>
  </si>
  <si>
    <t>CNAG_01026</t>
  </si>
  <si>
    <t>CNAG_01163</t>
  </si>
  <si>
    <t>DNA repair and recombination protein RAD54-like protein</t>
  </si>
  <si>
    <t>double-strand break repair via synthesis-dependent strand annealing [GO:0045003]; reciprocal meiotic recombination [GO:0007131]; transcription-coupled nucleotide-excision repair [GO:0006283]</t>
  </si>
  <si>
    <t>ATP binding [GO:0005524]; ATP-dependent chromatin remodeler activity [GO:0140658]; DNA translocase activity [GO:0015616]; helicase activity [GO:0004386]; hydrolase activity, acting on acid anhydrides [GO:0016817]</t>
  </si>
  <si>
    <t>CNAG_04369</t>
  </si>
  <si>
    <t>CNAG_04043</t>
  </si>
  <si>
    <t>CENP-V/GFA domain-containing protein</t>
  </si>
  <si>
    <t>carbon-sulfur lyase activity [GO:0016846]; metal ion binding [GO:0046872]</t>
  </si>
  <si>
    <t>CNAG_07008</t>
  </si>
  <si>
    <t>CNAG_07864</t>
  </si>
  <si>
    <t>U3 small nucleolar ribonucleoprotein IMP3</t>
  </si>
  <si>
    <t>rRNA binding [GO:0019843]; snoRNA binding [GO:0030515]</t>
  </si>
  <si>
    <t>CNAG_01354</t>
  </si>
  <si>
    <t>Secondary thiamine-phosphate synthase enzyme, variant</t>
  </si>
  <si>
    <t>CNAG_06139</t>
  </si>
  <si>
    <t>CNAG_06877</t>
  </si>
  <si>
    <t>CNAG_02397</t>
  </si>
  <si>
    <t>CNAG_00094</t>
  </si>
  <si>
    <t>NAD-dependent epimerase/dehydratase</t>
  </si>
  <si>
    <t>CNAG_00017</t>
  </si>
  <si>
    <t>anatomical structure morphogenesis [GO:0009653]; cell differentiation [GO:0030154]</t>
  </si>
  <si>
    <t>CNAG_03102</t>
  </si>
  <si>
    <t>CNAG_00765</t>
  </si>
  <si>
    <t>CNAG_05614</t>
  </si>
  <si>
    <t>YbgI/family dinuclear metal center protein</t>
  </si>
  <si>
    <t>CNAG_07455</t>
  </si>
  <si>
    <t>CNAG_05535</t>
  </si>
  <si>
    <t>Pre-rRNA-processing protein fhl1</t>
  </si>
  <si>
    <t>CNAG_06350</t>
  </si>
  <si>
    <t>CNAG_03578</t>
  </si>
  <si>
    <t>CNAG_05397</t>
  </si>
  <si>
    <t>CNAG_04710</t>
  </si>
  <si>
    <t>DUF803 domain membrane protein</t>
  </si>
  <si>
    <t>CNAG_04872</t>
  </si>
  <si>
    <t>monoatomic ion transmembrane transporter activity [GO:0015075]</t>
  </si>
  <si>
    <t>CNAG_01466</t>
  </si>
  <si>
    <t>CNAG_04699</t>
  </si>
  <si>
    <t>Microfibrillar-associated protein 1</t>
  </si>
  <si>
    <t>CNAG_03453</t>
  </si>
  <si>
    <t>Kinesin family member 11</t>
  </si>
  <si>
    <t>initial mitotic spindle pole body separation [GO:0000073]; microtubule-based movement [GO:0007018]</t>
  </si>
  <si>
    <t>mitotic spindle [GO:0072686]; nucleus [GO:0005634]; spindle microtubule [GO:0005876]</t>
  </si>
  <si>
    <t>ATP binding [GO:0005524]; microtubule binding [GO:0008017]; minus-end-directed microtubule motor activity [GO:0008569]; plus-end-directed microtubule motor activity [GO:0008574]</t>
  </si>
  <si>
    <t>CNAG_03660</t>
  </si>
  <si>
    <t>Putative lipoate-protein ligase A (EC 6.3.1.20)</t>
  </si>
  <si>
    <t>lipoate-protein ligase activity [GO:0016979]; lipoyltransferase activity [GO:0017118]</t>
  </si>
  <si>
    <t>CNAG_04805</t>
  </si>
  <si>
    <t>CNAG_06452</t>
  </si>
  <si>
    <t>organic substance transport [GO:0071702]; transmembrane transport [GO:0055085]</t>
  </si>
  <si>
    <t>D-amino-acid oxidase 3 (DAAO) (DAMOX) (DAO) (EC 1.4.3.3) (CnDAO3)</t>
  </si>
  <si>
    <t>aspartate catabolic process [GO:0006533]; D-amino acid catabolic process [GO:0019478]; detoxification [GO:0098754]</t>
  </si>
  <si>
    <t>D-amino-acid oxidase activity [GO:0003884]; D-aspartate oxidase activity [GO:0008445]; FAD binding [GO:0071949]</t>
  </si>
  <si>
    <t>CNAG_04292</t>
  </si>
  <si>
    <t>Large ribosomal subunit protein uL29m (54S ribosomal protein L4, mitochondrial)</t>
  </si>
  <si>
    <t>CNAG_04777</t>
  </si>
  <si>
    <t>tRNA N(3)-methylcytidine methyltransferase (EC 2.1.1.-)</t>
  </si>
  <si>
    <t>tRNA (cytidine-3-)-methyltransferase activity [GO:0052735]</t>
  </si>
  <si>
    <t>CNAG_01188</t>
  </si>
  <si>
    <t>Peroxin-19</t>
  </si>
  <si>
    <t>peroxisome membrane targeting sequence binding [GO:0033328]</t>
  </si>
  <si>
    <t>Endonuclease III homolog (EC 3.2.2.-) (EC 4.2.99.18) (Bifunctional DNA N-glycosylase/DNA-(apurinic or apyrimidinic site) lyase) (DNA glycosylase/AP lyase)</t>
  </si>
  <si>
    <t>base-excision repair, AP site formation [GO:0006285]</t>
  </si>
  <si>
    <t>class I DNA-(apurinic or apyrimidinic site) endonuclease activity [GO:0140078]; DNA binding [GO:0003677]; endonuclease activity [GO:0004519]; oxidized pyrimidine nucleobase lesion DNA N-glycosylase activity [GO:0000703]</t>
  </si>
  <si>
    <t>CNAG_05515</t>
  </si>
  <si>
    <t>CNAG_06378</t>
  </si>
  <si>
    <t>CNAG_03157</t>
  </si>
  <si>
    <t>CNAG_05591</t>
  </si>
  <si>
    <t>CNAG_04858</t>
  </si>
  <si>
    <t>CNAG_03059</t>
  </si>
  <si>
    <t>Bromodomain-containing protein 8</t>
  </si>
  <si>
    <t>CNAG_03875</t>
  </si>
  <si>
    <t>CNAG_05519</t>
  </si>
  <si>
    <t>Restriction of telomere capping protein 4</t>
  </si>
  <si>
    <t>CNAG_05227</t>
  </si>
  <si>
    <t>CNAG_03481</t>
  </si>
  <si>
    <t>Ribonuclease P protein component</t>
  </si>
  <si>
    <t>ribonuclease P activity [GO:0004526]; tRNA binding [GO:0000049]</t>
  </si>
  <si>
    <t>CNAG_00314</t>
  </si>
  <si>
    <t>Golgi to plasma membrane protein transport [GO:0043001]</t>
  </si>
  <si>
    <t>CNAG_00415</t>
  </si>
  <si>
    <t>regulation of mitotic cell cycle [GO:0007346]</t>
  </si>
  <si>
    <t>CNAG_07465</t>
  </si>
  <si>
    <t>DNA-directed RNA polymerase III subunit RPC9</t>
  </si>
  <si>
    <t>CNAG_03552</t>
  </si>
  <si>
    <t>RING-14 protein</t>
  </si>
  <si>
    <t>CNAG_02855</t>
  </si>
  <si>
    <t>Dolichyl-diphosphooligosaccharide--protein glycosyltransferase subunit 2</t>
  </si>
  <si>
    <t>CNAG_05672</t>
  </si>
  <si>
    <t>25S rRNA adenine-N(1) methyltransferase (EC 2.1.1.-)</t>
  </si>
  <si>
    <t>rRNA (adenine) methyltransferase activity [GO:0016433]</t>
  </si>
  <si>
    <t>CNAG_06359</t>
  </si>
  <si>
    <t>Scavenger mRNA-decapping enzyme DcpS</t>
  </si>
  <si>
    <t>deadenylation-dependent decapping of nuclear-transcribed mRNA [GO:0000290]</t>
  </si>
  <si>
    <t>hydrolase activity [GO:0016787]; RNA 7-methylguanosine cap binding [GO:0000340]</t>
  </si>
  <si>
    <t>U6 snRNA-associated Sm-like protein LSm3</t>
  </si>
  <si>
    <t>mRNA splicing, via spliceosome [GO:0000398]; P-body assembly [GO:0033962]</t>
  </si>
  <si>
    <t>CNAG_06543</t>
  </si>
  <si>
    <t>Ethanolaminephosphotransferase</t>
  </si>
  <si>
    <t>phosphotransferase activity, for other substituted phosphate groups [GO:0016780]</t>
  </si>
  <si>
    <t>CNAG_06033</t>
  </si>
  <si>
    <t>PfkB family carbohydrate kinase superfamily</t>
  </si>
  <si>
    <t>CNAG_02044</t>
  </si>
  <si>
    <t>CNAG_05237</t>
  </si>
  <si>
    <t>DUF262 domain-containing protein</t>
  </si>
  <si>
    <t>CNAG_06214</t>
  </si>
  <si>
    <t>Zinc-ribbon 15 domain-containing protein</t>
  </si>
  <si>
    <t>CNAG_02665</t>
  </si>
  <si>
    <t>VASt domain-containing protein</t>
  </si>
  <si>
    <t>CNAG_07944</t>
  </si>
  <si>
    <t>Urea carboxylase</t>
  </si>
  <si>
    <t>ATP binding [GO:0005524]; hydrolase activity [GO:0016787]; metal ion binding [GO:0046872]; methylcrotonoyl-CoA carboxylase activity [GO:0004485]; propionyl-CoA carboxylase activity [GO:0004658]; urea carboxylase activity [GO:0004847]</t>
  </si>
  <si>
    <t>CNAG_05678</t>
  </si>
  <si>
    <t>acetate transmembrane transporter activity [GO:0015123]</t>
  </si>
  <si>
    <t>CNAG_05223</t>
  </si>
  <si>
    <t>RNA-polymerase II-associated protein 3-like C-terminal domain-containing protein</t>
  </si>
  <si>
    <t>CNAG_02690</t>
  </si>
  <si>
    <t>monocyte differentiation [GO:0030224]</t>
  </si>
  <si>
    <t>metal ion binding [GO:0046872]; quercetin 2,3-dioxygenase activity [GO:0008127]</t>
  </si>
  <si>
    <t>CNAG_06007</t>
  </si>
  <si>
    <t>U3 small nucleolar RNA-associated protein 23</t>
  </si>
  <si>
    <t>small ribosomal subunit rRNA binding [GO:0070181]</t>
  </si>
  <si>
    <t>CNAG_02862</t>
  </si>
  <si>
    <t>Aprataxin</t>
  </si>
  <si>
    <t>single strand break repair [GO:0000012]</t>
  </si>
  <si>
    <t>DNA 5'-adenosine monophosphate hydrolase activity [GO:0033699]; double-stranded RNA binding [GO:0003725]; metal ion binding [GO:0046872]; mismatched DNA binding [GO:0030983]; single-strand break-containing DNA binding [GO:1990165]; single-stranded DNA binding [GO:0003697]</t>
  </si>
  <si>
    <t>CNAG_03174</t>
  </si>
  <si>
    <t>holo-[acyl-carrier-protein] synthase (EC 2.7.8.7)</t>
  </si>
  <si>
    <t>holo-[acyl-carrier-protein] synthase activity [GO:0008897]; magnesium ion binding [GO:0000287]</t>
  </si>
  <si>
    <t>CNAG_05509</t>
  </si>
  <si>
    <t>Imidazoleglycerol-phosphate dehydratase (EC 4.2.1.19)</t>
  </si>
  <si>
    <t>imidazoleglycerol-phosphate dehydratase activity [GO:0004424]</t>
  </si>
  <si>
    <t>CNAG_02412</t>
  </si>
  <si>
    <t>rRNA-processing protein</t>
  </si>
  <si>
    <t>CNAG_06994</t>
  </si>
  <si>
    <t>CNAG_07873</t>
  </si>
  <si>
    <t>MIPC synthase</t>
  </si>
  <si>
    <t>mannosyl-inositol phosphorylceramide biosynthetic process [GO:0051999]</t>
  </si>
  <si>
    <t>mannosyltransferase activity [GO:0000030]</t>
  </si>
  <si>
    <t>CNAG_00267</t>
  </si>
  <si>
    <t>RNA nuclease activity [GO:0004540]</t>
  </si>
  <si>
    <t>CNAG_04206</t>
  </si>
  <si>
    <t>CNAG_00634</t>
  </si>
  <si>
    <t>CNAG_07586</t>
  </si>
  <si>
    <t>CNAG_06423</t>
  </si>
  <si>
    <t>Dsc E3 ubiquitin ligase complex [GO:0044695]; endoplasmic reticulum [GO:0005783]</t>
  </si>
  <si>
    <t>CNAG_04389</t>
  </si>
  <si>
    <t>LYR motif-containing protein Cup1-like N-terminal domain-containing protein</t>
  </si>
  <si>
    <t>CNAG_00401</t>
  </si>
  <si>
    <t>Phosphatidylinositol glycan, class U</t>
  </si>
  <si>
    <t>CNAG_00188</t>
  </si>
  <si>
    <t>ER membrane protein complex subunit 4</t>
  </si>
  <si>
    <t>CNAG_01493</t>
  </si>
  <si>
    <t>CNAG_06409</t>
  </si>
  <si>
    <t>chromatin DNA binding [GO:0031490]; transcription coactivator activity [GO:0003713]</t>
  </si>
  <si>
    <t>CNAG_03304</t>
  </si>
  <si>
    <t>CNAG_03729</t>
  </si>
  <si>
    <t>Peroxin-5</t>
  </si>
  <si>
    <t>CNAG_04588</t>
  </si>
  <si>
    <t>CNAG_04905</t>
  </si>
  <si>
    <t>tRNA (Uracil-5-)-methyltransferase</t>
  </si>
  <si>
    <t>rRNA base methylation [GO:0070475]; tRNA processing [GO:0008033]</t>
  </si>
  <si>
    <t>rRNA (uridine-C5-)-methyltransferase activity [GO:0070041]; tRNA (uracil(54)-C5)-methyltransferase activity, S-adenosyl methionine-dependent [GO:0030697]</t>
  </si>
  <si>
    <t>CNAG_03848</t>
  </si>
  <si>
    <t>CNAG_02934</t>
  </si>
  <si>
    <t>CNAG_05773</t>
  </si>
  <si>
    <t>F-box and WD-40 domain-containing protein MET30</t>
  </si>
  <si>
    <t>CNAG_05149</t>
  </si>
  <si>
    <t>Protoheme IX farnesyltransferase, mitochondrial (EC 2.5.1.-) (Heme O synthase)</t>
  </si>
  <si>
    <t>heme A biosynthetic process [GO:0006784]; heme O biosynthetic process [GO:0048034]</t>
  </si>
  <si>
    <t>mitochondrial membrane [GO:0031966]; plasma membrane [GO:0005886]</t>
  </si>
  <si>
    <t>protoheme IX farnesyltransferase activity [GO:0008495]</t>
  </si>
  <si>
    <t>CNAG_05459</t>
  </si>
  <si>
    <t>Pi-transporter A-1</t>
  </si>
  <si>
    <t>CNAG_04882</t>
  </si>
  <si>
    <t>Dol-P-Glc:Glc(2)Man(9)GlcNAc(2)-PP-Dol alpha-1,2-glucosyltransferase</t>
  </si>
  <si>
    <t>CNAG_01880</t>
  </si>
  <si>
    <t>CNAG_01644</t>
  </si>
  <si>
    <t>BED-type domain-containing protein</t>
  </si>
  <si>
    <t>CNAG_06094</t>
  </si>
  <si>
    <t>CNAG_02350</t>
  </si>
  <si>
    <t>CNAG_02177</t>
  </si>
  <si>
    <t>CNAG_03330</t>
  </si>
  <si>
    <t>RecQ-mediated genome instability protein 1</t>
  </si>
  <si>
    <t>double-strand break repair via homologous recombination [GO:0000724]; resolution of meiotic recombination intermediates [GO:0000712]</t>
  </si>
  <si>
    <t>nuclear body [GO:0016604]; RecQ family helicase-topoisomerase III complex [GO:0031422]</t>
  </si>
  <si>
    <t>CNAG_01545</t>
  </si>
  <si>
    <t>CNAG_06692</t>
  </si>
  <si>
    <t>Glucosamine 6-phosphate N-acetyltransferase (EC 2.3.1.4)</t>
  </si>
  <si>
    <t>glucosamine 6-phosphate N-acetyltransferase activity [GO:0004343]; monosaccharide binding [GO:0048029]</t>
  </si>
  <si>
    <t>CNAG_05627</t>
  </si>
  <si>
    <t>CNAG_06143</t>
  </si>
  <si>
    <t>Alkylated DNA repair protein AlkB</t>
  </si>
  <si>
    <t>DNA repair [GO:0006281]; oxidative RNA demethylation [GO:0035513]</t>
  </si>
  <si>
    <t>broad specificity oxidative DNA demethylase activity [GO:0035516]; ferrous iron binding [GO:0008198]; oxidative RNA demethylase activity [GO:0035515]</t>
  </si>
  <si>
    <t>CNAG_02236</t>
  </si>
  <si>
    <t>asymmetric protein localization to old mitotic spindle pole body [GO:0061509]</t>
  </si>
  <si>
    <t>FAR/SIN/STRIPAK complex [GO:0090443]</t>
  </si>
  <si>
    <t>CNAG_06062</t>
  </si>
  <si>
    <t>CNAG_06098</t>
  </si>
  <si>
    <t>Glucosamine-6-phosphate isomerase (EC 3.5.99.6) (Glucosamine-6-phosphate deaminase)</t>
  </si>
  <si>
    <t>carbohydrate metabolic process [GO:0005975]; glucosamine catabolic process [GO:0006043]; N-acetylglucosamine catabolic process [GO:0006046]; N-acetylneuraminate catabolic process [GO:0019262]</t>
  </si>
  <si>
    <t>glucosamine-6-phosphate deaminase activity [GO:0004342]; identical protein binding [GO:0042802]</t>
  </si>
  <si>
    <t>CNAG_05393</t>
  </si>
  <si>
    <t>DNA strand elongation involved in DNA replication [GO:0006271]; DNA synthesis involved in DNA repair [GO:0000731]</t>
  </si>
  <si>
    <t>ATP binding [GO:0005524]; ATP hydrolysis activity [GO:0016887]; DNA binding [GO:0003677]; enzyme activator activity [GO:0008047]; metal ion binding [GO:0046872]; single-stranded DNA helicase activity [GO:0017116]</t>
  </si>
  <si>
    <t>CNAG_07987</t>
  </si>
  <si>
    <t>ER membrane protein complex subunit 6</t>
  </si>
  <si>
    <t>autophagosome assembly [GO:0000045]; protein folding in endoplasmic reticulum [GO:0034975]</t>
  </si>
  <si>
    <t>CNAG_05196</t>
  </si>
  <si>
    <t>Nuclear cap-binding protein subunit 2 (20 kDa nuclear cap-binding protein)</t>
  </si>
  <si>
    <t>RNA cap binding [GO:0000339]</t>
  </si>
  <si>
    <t>CNAG_02063</t>
  </si>
  <si>
    <t>CNAG_04239</t>
  </si>
  <si>
    <t>TPX2 C-terminal domain-containing protein</t>
  </si>
  <si>
    <t>CNAG_02708</t>
  </si>
  <si>
    <t>Prenylcysteine oxidase/farnesylcysteine lyase</t>
  </si>
  <si>
    <t>prenylated protein catabolic process [GO:0030327]; prenylcysteine catabolic process [GO:0030328]</t>
  </si>
  <si>
    <t>lyase activity [GO:0016829]; prenylcysteine oxidase activity [GO:0001735]</t>
  </si>
  <si>
    <t>CNAG_02075</t>
  </si>
  <si>
    <t>CNAG_06152</t>
  </si>
  <si>
    <t>CNAG_05872</t>
  </si>
  <si>
    <t>CNAG_07966</t>
  </si>
  <si>
    <t>outer mitochondrial membrane organization [GO:0007008]</t>
  </si>
  <si>
    <t>CNAG_05965</t>
  </si>
  <si>
    <t>DAGKc domain-containing protein</t>
  </si>
  <si>
    <t>sphingosine biosynthetic process [GO:0046512]</t>
  </si>
  <si>
    <t>cytoplasm [GO:0005737]; intracellular membrane-bounded organelle [GO:0043231]; membrane [GO:0016020]</t>
  </si>
  <si>
    <t>D-erythro-sphingosine kinase activity [GO:0017050]</t>
  </si>
  <si>
    <t>CNAG_04148</t>
  </si>
  <si>
    <t>NEK protein kinase</t>
  </si>
  <si>
    <t>chromosome segregation [GO:0007059]; microtubule-based process [GO:0007017]</t>
  </si>
  <si>
    <t>cortical microtubule [GO:0055028]; mitotic spindle pole body [GO:0044732]; nucleus [GO:0005634]</t>
  </si>
  <si>
    <t>CNAG_05407</t>
  </si>
  <si>
    <t>CNAG_03243</t>
  </si>
  <si>
    <t>CNAG_04991</t>
  </si>
  <si>
    <t>CNAG_02059</t>
  </si>
  <si>
    <t>CCR4-NOT complex subunit CAF16</t>
  </si>
  <si>
    <t>CNAG_03426</t>
  </si>
  <si>
    <t>CNAG_02384</t>
  </si>
  <si>
    <t>Restriction endonuclease type IV Mrr domain-containing protein</t>
  </si>
  <si>
    <t>CNAG_01069</t>
  </si>
  <si>
    <t>CNAG_07777</t>
  </si>
  <si>
    <t>CNAG_01249</t>
  </si>
  <si>
    <t>Mediator of RNA polymerase II transcription subunit 25</t>
  </si>
  <si>
    <t>CNAG_05860</t>
  </si>
  <si>
    <t>O-acyltransferase</t>
  </si>
  <si>
    <t>ergosterol metabolic process [GO:0008204]</t>
  </si>
  <si>
    <t>ergosterol O-acyltransferase activity [GO:0034737]</t>
  </si>
  <si>
    <t>CNAG_04843</t>
  </si>
  <si>
    <t>Atypical/ABC1/ABC1-B protein kinase</t>
  </si>
  <si>
    <t>CNAG_03282</t>
  </si>
  <si>
    <t>CNAG_03963</t>
  </si>
  <si>
    <t>Putative tyrosine-protein phosphatase OCA1 (EC 3.1.3.48)</t>
  </si>
  <si>
    <t>CNAG_06608</t>
  </si>
  <si>
    <t>CNAG_00438</t>
  </si>
  <si>
    <t>Mediator complex subunit 20</t>
  </si>
  <si>
    <t>CNAG_06643</t>
  </si>
  <si>
    <t>Ribonuclease III</t>
  </si>
  <si>
    <t>pre-miRNA processing [GO:0031054]; primary miRNA processing [GO:0031053]; rRNA processing [GO:0006364]; termination of RNA polymerase II transcription [GO:0006369]; U4 snRNA 3'-end processing [GO:0034475]</t>
  </si>
  <si>
    <t>microprocessor complex [GO:0070877]; nucleoplasm [GO:0005654]</t>
  </si>
  <si>
    <t>double-stranded RNA binding [GO:0003725]; ribonuclease III activity [GO:0004525]</t>
  </si>
  <si>
    <t>CNAG_05575</t>
  </si>
  <si>
    <t>Thiaminase-2/PQQC domain-containing protein</t>
  </si>
  <si>
    <t>CNAG_08018</t>
  </si>
  <si>
    <t>CNAG_00030</t>
  </si>
  <si>
    <t>D-3-phosphoglycerate dehydrogenase</t>
  </si>
  <si>
    <t>CNAG_03625</t>
  </si>
  <si>
    <t>RNA polymerase I-specific transcription initiation factor RRN7</t>
  </si>
  <si>
    <t>nucleolar large rRNA transcription by RNA polymerase I [GO:0042790]</t>
  </si>
  <si>
    <t>RNA polymerase I core factor complex [GO:0070860]; RNA polymerase transcription factor SL1 complex [GO:0005668]</t>
  </si>
  <si>
    <t>metal ion binding [GO:0046872]; RNA polymerase I core promoter sequence-specific DNA binding [GO:0001164]; translation initiation factor activity [GO:0003743]</t>
  </si>
  <si>
    <t>CNAG_06529</t>
  </si>
  <si>
    <t>CNAG_00595</t>
  </si>
  <si>
    <t>CNAG_02006</t>
  </si>
  <si>
    <t>Protein N-terminal amidase</t>
  </si>
  <si>
    <t>protein catabolic process [GO:0030163]</t>
  </si>
  <si>
    <t>protein-N-terminal asparagine amidohydrolase activity [GO:0008418]; protein-N-terminal glutamine amidohydrolase activity [GO:0070773]</t>
  </si>
  <si>
    <t>CNAG_06485</t>
  </si>
  <si>
    <t>Hexose transporter protein</t>
  </si>
  <si>
    <t>CNAG_05169</t>
  </si>
  <si>
    <t>CNAG_00582</t>
  </si>
  <si>
    <t>Vacuolar transporter chaperone 1</t>
  </si>
  <si>
    <t>CNAG_01245</t>
  </si>
  <si>
    <t>CNAG_00051</t>
  </si>
  <si>
    <t>SANT domain-containing protein</t>
  </si>
  <si>
    <t>CNAG_04169</t>
  </si>
  <si>
    <t>Holo-[acyl-carrier protein] synthase</t>
  </si>
  <si>
    <t>CNAG_05477</t>
  </si>
  <si>
    <t>cell surface [GO:0009986]; endoplasmic reticulum membrane [GO:0005789]</t>
  </si>
  <si>
    <t>CNAG_07533</t>
  </si>
  <si>
    <t>CNAG_04835</t>
  </si>
  <si>
    <t>4-hydroxy-tetrahydrodipicolinate synthase activity [GO:0008840]</t>
  </si>
  <si>
    <t>CNAG_01161</t>
  </si>
  <si>
    <t>racemase activity, acting on amino acids and derivatives [GO:0036361]</t>
  </si>
  <si>
    <t>CNAG_03732</t>
  </si>
  <si>
    <t>CNAG_00456</t>
  </si>
  <si>
    <t>Adhesin domain-containing protein</t>
  </si>
  <si>
    <t>CNAG_05851</t>
  </si>
  <si>
    <t>Glycerol transporter</t>
  </si>
  <si>
    <t>O-acyltransferase activity [GO:0008374]; palmitoyltransferase activity [GO:0016409]</t>
  </si>
  <si>
    <t>CNAG_04487</t>
  </si>
  <si>
    <t>CNAG_07681</t>
  </si>
  <si>
    <t>MAGE domain-containing protein</t>
  </si>
  <si>
    <t>CNAG_01622</t>
  </si>
  <si>
    <t>CTD kinase subunit beta</t>
  </si>
  <si>
    <t>cyclin-dependent protein serine/threonine kinase activator activity [GO:0061575]; kinase activity [GO:0016301]</t>
  </si>
  <si>
    <t>ATP-dependent DNA helicase PIF1 (EC 3.6.4.12) (DNA repair and recombination helicase PIF1)</t>
  </si>
  <si>
    <t>DNA recombination [GO:0006310]; DNA repair [GO:0006281]; mitochondrial genome maintenance [GO:0000002]; telomere maintenance [GO:0000723]</t>
  </si>
  <si>
    <t>5'-3' DNA helicase activity [GO:0043139]; ATP binding [GO:0005524]; ATP hydrolysis activity [GO:0016887]; DNA binding [GO:0003677]</t>
  </si>
  <si>
    <t>CNAG_01353</t>
  </si>
  <si>
    <t>Coilin</t>
  </si>
  <si>
    <t>CNAG_07643</t>
  </si>
  <si>
    <t>CNAG_04210</t>
  </si>
  <si>
    <t>CNAG_04820</t>
  </si>
  <si>
    <t>CNAG_06497</t>
  </si>
  <si>
    <t>Microsomal epoxide hydrolase</t>
  </si>
  <si>
    <t>epoxide metabolic process [GO:0097176]</t>
  </si>
  <si>
    <t>epoxide hydrolase activity [GO:0004301]</t>
  </si>
  <si>
    <t>CNAG_02809</t>
  </si>
  <si>
    <t>tRNA-specific adenosine deaminase 3</t>
  </si>
  <si>
    <t>tRNA-specific adenosine-34 deaminase activity [GO:0052717]</t>
  </si>
  <si>
    <t>CNAG_05807</t>
  </si>
  <si>
    <t>CNAG_05639</t>
  </si>
  <si>
    <t>nuclear DNA replication [GO:0033260]</t>
  </si>
  <si>
    <t>CNAG_06157</t>
  </si>
  <si>
    <t>CNAG_00576</t>
  </si>
  <si>
    <t>carboxylic ester hydrolase activity [GO:0052689]</t>
  </si>
  <si>
    <t>CNAG_08008</t>
  </si>
  <si>
    <t>CNAG_06108</t>
  </si>
  <si>
    <t>Yos1-like protein</t>
  </si>
  <si>
    <t>CNAG_00733</t>
  </si>
  <si>
    <t>Amine oxidase domain-containing protein</t>
  </si>
  <si>
    <t>CNAG_04727</t>
  </si>
  <si>
    <t>CNAG_04311</t>
  </si>
  <si>
    <t>Charged multivesicular body protein 7</t>
  </si>
  <si>
    <t>CNAG_00134</t>
  </si>
  <si>
    <t>CNAG_04674</t>
  </si>
  <si>
    <t>Transcriptional adapter 3</t>
  </si>
  <si>
    <t>CNAG_02096</t>
  </si>
  <si>
    <t>Peroxisomal membrane protein PEX16</t>
  </si>
  <si>
    <t>CNAG_06056</t>
  </si>
  <si>
    <t>Dol-P-Man:Man(5)GlcNAc(2)-PP-Dol alpha-1,3-mannosyltransferase</t>
  </si>
  <si>
    <t>CNAG_03070</t>
  </si>
  <si>
    <t>Compass component swd2</t>
  </si>
  <si>
    <t>Phospholipid transporter, variant</t>
  </si>
  <si>
    <t>CNAG_01289</t>
  </si>
  <si>
    <t>CNAG_06884</t>
  </si>
  <si>
    <t>CNAG_00608</t>
  </si>
  <si>
    <t>Ribosomal protein L9 domain-containing protein</t>
  </si>
  <si>
    <t>CNAG_02293</t>
  </si>
  <si>
    <t>Telomere replication protein EST3</t>
  </si>
  <si>
    <t>CNAG_03284</t>
  </si>
  <si>
    <t>rRNA biogenesis protein RRP36</t>
  </si>
  <si>
    <t>CNAG_01319</t>
  </si>
  <si>
    <t>CNAG_03244</t>
  </si>
  <si>
    <t>CNAG_04277</t>
  </si>
  <si>
    <t>Signal transduction-related protein</t>
  </si>
  <si>
    <t>cellular response to phosphate starvation [GO:0016036]; phosphate ion transport [GO:0006817]</t>
  </si>
  <si>
    <t>inositol hexakisphosphate binding [GO:0000822]</t>
  </si>
  <si>
    <t>CNAG_01827</t>
  </si>
  <si>
    <t>mRNA 3'-UTR binding [GO:0003730]; phosphatidylinositol binding [GO:0035091]; ubiquitin binding [GO:0043130]</t>
  </si>
  <si>
    <t>CNAG_02138</t>
  </si>
  <si>
    <t>DNA replication ATP-dependent helicase/nuclease (EC 3.1.-.-) (EC 3.6.4.12)</t>
  </si>
  <si>
    <t>DNA repair [GO:0006281]; DNA replication, Okazaki fragment processing [GO:0033567]; replication fork reversal [GO:0071932]</t>
  </si>
  <si>
    <t>chromosome [GO:0005694]; cytoplasm [GO:0005737]; nucleus [GO:0005634]</t>
  </si>
  <si>
    <t>4 iron, 4 sulfur cluster binding [GO:0051539]; 5'-flap endonuclease activity [GO:0017108]; ATP binding [GO:0005524]; ATP hydrolysis activity [GO:0016887]; DNA binding [GO:0003677]; metal ion binding [GO:0046872]; single-stranded DNA helicase activity [GO:0017116]</t>
  </si>
  <si>
    <t>CNAG_04772</t>
  </si>
  <si>
    <t>positive regulation of meiotic nuclear division [GO:0045836]; regulation of DNA-templated transcription [GO:0006355]</t>
  </si>
  <si>
    <t>Nrd1 complex [GO:0035649]; nucleus [GO:0005634]</t>
  </si>
  <si>
    <t>CNAG_03714</t>
  </si>
  <si>
    <t>Microtubule motor protein</t>
  </si>
  <si>
    <t>kinesin complex [GO:0005871]; microtubule [GO:0005874]</t>
  </si>
  <si>
    <t>CNAG_07459</t>
  </si>
  <si>
    <t>CNAG_00429</t>
  </si>
  <si>
    <t>tRNA-dihydrouridine(16/17) synthase [NAD(P)(+)] (EC 1.3.1.88)</t>
  </si>
  <si>
    <t>CNAG_00861</t>
  </si>
  <si>
    <t>3-hydroxyacyl-CoA dehydrogenase</t>
  </si>
  <si>
    <t>androgen metabolic process [GO:0008209]; estrogen metabolic process [GO:0008210]; fatty acid metabolic process [GO:0006631]; steroid catabolic process [GO:0006706]</t>
  </si>
  <si>
    <t>estradiol 17-beta-dehydrogenase [NAD(P)] activity [GO:0004303]</t>
  </si>
  <si>
    <t>CNAG_05423</t>
  </si>
  <si>
    <t>histone H3K9 methyltransferase activity [GO:0046974]; zinc ion binding [GO:0008270]</t>
  </si>
  <si>
    <t>CNAG_05632</t>
  </si>
  <si>
    <t>MRH domain-containing protein</t>
  </si>
  <si>
    <t>mannose binding [GO:0005537]; signaling receptor activity [GO:0038023]</t>
  </si>
  <si>
    <t>CNAG_06560</t>
  </si>
  <si>
    <t>Esterase</t>
  </si>
  <si>
    <t>CNAG_04359</t>
  </si>
  <si>
    <t>CNAG_00985</t>
  </si>
  <si>
    <t>CNAG_04459</t>
  </si>
  <si>
    <t>CNAG_07813</t>
  </si>
  <si>
    <t>Transcription initiation factor TFIID subunit 13</t>
  </si>
  <si>
    <t>protein heterodimerization activity [GO:0046982]; transcription coactivator activity [GO:0003713]</t>
  </si>
  <si>
    <t>CNAG_03558</t>
  </si>
  <si>
    <t>CNAG_05468</t>
  </si>
  <si>
    <t>AP endonuclease 1</t>
  </si>
  <si>
    <t>DNA binding [GO:0003677]; DNA-(apurinic or apyrimidinic site) endonuclease activity [GO:0003906]; endonuclease activity [GO:0004519]; phosphoric diester hydrolase activity [GO:0008081]; zinc ion binding [GO:0008270]</t>
  </si>
  <si>
    <t>CNAG_00010</t>
  </si>
  <si>
    <t>Cation transporter</t>
  </si>
  <si>
    <t>CNAG_01357</t>
  </si>
  <si>
    <t>MAP kinase tyrosine phosphatase activity [GO:0033550]; MAP kinase tyrosine/serine/threonine phosphatase activity [GO:0017017]; protein tyrosine/threonine phosphatase activity [GO:0008330]</t>
  </si>
  <si>
    <t>CNAG_03662</t>
  </si>
  <si>
    <t>mitophagy [GO:0000423]</t>
  </si>
  <si>
    <t>mitochondrion autophagosome adaptor activity [GO:0140580]</t>
  </si>
  <si>
    <t>CNAG_04046</t>
  </si>
  <si>
    <t>DUF788-domain-containing protein</t>
  </si>
  <si>
    <t>vacuolar protein processing [GO:0006624]</t>
  </si>
  <si>
    <t>endoplasmic reticulum membrane [GO:0005789]; vacuole [GO:0005773]</t>
  </si>
  <si>
    <t>CNAG_07817</t>
  </si>
  <si>
    <t>Centromeric protein E</t>
  </si>
  <si>
    <t>CNAG_06097</t>
  </si>
  <si>
    <t>CNAG_03636</t>
  </si>
  <si>
    <t>DNA-directed RNA polymerase I and III subunit RPAC2</t>
  </si>
  <si>
    <t>DNA binding [GO:0003677]; protein dimerization activity [GO:0046983]; RNA polymerase I activity [GO:0001054]; RNA polymerase III activity [GO:0001056]</t>
  </si>
  <si>
    <t>CNAG_06445</t>
  </si>
  <si>
    <t>[RNA-polymerase]-subunit kinase (EC 2.7.11.23)</t>
  </si>
  <si>
    <t>cytoplasm [GO:0005737]; transcription factor TFIIK complex [GO:0070985]</t>
  </si>
  <si>
    <t>ATP binding [GO:0005524]; cyclin-dependent protein serine/threonine kinase activity [GO:0004693]; RNA polymerase II CTD heptapeptide repeat kinase activity [GO:0008353]</t>
  </si>
  <si>
    <t>CNAG_04302</t>
  </si>
  <si>
    <t>cell migration [GO:0016477]; centrosome localization [GO:0051642]; chromosome segregation [GO:0007059]; establishment of chromosome localization [GO:0051303]; establishment of mitotic spindle orientation [GO:0000132]; microtubule nucleation [GO:0007020]; vesicle transport along microtubule [GO:0047496]</t>
  </si>
  <si>
    <t>cytoplasm [GO:0005737]; kinesin complex [GO:0005871]; kinetochore [GO:0000776]; microtubule [GO:0005874]</t>
  </si>
  <si>
    <t>CNAG_04186</t>
  </si>
  <si>
    <t>CNAG_04997</t>
  </si>
  <si>
    <t>CNAG_02108</t>
  </si>
  <si>
    <t>CNAG_00613</t>
  </si>
  <si>
    <t>Cytosine deaminase</t>
  </si>
  <si>
    <t>cytidine metabolic process [GO:0046087]; cytosine metabolic process [GO:0019858]; pyrimidine-containing compound salvage [GO:0008655]</t>
  </si>
  <si>
    <t>cytosine deaminase activity [GO:0004131]</t>
  </si>
  <si>
    <t>CNAG_05283</t>
  </si>
  <si>
    <t>Solute carrier family 25 (Mitochondrial carrier protein), member 16</t>
  </si>
  <si>
    <t>mitochondrial coenzyme A transmembrane transport [GO:1990559]</t>
  </si>
  <si>
    <t>CNAG_03973</t>
  </si>
  <si>
    <t>Hydantoinase</t>
  </si>
  <si>
    <t>CNAG_02846</t>
  </si>
  <si>
    <t>sphingoid catabolic process [GO:0046521]</t>
  </si>
  <si>
    <t>CNAG_06536</t>
  </si>
  <si>
    <t>CNAG_04067</t>
  </si>
  <si>
    <t>hydrolase activity, acting on acid halide bonds, in C-halide compounds [GO:0019120]</t>
  </si>
  <si>
    <t>CNAG_00931</t>
  </si>
  <si>
    <t>CNAG_03009</t>
  </si>
  <si>
    <t>Ergosterol biosynthesis-related protein</t>
  </si>
  <si>
    <t>CNAG_06293</t>
  </si>
  <si>
    <t>Rrn9 domain-containing protein</t>
  </si>
  <si>
    <t>CNAG_03110</t>
  </si>
  <si>
    <t>CNAG_00835</t>
  </si>
  <si>
    <t>CNAG_04456</t>
  </si>
  <si>
    <t>CCZ1/INTU/HSP4 first Longin domain-containing protein</t>
  </si>
  <si>
    <t>Mon1-Ccz1 complex [GO:0035658]</t>
  </si>
  <si>
    <t>CNAG_06368</t>
  </si>
  <si>
    <t>Matrin-type domain-containing protein</t>
  </si>
  <si>
    <t>CNAG_07338</t>
  </si>
  <si>
    <t>N-acyl-phosphatidylethanolamine-hydrolyzing phospholipase D</t>
  </si>
  <si>
    <t>CNAG_07557</t>
  </si>
  <si>
    <t>CNAG_02186</t>
  </si>
  <si>
    <t>Myosin regulatory light chain</t>
  </si>
  <si>
    <t>actomyosin structure organization [GO:0031032]; mitotic cytokinesis [GO:0000281]; post-embryonic development [GO:0009791]</t>
  </si>
  <si>
    <t>cytoplasm [GO:0005737]; myosin II complex [GO:0016460]</t>
  </si>
  <si>
    <t>calcium ion binding [GO:0005509]; cytoskeletal motor regulator activity [GO:0140659]; myosin heavy chain binding [GO:0032036]</t>
  </si>
  <si>
    <t>CNAG_05261</t>
  </si>
  <si>
    <t>CNAG_02336</t>
  </si>
  <si>
    <t>CNAG_02884</t>
  </si>
  <si>
    <t>DNA replication complex GINS protein PSF2</t>
  </si>
  <si>
    <t>CNAG_06684</t>
  </si>
  <si>
    <t>Pre-rRNA-processing protein IPI3</t>
  </si>
  <si>
    <t>DNA-templated DNA replication [GO:0006261]; rRNA processing [GO:0006364]</t>
  </si>
  <si>
    <t>nuclear pre-replicative complex [GO:0005656]; rixosome complex [GO:0120330]</t>
  </si>
  <si>
    <t>CNAG_04471</t>
  </si>
  <si>
    <t>CNAG_06018</t>
  </si>
  <si>
    <t>CNAG_04013</t>
  </si>
  <si>
    <t>Potassium channel protein</t>
  </si>
  <si>
    <t>stabilization of membrane potential [GO:0030322]</t>
  </si>
  <si>
    <t>plant-type vacuole membrane [GO:0009705]</t>
  </si>
  <si>
    <t>outward rectifier potassium channel activity [GO:0015271]; potassium ion leak channel activity [GO:0022841]</t>
  </si>
  <si>
    <t>CNAG_02185</t>
  </si>
  <si>
    <t>RNA binding [GO:0003723]; RNA methyltransferase activity [GO:0008173]; S-adenosylmethionine-dependent methyltransferase activity [GO:0008757]</t>
  </si>
  <si>
    <t>CNAG_04742</t>
  </si>
  <si>
    <t>DNA primase large subunit</t>
  </si>
  <si>
    <t>DNA replication initiation [GO:0006270]; DNA replication, synthesis of primer [GO:0006269]</t>
  </si>
  <si>
    <t>4 iron, 4 sulfur cluster binding [GO:0051539]; DNA binding [GO:0003677]; metal ion binding [GO:0046872]</t>
  </si>
  <si>
    <t>CNAG_01417</t>
  </si>
  <si>
    <t>CNAG_03711</t>
  </si>
  <si>
    <t>Man(5)GlcNAc(2)-PP-dolichol translocation protein RFT1</t>
  </si>
  <si>
    <t>dolichol-linked oligosaccharide biosynthetic process [GO:0006488]; glycolipid translocation [GO:0034203]</t>
  </si>
  <si>
    <t>CNAG_01979</t>
  </si>
  <si>
    <t>Transcription initiation factor TFIID subunit 10</t>
  </si>
  <si>
    <t>promoter-specific chromatin binding [GO:1990841]; RNA polymerase II general transcription initiation factor activity [GO:0016251]; translation initiation factor activity [GO:0003743]</t>
  </si>
  <si>
    <t>CNAG_00748</t>
  </si>
  <si>
    <t>CNAG_00515</t>
  </si>
  <si>
    <t>Mannitol dehydrogenase</t>
  </si>
  <si>
    <t>alcohol metabolic process [GO:0006066]; lignin biosynthetic process [GO:0009809]</t>
  </si>
  <si>
    <t>alcohol dehydrogenase (NADP+) activity [GO:0008106]; cinnamyl-alcohol dehydrogenase activity [GO:0045551]; zinc ion binding [GO:0008270]</t>
  </si>
  <si>
    <t>CNAG_02706</t>
  </si>
  <si>
    <t>CNAG_02425</t>
  </si>
  <si>
    <t>Nicotinamide-nucleotide adenylyltransferase</t>
  </si>
  <si>
    <t>NAD biosynthesis via nicotinamide riboside salvage pathway [GO:0034356]</t>
  </si>
  <si>
    <t>ATP hydrolysis activity [GO:0016887]; nicotinamide-nucleotide adenylyltransferase activity [GO:0000309]</t>
  </si>
  <si>
    <t>CNAG_07989</t>
  </si>
  <si>
    <t>CNAG_07861</t>
  </si>
  <si>
    <t>CNAG_07093</t>
  </si>
  <si>
    <t>CNAG_05114</t>
  </si>
  <si>
    <t>amine metabolic process [GO:0009308]</t>
  </si>
  <si>
    <t>copper ion binding [GO:0005507]; primary amine oxidase activity [GO:0008131]; quinone binding [GO:0048038]</t>
  </si>
  <si>
    <t>CNAG_05840</t>
  </si>
  <si>
    <t>MIP18 family-like domain-containing protein</t>
  </si>
  <si>
    <t>chromosome segregation [GO:0007059]; iron-sulfur cluster assembly [GO:0016226]; protein maturation by [4Fe-4S] cluster transfer [GO:0106035]</t>
  </si>
  <si>
    <t>CIA complex [GO:0097361]</t>
  </si>
  <si>
    <t>CNAG_01201</t>
  </si>
  <si>
    <t>negative regulation of transcription by RNA polymerase II [GO:0000122]; RNA polymerase II preinitiation complex assembly [GO:0051123]</t>
  </si>
  <si>
    <t>protein heterodimerization activity [GO:0046982]; RNA polymerase II general transcription initiation factor activity [GO:0016251]; TBP-class protein binding [GO:0017025]</t>
  </si>
  <si>
    <t>CNAG_07977</t>
  </si>
  <si>
    <t>CNAG_01658</t>
  </si>
  <si>
    <t>proteasome-mediated ubiquitin-dependent protein catabolic process [GO:0043161]; protein autoubiquitination [GO:0051865]; protein monoubiquitination [GO:0006513]; protein polyubiquitination [GO:0000209]</t>
  </si>
  <si>
    <t>cytosol [GO:0005829]; nucleus [GO:0005634]; ubiquitin ligase complex [GO:0000151]</t>
  </si>
  <si>
    <t>cyclin binding [GO:0030332]; ubiquitin conjugating enzyme binding [GO:0031624]; ubiquitin protein ligase activity [GO:0061630]</t>
  </si>
  <si>
    <t>CNAG_03250</t>
  </si>
  <si>
    <t>DUF202 domain-containing protein</t>
  </si>
  <si>
    <t>CNAG_06929</t>
  </si>
  <si>
    <t>IQ domain-containing GTPase activating protein (IQ domain-containing GTPase activating protein, variant 2)</t>
  </si>
  <si>
    <t>negative regulation of Ras protein signal transduction [GO:0046580]</t>
  </si>
  <si>
    <t>CNAG_05299</t>
  </si>
  <si>
    <t>CNAG_04529</t>
  </si>
  <si>
    <t>Cytochrome c oxidase assembly protein COX16, mitochondrial (Cytochrome c oxidase assembly protein cox16, mitochondrial)</t>
  </si>
  <si>
    <t>CNAG_07376</t>
  </si>
  <si>
    <t>DUF1308 domain-containing protein</t>
  </si>
  <si>
    <t>CNAG_00405</t>
  </si>
  <si>
    <t>CNAG_03214</t>
  </si>
  <si>
    <t>tRNA (uracil-O(2)-)-methyltransferase (EC 2.1.1.211)</t>
  </si>
  <si>
    <t>tRNA(Ser) (uridine(44)-2'-O-)-methyltransferase activity [GO:0141101]</t>
  </si>
  <si>
    <t>CNAG_06223</t>
  </si>
  <si>
    <t>E3 SUMO-protein ligase PIAS1</t>
  </si>
  <si>
    <t>protein sumoylation [GO:0016925]; regulation of transcription by RNA polymerase II [GO:0006357]</t>
  </si>
  <si>
    <t>ligase activity [GO:0016874]; SUMO ligase activity [GO:0061665]; transcription coregulator activity [GO:0003712]; zinc ion binding [GO:0008270]</t>
  </si>
  <si>
    <t>CNAG_07353</t>
  </si>
  <si>
    <t>26S proteasome non-ATPase regulatory subunit 9</t>
  </si>
  <si>
    <t>proteasome regulatory particle assembly [GO:0070682]</t>
  </si>
  <si>
    <t>cytoplasm [GO:0005737]; nucleus [GO:0005634]; proteasome complex [GO:0000502]</t>
  </si>
  <si>
    <t>CNAG_02218</t>
  </si>
  <si>
    <t>CENP-A containing chromatin assembly [GO:0034080]</t>
  </si>
  <si>
    <t>chromosome, centromeric region [GO:0000775]; nucleus [GO:0005634]</t>
  </si>
  <si>
    <t>histone binding [GO:0042393]; protein heterodimerization activity [GO:0046982]</t>
  </si>
  <si>
    <t>CNAG_04701</t>
  </si>
  <si>
    <t>CNAG_03613</t>
  </si>
  <si>
    <t>CNAG_00654</t>
  </si>
  <si>
    <t>sulfiredoxin (EC 1.8.98.2)</t>
  </si>
  <si>
    <t>ATP binding [GO:0005524]; sulfiredoxin activity [GO:0032542]</t>
  </si>
  <si>
    <t>CNAG_04342</t>
  </si>
  <si>
    <t>CNAG_06090</t>
  </si>
  <si>
    <t>CNAG_05456</t>
  </si>
  <si>
    <t>metal ion binding [GO:0046872]; SUMO-ubiquitin ligase activity [GO:0140082]</t>
  </si>
  <si>
    <t>CNAG_05182</t>
  </si>
  <si>
    <t>CNAG_07646</t>
  </si>
  <si>
    <t>Autophagy-related protein 101</t>
  </si>
  <si>
    <t>autophagosome assembly [GO:0000045]</t>
  </si>
  <si>
    <t>CNAG_04686</t>
  </si>
  <si>
    <t>RNA polymerase II subunit B1 CTD phosphatase RPAP2 homolog (EC 3.1.3.16)</t>
  </si>
  <si>
    <t>metal ion binding [GO:0046872]; myosin phosphatase activity [GO:0017018]; RNA polymerase core enzyme binding [GO:0043175]; RNA polymerase II CTD heptapeptide repeat phosphatase activity [GO:0008420]</t>
  </si>
  <si>
    <t>CNAG_01563</t>
  </si>
  <si>
    <t>cytoplasm [GO:0005737]; histone deacetylase complex [GO:0000118]</t>
  </si>
  <si>
    <t>histone H3K14 deacetylase activity [GO:0031078]</t>
  </si>
  <si>
    <t>CNAG_04449</t>
  </si>
  <si>
    <t>CNAG_05082</t>
  </si>
  <si>
    <t>Translation initiation factor 2D</t>
  </si>
  <si>
    <t>CNAG_07629</t>
  </si>
  <si>
    <t>Endopolyphosphatase (EC 3.6.1.10)</t>
  </si>
  <si>
    <t>polyphosphate catabolic process [GO:0006798]</t>
  </si>
  <si>
    <t>extracellular space [GO:0005615]; fungal-type vacuole [GO:0000324]; vacuolar membrane [GO:0005774]</t>
  </si>
  <si>
    <t>endopolyphosphatase activity [GO:0000298]; exopolyphosphatase activity [GO:0004309]; phosphoric diester hydrolase activity [GO:0008081]</t>
  </si>
  <si>
    <t>CNAG_04989</t>
  </si>
  <si>
    <t>Protein FRG1</t>
  </si>
  <si>
    <t>catalytic step 2 spliceosome [GO:0071013]; nucleolus [GO:0005730]; striated muscle dense body [GO:0055120]</t>
  </si>
  <si>
    <t>CNAG_05317</t>
  </si>
  <si>
    <t>fatty acid alpha-oxidation [GO:0001561]</t>
  </si>
  <si>
    <t>CNAG_04178</t>
  </si>
  <si>
    <t>CNAG_04839</t>
  </si>
  <si>
    <t>Exosome complex component MTR3, animal type</t>
  </si>
  <si>
    <t>CNAG_07320</t>
  </si>
  <si>
    <t>CNAG_02713</t>
  </si>
  <si>
    <t>CNAG_02931</t>
  </si>
  <si>
    <t>Mediator of RNA polymerase II transcription subunit 4</t>
  </si>
  <si>
    <t>CNAG_06298</t>
  </si>
  <si>
    <t>CNAG_05547</t>
  </si>
  <si>
    <t>CNAG_05720</t>
  </si>
  <si>
    <t>angiogenesis [GO:0001525]; positive regulation of gene expression [GO:0010628]</t>
  </si>
  <si>
    <t>protein folding chaperone [GO:0044183]; vascular endothelial growth factor receptor 2 binding [GO:0043184]</t>
  </si>
  <si>
    <t>CNAG_02793</t>
    <phoneticPr fontId="1" type="noConversion"/>
  </si>
  <si>
    <t xml:space="preserve">BNA4 </t>
  </si>
  <si>
    <t xml:space="preserve">SSA1 </t>
  </si>
  <si>
    <t>CNAG_05687</t>
    <phoneticPr fontId="1" type="noConversion"/>
  </si>
  <si>
    <t xml:space="preserve">MED5 </t>
  </si>
  <si>
    <t>CNAG_02609</t>
    <phoneticPr fontId="1" type="noConversion"/>
  </si>
  <si>
    <t xml:space="preserve">COQ3 </t>
  </si>
  <si>
    <t>CNAG_09009</t>
    <phoneticPr fontId="1" type="noConversion"/>
  </si>
  <si>
    <t>CNAG_01843</t>
    <phoneticPr fontId="1" type="noConversion"/>
  </si>
  <si>
    <t xml:space="preserve">TSF1 </t>
  </si>
  <si>
    <t>CNAG_01639</t>
    <phoneticPr fontId="1" type="noConversion"/>
  </si>
  <si>
    <t xml:space="preserve">MEF1 </t>
  </si>
  <si>
    <t>CNAG_03310</t>
    <phoneticPr fontId="1" type="noConversion"/>
  </si>
  <si>
    <t xml:space="preserve">EFM7 </t>
  </si>
  <si>
    <t>AFR1</t>
    <phoneticPr fontId="1" type="noConversion"/>
  </si>
  <si>
    <t>CNAG_06487</t>
    <phoneticPr fontId="1" type="noConversion"/>
  </si>
  <si>
    <t xml:space="preserve">CHS6 </t>
  </si>
  <si>
    <t>CNAG_01266</t>
    <phoneticPr fontId="1" type="noConversion"/>
  </si>
  <si>
    <t>PIM1</t>
  </si>
  <si>
    <t>MBS1</t>
    <phoneticPr fontId="1" type="noConversion"/>
  </si>
  <si>
    <t>CNAG_04821</t>
    <phoneticPr fontId="1" type="noConversion"/>
  </si>
  <si>
    <t xml:space="preserve">PAN3 </t>
  </si>
  <si>
    <t>VAD1</t>
  </si>
  <si>
    <t>CNAG_06318</t>
    <phoneticPr fontId="1" type="noConversion"/>
  </si>
  <si>
    <t xml:space="preserve">YTM1 </t>
  </si>
  <si>
    <t>CNAG_04808</t>
    <phoneticPr fontId="1" type="noConversion"/>
  </si>
  <si>
    <t xml:space="preserve">MKT1 </t>
  </si>
  <si>
    <t>CNAG_01377</t>
    <phoneticPr fontId="1" type="noConversion"/>
  </si>
  <si>
    <t xml:space="preserve">PAN2 </t>
  </si>
  <si>
    <t>CNAG_01550</t>
    <phoneticPr fontId="1" type="noConversion"/>
  </si>
  <si>
    <t xml:space="preserve">TSR3 </t>
  </si>
  <si>
    <t>CNAG_00268</t>
    <phoneticPr fontId="1" type="noConversion"/>
  </si>
  <si>
    <t xml:space="preserve">ILV2 </t>
  </si>
  <si>
    <t>CNAG_00694</t>
    <phoneticPr fontId="1" type="noConversion"/>
  </si>
  <si>
    <t>CLF1</t>
    <phoneticPr fontId="1" type="noConversion"/>
  </si>
  <si>
    <t>CNAG_04161</t>
    <phoneticPr fontId="1" type="noConversion"/>
  </si>
  <si>
    <t xml:space="preserve">MED17 </t>
  </si>
  <si>
    <t>CNAG_07552</t>
    <phoneticPr fontId="1" type="noConversion"/>
  </si>
  <si>
    <t>DMT5</t>
    <phoneticPr fontId="1" type="noConversion"/>
  </si>
  <si>
    <t>CNAG_05557</t>
    <phoneticPr fontId="1" type="noConversion"/>
  </si>
  <si>
    <t xml:space="preserve">MMM1 </t>
  </si>
  <si>
    <t>CNAG_00138</t>
    <phoneticPr fontId="1" type="noConversion"/>
  </si>
  <si>
    <t xml:space="preserve">COQ5 </t>
  </si>
  <si>
    <t>CNAG_05155</t>
    <phoneticPr fontId="1" type="noConversion"/>
  </si>
  <si>
    <t xml:space="preserve">PTP2 </t>
  </si>
  <si>
    <t>CNAG_00938</t>
    <phoneticPr fontId="1" type="noConversion"/>
  </si>
  <si>
    <t xml:space="preserve">MRJ1 </t>
  </si>
  <si>
    <t>ADE57</t>
  </si>
  <si>
    <t>CNAG_04264</t>
    <phoneticPr fontId="1" type="noConversion"/>
  </si>
  <si>
    <t xml:space="preserve">COQ6 </t>
  </si>
  <si>
    <t>CNAG_04358</t>
    <phoneticPr fontId="1" type="noConversion"/>
  </si>
  <si>
    <t xml:space="preserve">ATM1 </t>
  </si>
  <si>
    <t>CNAG_04187</t>
    <phoneticPr fontId="1" type="noConversion"/>
  </si>
  <si>
    <t xml:space="preserve">GWT1 </t>
  </si>
  <si>
    <t>CNAG_05655</t>
    <phoneticPr fontId="1" type="noConversion"/>
  </si>
  <si>
    <t xml:space="preserve">CML1 </t>
  </si>
  <si>
    <t>CNAG_04360</t>
    <phoneticPr fontId="1" type="noConversion"/>
  </si>
  <si>
    <t xml:space="preserve">TRM5 </t>
  </si>
  <si>
    <t>CNAG_06558</t>
    <phoneticPr fontId="1" type="noConversion"/>
  </si>
  <si>
    <t xml:space="preserve">TAH18 </t>
  </si>
  <si>
    <t>CNAG_06345</t>
    <phoneticPr fontId="1" type="noConversion"/>
  </si>
  <si>
    <t xml:space="preserve">MDM10 </t>
  </si>
  <si>
    <t>CNAG_02231</t>
    <phoneticPr fontId="1" type="noConversion"/>
  </si>
  <si>
    <t xml:space="preserve">NBP35 </t>
  </si>
  <si>
    <t>CNAG_05583</t>
    <phoneticPr fontId="1" type="noConversion"/>
  </si>
  <si>
    <t xml:space="preserve">GCS1 </t>
  </si>
  <si>
    <t>CNAG_03785</t>
    <phoneticPr fontId="1" type="noConversion"/>
  </si>
  <si>
    <t xml:space="preserve">NTH1 </t>
  </si>
  <si>
    <t>CNAG_00993</t>
    <phoneticPr fontId="1" type="noConversion"/>
  </si>
  <si>
    <t xml:space="preserve">COQ7 </t>
  </si>
  <si>
    <t>CNAG_07701</t>
    <phoneticPr fontId="1" type="noConversion"/>
  </si>
  <si>
    <t xml:space="preserve">CTR1 </t>
  </si>
  <si>
    <t>CNAG_04065</t>
    <phoneticPr fontId="1" type="noConversion"/>
  </si>
  <si>
    <t xml:space="preserve">ALG13 </t>
  </si>
  <si>
    <t>CNAG_03099</t>
    <phoneticPr fontId="1" type="noConversion"/>
  </si>
  <si>
    <t xml:space="preserve">CHS1 </t>
  </si>
  <si>
    <t>CNAG_06283</t>
    <phoneticPr fontId="1" type="noConversion"/>
  </si>
  <si>
    <t xml:space="preserve">LIV4 </t>
  </si>
  <si>
    <t>CNAG_03005</t>
    <phoneticPr fontId="1" type="noConversion"/>
  </si>
  <si>
    <t>NCS2</t>
    <phoneticPr fontId="1" type="noConversion"/>
  </si>
  <si>
    <t>KRI1</t>
    <phoneticPr fontId="1" type="noConversion"/>
  </si>
  <si>
    <t>CNAG_06379</t>
    <phoneticPr fontId="1" type="noConversion"/>
  </si>
  <si>
    <t xml:space="preserve">NAT10 </t>
  </si>
  <si>
    <t>CNAG_03624</t>
    <phoneticPr fontId="1" type="noConversion"/>
  </si>
  <si>
    <t xml:space="preserve">NOP7 </t>
  </si>
  <si>
    <t>CNAG_04080</t>
    <phoneticPr fontId="1" type="noConversion"/>
  </si>
  <si>
    <t xml:space="preserve">BNA1 </t>
  </si>
  <si>
    <t xml:space="preserve">PSD2 </t>
  </si>
  <si>
    <t>CNAG_05806</t>
    <phoneticPr fontId="1" type="noConversion"/>
  </si>
  <si>
    <t xml:space="preserve">MED4 </t>
  </si>
  <si>
    <t>DNJ1</t>
  </si>
  <si>
    <t>CNAG_03503</t>
    <phoneticPr fontId="1" type="noConversion"/>
  </si>
  <si>
    <t xml:space="preserve">YOR1 </t>
  </si>
  <si>
    <t>CNAG_01906</t>
    <phoneticPr fontId="1" type="noConversion"/>
  </si>
  <si>
    <t xml:space="preserve">MDM12 </t>
  </si>
  <si>
    <t>CDA3/MP84</t>
    <phoneticPr fontId="1" type="noConversion"/>
  </si>
  <si>
    <t>CNAG_02122</t>
    <phoneticPr fontId="1" type="noConversion"/>
  </si>
  <si>
    <t>NCS6</t>
    <phoneticPr fontId="1" type="noConversion"/>
  </si>
  <si>
    <t>CNAG_00239</t>
    <phoneticPr fontId="1" type="noConversion"/>
  </si>
  <si>
    <t>YAP1</t>
    <phoneticPr fontId="1" type="noConversion"/>
  </si>
  <si>
    <t>CNAG_00986</t>
    <phoneticPr fontId="1" type="noConversion"/>
  </si>
  <si>
    <t xml:space="preserve">UBA4 </t>
  </si>
  <si>
    <t>CNAG_01962</t>
    <phoneticPr fontId="1" type="noConversion"/>
  </si>
  <si>
    <t xml:space="preserve">COQ4 </t>
  </si>
  <si>
    <t>CNAG_04463</t>
    <phoneticPr fontId="1" type="noConversion"/>
  </si>
  <si>
    <t xml:space="preserve">MED10 </t>
  </si>
  <si>
    <t>CNAG_00877</t>
    <phoneticPr fontId="1" type="noConversion"/>
  </si>
  <si>
    <t xml:space="preserve">ADK2 </t>
  </si>
  <si>
    <t>CNAG_03686</t>
    <phoneticPr fontId="1" type="noConversion"/>
  </si>
  <si>
    <t xml:space="preserve">ALG14 </t>
  </si>
  <si>
    <t>CNAG_02304</t>
    <phoneticPr fontId="1" type="noConversion"/>
  </si>
  <si>
    <t xml:space="preserve">MDM34 </t>
  </si>
  <si>
    <t>CNAG_03975</t>
    <phoneticPr fontId="1" type="noConversion"/>
  </si>
  <si>
    <t xml:space="preserve">ERB1 </t>
  </si>
  <si>
    <t>CNAG_07724</t>
    <phoneticPr fontId="1" type="noConversion"/>
  </si>
  <si>
    <t xml:space="preserve">CUF1 </t>
  </si>
  <si>
    <t>CNAG_05404</t>
    <phoneticPr fontId="1" type="noConversion"/>
  </si>
  <si>
    <t xml:space="preserve">CLR4 </t>
  </si>
  <si>
    <t>CNAG_00369</t>
    <phoneticPr fontId="1" type="noConversion"/>
  </si>
  <si>
    <t xml:space="preserve">MED6 </t>
  </si>
  <si>
    <t>CNAG_07460</t>
    <phoneticPr fontId="1" type="noConversion"/>
  </si>
  <si>
    <t xml:space="preserve">HSF1 </t>
  </si>
  <si>
    <t>CNAG_03981</t>
    <phoneticPr fontId="1" type="noConversion"/>
  </si>
  <si>
    <t xml:space="preserve">PFA4 </t>
  </si>
  <si>
    <t>CNAG_02111</t>
    <phoneticPr fontId="1" type="noConversion"/>
  </si>
  <si>
    <t xml:space="preserve">CLP1 </t>
  </si>
  <si>
    <t>CNAG_00156</t>
    <phoneticPr fontId="1" type="noConversion"/>
  </si>
  <si>
    <t>CRZ1</t>
    <phoneticPr fontId="1" type="noConversion"/>
  </si>
  <si>
    <t>CNAG_02532</t>
    <phoneticPr fontId="1" type="noConversion"/>
  </si>
  <si>
    <t xml:space="preserve">DAO3 </t>
  </si>
  <si>
    <t>CNAG_03206</t>
    <phoneticPr fontId="1" type="noConversion"/>
  </si>
  <si>
    <t>CNAG_00781</t>
    <phoneticPr fontId="1" type="noConversion"/>
  </si>
  <si>
    <t xml:space="preserve">LSM3 </t>
  </si>
  <si>
    <t xml:space="preserve">MRI1 </t>
  </si>
  <si>
    <t>CNAG_03458</t>
    <phoneticPr fontId="1" type="noConversion"/>
  </si>
  <si>
    <t xml:space="preserve">SWI6 </t>
  </si>
  <si>
    <t>CNAG_00709</t>
    <phoneticPr fontId="1" type="noConversion"/>
  </si>
  <si>
    <t xml:space="preserve">UNG1 </t>
  </si>
  <si>
    <t xml:space="preserve">BIM1 </t>
  </si>
  <si>
    <t>CNAG_02217</t>
    <phoneticPr fontId="1" type="noConversion"/>
  </si>
  <si>
    <t xml:space="preserve">CHS7 </t>
  </si>
  <si>
    <t>CNAG_05825</t>
    <phoneticPr fontId="1" type="noConversion"/>
  </si>
  <si>
    <t xml:space="preserve">MCM7 </t>
  </si>
  <si>
    <t>CNAG_01792</t>
    <phoneticPr fontId="1" type="noConversion"/>
  </si>
  <si>
    <t>PIF1</t>
  </si>
  <si>
    <t>EXG104</t>
    <phoneticPr fontId="1" type="noConversion"/>
  </si>
  <si>
    <t>AGS1</t>
    <phoneticPr fontId="1" type="noConversion"/>
  </si>
  <si>
    <t>AGN1</t>
    <phoneticPr fontId="1" type="noConversion"/>
  </si>
  <si>
    <t>VEP8</t>
    <phoneticPr fontId="1" type="noConversion"/>
  </si>
  <si>
    <t>GAS1</t>
    <phoneticPr fontId="1" type="noConversion"/>
  </si>
  <si>
    <t>SPR1</t>
    <phoneticPr fontId="1" type="noConversion"/>
  </si>
  <si>
    <t>HEP2</t>
    <phoneticPr fontId="1" type="noConversion"/>
  </si>
  <si>
    <t>LPI9</t>
    <phoneticPr fontId="1" type="noConversion"/>
  </si>
  <si>
    <t>UGD1</t>
    <phoneticPr fontId="1" type="noConversion"/>
  </si>
  <si>
    <t>UGP1</t>
    <phoneticPr fontId="1" type="noConversion"/>
  </si>
  <si>
    <t>AMY1</t>
    <phoneticPr fontId="1" type="noConversion"/>
  </si>
  <si>
    <t>AMYA</t>
    <phoneticPr fontId="1" type="noConversion"/>
  </si>
  <si>
    <t>MDH1</t>
    <phoneticPr fontId="1" type="noConversion"/>
  </si>
  <si>
    <t>GBP1</t>
    <phoneticPr fontId="1" type="noConversion"/>
  </si>
  <si>
    <t>USX1</t>
    <phoneticPr fontId="1" type="noConversion"/>
  </si>
  <si>
    <t>GIS2</t>
    <phoneticPr fontId="1" type="noConversion"/>
  </si>
  <si>
    <t>BMH2</t>
    <phoneticPr fontId="1" type="noConversion"/>
  </si>
  <si>
    <t>ACT1</t>
    <phoneticPr fontId="1" type="noConversion"/>
  </si>
  <si>
    <t>TPM1</t>
    <phoneticPr fontId="1" type="noConversion"/>
  </si>
  <si>
    <t>SNC2</t>
    <phoneticPr fontId="1" type="noConversion"/>
  </si>
  <si>
    <t>TSH1</t>
    <phoneticPr fontId="1" type="noConversion"/>
  </si>
  <si>
    <t>TSH2</t>
    <phoneticPr fontId="1" type="noConversion"/>
  </si>
  <si>
    <t>TSH3</t>
    <phoneticPr fontId="1" type="noConversion"/>
  </si>
  <si>
    <t>SSO1</t>
    <phoneticPr fontId="1" type="noConversion"/>
  </si>
  <si>
    <t>PMA1</t>
    <phoneticPr fontId="1" type="noConversion"/>
  </si>
  <si>
    <t>GOX1</t>
    <phoneticPr fontId="1" type="noConversion"/>
  </si>
  <si>
    <t>GOX2</t>
    <phoneticPr fontId="1" type="noConversion"/>
  </si>
  <si>
    <t>GOX3</t>
    <phoneticPr fontId="1" type="noConversion"/>
  </si>
  <si>
    <t>CFO1</t>
    <phoneticPr fontId="1" type="noConversion"/>
  </si>
  <si>
    <t>Ferroxidase</t>
    <phoneticPr fontId="1" type="noConversion"/>
  </si>
  <si>
    <t>CFO2</t>
    <phoneticPr fontId="1" type="noConversion"/>
  </si>
  <si>
    <t>PRX1</t>
    <phoneticPr fontId="1" type="noConversion"/>
  </si>
  <si>
    <t>NOP10</t>
    <phoneticPr fontId="1" type="noConversion"/>
  </si>
  <si>
    <t>HSP70</t>
    <phoneticPr fontId="1" type="noConversion"/>
  </si>
  <si>
    <t>HSP90</t>
    <phoneticPr fontId="1" type="noConversion"/>
  </si>
  <si>
    <t>TRX1</t>
    <phoneticPr fontId="1" type="noConversion"/>
  </si>
  <si>
    <t>SEC4/SAV1</t>
    <phoneticPr fontId="1" type="noConversion"/>
  </si>
  <si>
    <t>TIM9</t>
    <phoneticPr fontId="1" type="noConversion"/>
  </si>
  <si>
    <t>ZIP1</t>
    <phoneticPr fontId="1" type="noConversion"/>
  </si>
  <si>
    <t>GET3</t>
    <phoneticPr fontId="1" type="noConversion"/>
  </si>
  <si>
    <t>ACB1</t>
    <phoneticPr fontId="1" type="noConversion"/>
  </si>
  <si>
    <t>VMA10</t>
    <phoneticPr fontId="1" type="noConversion"/>
  </si>
  <si>
    <t>RIL2</t>
    <phoneticPr fontId="1" type="noConversion"/>
  </si>
  <si>
    <t>RIL3</t>
    <phoneticPr fontId="1" type="noConversion"/>
  </si>
  <si>
    <t>IPP1</t>
    <phoneticPr fontId="1" type="noConversion"/>
  </si>
  <si>
    <t>RHO1</t>
    <phoneticPr fontId="1" type="noConversion"/>
  </si>
  <si>
    <t>MP88</t>
    <phoneticPr fontId="1" type="noConversion"/>
  </si>
  <si>
    <t>SEC14</t>
    <phoneticPr fontId="1" type="noConversion"/>
  </si>
  <si>
    <t>APT1</t>
    <phoneticPr fontId="1" type="noConversion"/>
  </si>
  <si>
    <t>AIM25</t>
    <phoneticPr fontId="1" type="noConversion"/>
  </si>
  <si>
    <t>SEC6</t>
    <phoneticPr fontId="1" type="noConversion"/>
  </si>
  <si>
    <t>VPS27</t>
    <phoneticPr fontId="1" type="noConversion"/>
  </si>
  <si>
    <t>CAP10</t>
    <phoneticPr fontId="1" type="noConversion"/>
  </si>
  <si>
    <t>SEC15</t>
    <phoneticPr fontId="1" type="noConversion"/>
  </si>
  <si>
    <t>RAD57</t>
    <phoneticPr fontId="1" type="noConversion"/>
  </si>
  <si>
    <t>MAN1</t>
    <phoneticPr fontId="1" type="noConversion"/>
  </si>
  <si>
    <t>GLC3</t>
    <phoneticPr fontId="1" type="noConversion"/>
  </si>
  <si>
    <t>GST3</t>
    <phoneticPr fontId="1" type="noConversion"/>
  </si>
  <si>
    <t>SKN1</t>
    <phoneticPr fontId="1" type="noConversion"/>
  </si>
  <si>
    <t>ATG3</t>
    <phoneticPr fontId="1" type="noConversion"/>
  </si>
  <si>
    <t>SPT2</t>
    <phoneticPr fontId="1" type="noConversion"/>
  </si>
  <si>
    <t>RPC4</t>
    <phoneticPr fontId="1" type="noConversion"/>
  </si>
  <si>
    <t>VEP16</t>
    <phoneticPr fontId="1" type="noConversion"/>
  </si>
  <si>
    <t>VEP10</t>
    <phoneticPr fontId="1" type="noConversion"/>
  </si>
  <si>
    <t>CAP1</t>
    <phoneticPr fontId="1" type="noConversion"/>
  </si>
  <si>
    <t>MYO2</t>
    <phoneticPr fontId="1" type="noConversion"/>
  </si>
  <si>
    <t>VEP11</t>
    <phoneticPr fontId="1" type="noConversion"/>
  </si>
  <si>
    <t>RSE1</t>
    <phoneticPr fontId="1" type="noConversion"/>
  </si>
  <si>
    <t>IPC1</t>
    <phoneticPr fontId="1" type="noConversion"/>
  </si>
  <si>
    <t>VEP9</t>
    <phoneticPr fontId="1" type="noConversion"/>
  </si>
  <si>
    <t>HOC3</t>
    <phoneticPr fontId="1" type="noConversion"/>
  </si>
  <si>
    <t>ATG27</t>
    <phoneticPr fontId="1" type="noConversion"/>
  </si>
  <si>
    <t>BMS1</t>
    <phoneticPr fontId="1" type="noConversion"/>
  </si>
  <si>
    <t>RYH1</t>
    <phoneticPr fontId="1" type="noConversion"/>
  </si>
  <si>
    <t>SMG7</t>
    <phoneticPr fontId="1" type="noConversion"/>
  </si>
  <si>
    <t>Sec61β/Sbh1</t>
  </si>
  <si>
    <t>RLP24</t>
    <phoneticPr fontId="1" type="noConversion"/>
  </si>
  <si>
    <t>FAA2</t>
    <phoneticPr fontId="1" type="noConversion"/>
  </si>
  <si>
    <t>SEC5</t>
    <phoneticPr fontId="1" type="noConversion"/>
  </si>
  <si>
    <t>SAC1</t>
    <phoneticPr fontId="1" type="noConversion"/>
  </si>
  <si>
    <t>VPS54</t>
    <phoneticPr fontId="1" type="noConversion"/>
  </si>
  <si>
    <t>MNN2</t>
    <phoneticPr fontId="1" type="noConversion"/>
  </si>
  <si>
    <t>HXT3</t>
    <phoneticPr fontId="1" type="noConversion"/>
  </si>
  <si>
    <t>HSP12</t>
    <phoneticPr fontId="1" type="noConversion"/>
  </si>
  <si>
    <t>PDI1</t>
    <phoneticPr fontId="1" type="noConversion"/>
  </si>
  <si>
    <t>VEP5</t>
    <phoneticPr fontId="1" type="noConversion"/>
  </si>
  <si>
    <t>VEP1</t>
    <phoneticPr fontId="1" type="noConversion"/>
  </si>
  <si>
    <t>EXG1</t>
    <phoneticPr fontId="1" type="noConversion"/>
  </si>
  <si>
    <t>VEP7</t>
    <phoneticPr fontId="1" type="noConversion"/>
  </si>
  <si>
    <t>MNS1</t>
    <phoneticPr fontId="1" type="noConversion"/>
  </si>
  <si>
    <t>MNS101</t>
    <phoneticPr fontId="1" type="noConversion"/>
  </si>
  <si>
    <t>MNL1</t>
    <phoneticPr fontId="1" type="noConversion"/>
  </si>
  <si>
    <t>MNL2</t>
    <phoneticPr fontId="1" type="noConversion"/>
  </si>
  <si>
    <t>VEP6</t>
    <phoneticPr fontId="1" type="noConversion"/>
  </si>
  <si>
    <t>VEP14</t>
    <phoneticPr fontId="1" type="noConversion"/>
  </si>
  <si>
    <t>RAD51</t>
    <phoneticPr fontId="1" type="noConversion"/>
  </si>
  <si>
    <t>RAD51</t>
    <phoneticPr fontId="1" type="noConversion"/>
  </si>
  <si>
    <t>RAD54</t>
    <phoneticPr fontId="1" type="noConversion"/>
  </si>
  <si>
    <t>PME1</t>
    <phoneticPr fontId="1" type="noConversion"/>
  </si>
  <si>
    <t>PME1</t>
    <phoneticPr fontId="1" type="noConversion"/>
  </si>
  <si>
    <t>CAP59</t>
    <phoneticPr fontId="1" type="noConversion"/>
  </si>
  <si>
    <t>CNAG_00721</t>
    <phoneticPr fontId="1" type="noConversion"/>
  </si>
  <si>
    <t>CAP59</t>
    <phoneticPr fontId="1" type="noConversion"/>
  </si>
  <si>
    <t>GPI13</t>
    <phoneticPr fontId="1" type="noConversion"/>
  </si>
  <si>
    <t>GPI13</t>
    <phoneticPr fontId="1" type="noConversion"/>
  </si>
  <si>
    <t>CAP3</t>
    <phoneticPr fontId="1" type="noConversion"/>
  </si>
  <si>
    <t>CAP3</t>
    <phoneticPr fontId="1" type="noConversion"/>
  </si>
  <si>
    <t>SCS3</t>
    <phoneticPr fontId="1" type="noConversion"/>
  </si>
  <si>
    <t>SCS3</t>
    <phoneticPr fontId="1" type="noConversion"/>
  </si>
  <si>
    <t>PMT4</t>
    <phoneticPr fontId="1" type="noConversion"/>
  </si>
  <si>
    <t>PMT4</t>
    <phoneticPr fontId="1" type="noConversion"/>
  </si>
  <si>
    <t>SEC63</t>
    <phoneticPr fontId="1" type="noConversion"/>
  </si>
  <si>
    <t>SEC63</t>
    <phoneticPr fontId="1" type="noConversion"/>
  </si>
  <si>
    <t>ERV46</t>
    <phoneticPr fontId="1" type="noConversion"/>
  </si>
  <si>
    <t>ERV46</t>
    <phoneticPr fontId="1" type="noConversion"/>
  </si>
  <si>
    <t>UGG1</t>
    <phoneticPr fontId="1" type="noConversion"/>
  </si>
  <si>
    <t>VPS29</t>
    <phoneticPr fontId="1" type="noConversion"/>
  </si>
  <si>
    <t>VPS29</t>
    <phoneticPr fontId="1" type="noConversion"/>
  </si>
  <si>
    <t>SRP9</t>
    <phoneticPr fontId="1" type="noConversion"/>
  </si>
  <si>
    <t>SRP9</t>
    <phoneticPr fontId="1" type="noConversion"/>
  </si>
  <si>
    <t>LRO1</t>
    <phoneticPr fontId="1" type="noConversion"/>
  </si>
  <si>
    <t>GPI18</t>
    <phoneticPr fontId="1" type="noConversion"/>
  </si>
  <si>
    <t>CAT1</t>
    <phoneticPr fontId="1" type="noConversion"/>
  </si>
  <si>
    <t>ERG5</t>
    <phoneticPr fontId="1" type="noConversion"/>
  </si>
  <si>
    <t>ERG1</t>
    <phoneticPr fontId="1" type="noConversion"/>
  </si>
  <si>
    <t>ERG2</t>
    <phoneticPr fontId="1" type="noConversion"/>
  </si>
  <si>
    <t>TOM20</t>
    <phoneticPr fontId="1" type="noConversion"/>
  </si>
  <si>
    <t>TOM20</t>
    <phoneticPr fontId="1" type="noConversion"/>
  </si>
  <si>
    <t>OS9</t>
    <phoneticPr fontId="1" type="noConversion"/>
  </si>
  <si>
    <t>CAP4</t>
    <phoneticPr fontId="1" type="noConversion"/>
  </si>
  <si>
    <t>VTA1</t>
    <phoneticPr fontId="1" type="noConversion"/>
  </si>
  <si>
    <t>VTA1</t>
    <phoneticPr fontId="1" type="noConversion"/>
  </si>
  <si>
    <t>CAT2</t>
    <phoneticPr fontId="1" type="noConversion"/>
  </si>
  <si>
    <t>CAT2</t>
    <phoneticPr fontId="1" type="noConversion"/>
  </si>
  <si>
    <t>OCH1</t>
    <phoneticPr fontId="1" type="noConversion"/>
  </si>
  <si>
    <t>SEC31</t>
    <phoneticPr fontId="1" type="noConversion"/>
  </si>
  <si>
    <t>SEC31</t>
    <phoneticPr fontId="1" type="noConversion"/>
  </si>
  <si>
    <t>CFR1</t>
    <phoneticPr fontId="1" type="noConversion"/>
  </si>
  <si>
    <t>CFR1</t>
    <phoneticPr fontId="1" type="noConversion"/>
  </si>
  <si>
    <t>SEC24</t>
    <phoneticPr fontId="1" type="noConversion"/>
  </si>
  <si>
    <t>SEC24</t>
    <phoneticPr fontId="1" type="noConversion"/>
  </si>
  <si>
    <t>SEC13</t>
    <phoneticPr fontId="1" type="noConversion"/>
  </si>
  <si>
    <t>SEC13</t>
    <phoneticPr fontId="1" type="noConversion"/>
  </si>
  <si>
    <t>SEC66</t>
    <phoneticPr fontId="1" type="noConversion"/>
  </si>
  <si>
    <t>SEC66</t>
    <phoneticPr fontId="1" type="noConversion"/>
  </si>
  <si>
    <t>INM1</t>
    <phoneticPr fontId="1" type="noConversion"/>
  </si>
  <si>
    <t>INM1</t>
    <phoneticPr fontId="1" type="noConversion"/>
  </si>
  <si>
    <t>KTR3</t>
    <phoneticPr fontId="1" type="noConversion"/>
  </si>
  <si>
    <t>KTR3</t>
    <phoneticPr fontId="1" type="noConversion"/>
  </si>
  <si>
    <t>CAP6</t>
    <phoneticPr fontId="1" type="noConversion"/>
  </si>
  <si>
    <t>CAP6</t>
    <phoneticPr fontId="1" type="noConversion"/>
  </si>
  <si>
    <t>ALG3</t>
    <phoneticPr fontId="1" type="noConversion"/>
  </si>
  <si>
    <t>PMT2</t>
    <phoneticPr fontId="1" type="noConversion"/>
  </si>
  <si>
    <t>PMT2</t>
    <phoneticPr fontId="1" type="noConversion"/>
  </si>
  <si>
    <r>
      <t xml:space="preserve">Table S3 - List of proteins identified in the  proteomic analysis of the wild type (WT) and </t>
    </r>
    <r>
      <rPr>
        <b/>
        <i/>
        <sz val="12"/>
        <color theme="1"/>
        <rFont val="Times New Roman"/>
        <family val="1"/>
      </rPr>
      <t>ugg1</t>
    </r>
    <r>
      <rPr>
        <b/>
        <sz val="12"/>
        <color theme="1"/>
        <rFont val="Times New Roman"/>
        <family val="1"/>
      </rPr>
      <t>Δ extracellular vesicles (EVs) and whole-cell lysates (WCL)</t>
    </r>
    <phoneticPr fontId="1" type="noConversion"/>
  </si>
  <si>
    <r>
      <t xml:space="preserve">List of proteins identified in the  proteomic analysis </t>
    </r>
    <r>
      <rPr>
        <b/>
        <sz val="12"/>
        <color theme="1"/>
        <rFont val="Times New Roman"/>
        <family val="1"/>
      </rPr>
      <t xml:space="preserve">of the wild type (WT) and </t>
    </r>
    <r>
      <rPr>
        <b/>
        <i/>
        <sz val="12"/>
        <color theme="1"/>
        <rFont val="Times New Roman"/>
        <family val="1"/>
      </rPr>
      <t>ugg1</t>
    </r>
    <r>
      <rPr>
        <b/>
        <sz val="12"/>
        <color theme="1"/>
        <rFont val="Times New Roman"/>
        <family val="1"/>
      </rPr>
      <t>Δ extracellular vesicles (EVs) and whole-cell lysates (WCL)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</si>
</sst>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  <xf numFmtId="0" fontId="4" fillId="0" borderId="2" xfId="0" applyFont="1" applyBorder="1">
      <alignment vertical="center"/>
    </xf>
    <xf numFmtId="0" fontId="5" fillId="0" borderId="0" xfId="0" applyFont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C4F2B-36A3-42ED-9E17-4169440D0717}">
  <dimension ref="A1:Q2077"/>
  <sheetViews>
    <sheetView tabSelected="1" workbookViewId="0">
      <selection activeCell="A2" sqref="A2"/>
    </sheetView>
  </sheetViews>
  <sheetFormatPr defaultRowHeight="17.399999999999999" x14ac:dyDescent="0.4"/>
  <cols>
    <col min="1" max="1" width="9" style="1"/>
    <col min="2" max="2" width="10.59765625" customWidth="1"/>
    <col min="10" max="10" width="15.8984375" style="3" customWidth="1"/>
    <col min="11" max="11" width="14" style="3" customWidth="1"/>
    <col min="12" max="12" width="11.19921875" style="1" customWidth="1"/>
    <col min="13" max="13" width="56.69921875" customWidth="1"/>
  </cols>
  <sheetData>
    <row r="1" spans="1:17" x14ac:dyDescent="0.4">
      <c r="A1" s="6" t="s">
        <v>17938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7" x14ac:dyDescent="0.4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2086</v>
      </c>
      <c r="K2" s="2" t="s">
        <v>8143</v>
      </c>
      <c r="L2" s="2" t="s">
        <v>8141</v>
      </c>
      <c r="M2" s="2" t="s">
        <v>2087</v>
      </c>
      <c r="N2" s="2" t="s">
        <v>2088</v>
      </c>
      <c r="O2" s="2" t="s">
        <v>2089</v>
      </c>
      <c r="P2" s="2" t="s">
        <v>2090</v>
      </c>
      <c r="Q2" s="1"/>
    </row>
    <row r="3" spans="1:17" x14ac:dyDescent="0.4">
      <c r="A3" s="1" t="s">
        <v>10</v>
      </c>
      <c r="B3" t="s">
        <v>11</v>
      </c>
      <c r="C3" t="b">
        <v>1</v>
      </c>
      <c r="D3">
        <v>0.1</v>
      </c>
      <c r="E3">
        <v>6.8827928024053492E-2</v>
      </c>
      <c r="F3">
        <v>-2.8317120733260479</v>
      </c>
      <c r="G3">
        <v>-2.0902176134280341</v>
      </c>
      <c r="H3">
        <v>0.74149445989801421</v>
      </c>
      <c r="I3">
        <v>0</v>
      </c>
      <c r="J3" s="3">
        <f>2^H3</f>
        <v>1.6719068381145177</v>
      </c>
      <c r="K3" s="3" t="s">
        <v>2091</v>
      </c>
      <c r="M3" t="s">
        <v>2092</v>
      </c>
      <c r="N3" t="s">
        <v>2093</v>
      </c>
      <c r="O3" t="s">
        <v>2094</v>
      </c>
      <c r="P3" t="s">
        <v>2095</v>
      </c>
    </row>
    <row r="4" spans="1:17" x14ac:dyDescent="0.4">
      <c r="A4" s="1" t="s">
        <v>12</v>
      </c>
      <c r="B4" t="s">
        <v>11</v>
      </c>
      <c r="C4" t="b">
        <v>1</v>
      </c>
      <c r="D4">
        <v>0.2</v>
      </c>
      <c r="E4">
        <v>0.24497823409956099</v>
      </c>
      <c r="F4">
        <v>3.5948153238046978</v>
      </c>
      <c r="G4">
        <v>3.7582306202995128</v>
      </c>
      <c r="H4">
        <v>0.16341529649481501</v>
      </c>
      <c r="I4">
        <v>0</v>
      </c>
      <c r="J4" s="3">
        <f t="shared" ref="J4:J67" si="0">2^H4</f>
        <v>1.1199352285979842</v>
      </c>
      <c r="K4" s="3" t="s">
        <v>2096</v>
      </c>
      <c r="M4" t="s">
        <v>2097</v>
      </c>
      <c r="N4" t="s">
        <v>2098</v>
      </c>
      <c r="O4" t="s">
        <v>2099</v>
      </c>
      <c r="P4" t="s">
        <v>2100</v>
      </c>
    </row>
    <row r="5" spans="1:17" x14ac:dyDescent="0.4">
      <c r="A5" s="1" t="s">
        <v>13</v>
      </c>
      <c r="B5" t="s">
        <v>11</v>
      </c>
      <c r="C5" t="b">
        <v>1</v>
      </c>
      <c r="D5">
        <v>0.1</v>
      </c>
      <c r="E5">
        <v>2.5460541915540851E-2</v>
      </c>
      <c r="F5">
        <v>2.5157370544778521</v>
      </c>
      <c r="G5">
        <v>2.1408800738533151</v>
      </c>
      <c r="H5">
        <v>-0.37485698062453648</v>
      </c>
      <c r="I5">
        <v>0</v>
      </c>
      <c r="J5" s="3">
        <f t="shared" si="0"/>
        <v>0.77118185885368717</v>
      </c>
      <c r="K5" s="3" t="s">
        <v>2101</v>
      </c>
      <c r="L5" s="1" t="s">
        <v>17926</v>
      </c>
      <c r="M5" t="s">
        <v>2102</v>
      </c>
      <c r="N5" t="s">
        <v>2103</v>
      </c>
      <c r="O5" t="s">
        <v>2104</v>
      </c>
      <c r="P5" t="s">
        <v>2094</v>
      </c>
    </row>
    <row r="6" spans="1:17" x14ac:dyDescent="0.4">
      <c r="A6" s="1" t="s">
        <v>14</v>
      </c>
      <c r="B6" t="s">
        <v>11</v>
      </c>
      <c r="C6" t="b">
        <v>1</v>
      </c>
      <c r="D6">
        <v>0.7</v>
      </c>
      <c r="E6">
        <v>0.75694721027394662</v>
      </c>
      <c r="F6">
        <v>1.1745937789698631</v>
      </c>
      <c r="G6">
        <v>1.077205963497043</v>
      </c>
      <c r="H6">
        <v>-9.738781547282005E-2</v>
      </c>
      <c r="I6">
        <v>0</v>
      </c>
      <c r="J6" s="3">
        <f t="shared" si="0"/>
        <v>0.93472389785304444</v>
      </c>
      <c r="K6" s="3" t="s">
        <v>2105</v>
      </c>
      <c r="M6" t="s">
        <v>2106</v>
      </c>
      <c r="N6" t="s">
        <v>2094</v>
      </c>
      <c r="O6" t="s">
        <v>2107</v>
      </c>
      <c r="P6" t="s">
        <v>2108</v>
      </c>
    </row>
    <row r="7" spans="1:17" x14ac:dyDescent="0.4">
      <c r="A7" s="1" t="s">
        <v>15</v>
      </c>
      <c r="B7" t="s">
        <v>11</v>
      </c>
      <c r="C7" t="b">
        <v>1</v>
      </c>
      <c r="D7">
        <v>0.1</v>
      </c>
      <c r="E7">
        <v>5.1905989702925696E-3</v>
      </c>
      <c r="F7">
        <v>4.4889424154716622</v>
      </c>
      <c r="G7">
        <v>5.1372565480471417</v>
      </c>
      <c r="H7">
        <v>0.64831413257547954</v>
      </c>
      <c r="I7">
        <v>0</v>
      </c>
      <c r="J7" s="3">
        <f t="shared" si="0"/>
        <v>1.5673356085733705</v>
      </c>
      <c r="K7" s="3" t="s">
        <v>8144</v>
      </c>
      <c r="L7" s="1" t="s">
        <v>8145</v>
      </c>
      <c r="M7" t="s">
        <v>2109</v>
      </c>
      <c r="N7" t="s">
        <v>2094</v>
      </c>
      <c r="O7" t="s">
        <v>2110</v>
      </c>
      <c r="P7" t="s">
        <v>2111</v>
      </c>
    </row>
    <row r="8" spans="1:17" x14ac:dyDescent="0.4">
      <c r="A8" s="1" t="s">
        <v>16</v>
      </c>
      <c r="B8" t="s">
        <v>11</v>
      </c>
      <c r="C8" t="b">
        <v>1</v>
      </c>
      <c r="D8">
        <v>0.7</v>
      </c>
      <c r="E8">
        <v>0.99734624798711746</v>
      </c>
      <c r="F8">
        <v>-0.40846351241964979</v>
      </c>
      <c r="G8">
        <v>-0.40913082396110673</v>
      </c>
      <c r="H8">
        <v>-6.6731154145688309E-4</v>
      </c>
      <c r="I8">
        <v>0</v>
      </c>
      <c r="J8" s="3">
        <f t="shared" si="0"/>
        <v>0.99953756184398357</v>
      </c>
      <c r="K8" s="3" t="s">
        <v>2112</v>
      </c>
      <c r="M8" t="s">
        <v>2113</v>
      </c>
      <c r="N8" t="s">
        <v>2114</v>
      </c>
      <c r="O8" t="s">
        <v>2094</v>
      </c>
      <c r="P8" t="s">
        <v>2115</v>
      </c>
    </row>
    <row r="9" spans="1:17" x14ac:dyDescent="0.4">
      <c r="A9" s="1" t="s">
        <v>17</v>
      </c>
      <c r="B9" t="s">
        <v>11</v>
      </c>
      <c r="C9" t="b">
        <v>1</v>
      </c>
      <c r="D9">
        <v>0.1</v>
      </c>
      <c r="E9">
        <v>4.1350887737791218E-3</v>
      </c>
      <c r="F9">
        <v>-0.23066586663248859</v>
      </c>
      <c r="G9">
        <v>-1.1672876440831801</v>
      </c>
      <c r="H9">
        <v>-0.93662177745069175</v>
      </c>
      <c r="I9">
        <v>0</v>
      </c>
      <c r="J9" s="3">
        <f t="shared" si="0"/>
        <v>0.52245483227264766</v>
      </c>
      <c r="K9" s="3" t="s">
        <v>2116</v>
      </c>
      <c r="M9" t="s">
        <v>2117</v>
      </c>
      <c r="N9" t="s">
        <v>2118</v>
      </c>
      <c r="O9" t="s">
        <v>2119</v>
      </c>
      <c r="P9" t="s">
        <v>2120</v>
      </c>
    </row>
    <row r="10" spans="1:17" x14ac:dyDescent="0.4">
      <c r="A10" s="1" t="s">
        <v>18</v>
      </c>
      <c r="B10" t="s">
        <v>11</v>
      </c>
      <c r="C10" t="b">
        <v>1</v>
      </c>
      <c r="D10">
        <v>0.2</v>
      </c>
      <c r="E10">
        <v>0.1205319560638312</v>
      </c>
      <c r="F10">
        <v>0.50250689341304522</v>
      </c>
      <c r="G10">
        <v>-5.6898126987635557E-2</v>
      </c>
      <c r="H10">
        <v>-0.55940502040068074</v>
      </c>
      <c r="I10">
        <v>0</v>
      </c>
      <c r="J10" s="3">
        <f t="shared" si="0"/>
        <v>0.67858195894642481</v>
      </c>
      <c r="K10" s="3" t="s">
        <v>2121</v>
      </c>
      <c r="M10" t="s">
        <v>2122</v>
      </c>
      <c r="N10" t="s">
        <v>2123</v>
      </c>
      <c r="O10" t="s">
        <v>2124</v>
      </c>
      <c r="P10" t="s">
        <v>2125</v>
      </c>
    </row>
    <row r="11" spans="1:17" x14ac:dyDescent="0.4">
      <c r="A11" s="1" t="s">
        <v>19</v>
      </c>
      <c r="B11" t="s">
        <v>11</v>
      </c>
      <c r="C11" t="b">
        <v>1</v>
      </c>
      <c r="D11">
        <v>0.1</v>
      </c>
      <c r="E11">
        <v>2.5320491806608109E-4</v>
      </c>
      <c r="F11">
        <v>3.791092629776716</v>
      </c>
      <c r="G11">
        <v>4.6078787093470606</v>
      </c>
      <c r="H11">
        <v>0.81678607957034588</v>
      </c>
      <c r="I11">
        <v>0</v>
      </c>
      <c r="J11" s="3">
        <f t="shared" si="0"/>
        <v>1.761477539918382</v>
      </c>
      <c r="K11" s="3" t="s">
        <v>2126</v>
      </c>
      <c r="M11" t="s">
        <v>2127</v>
      </c>
      <c r="N11" t="s">
        <v>2128</v>
      </c>
      <c r="O11" t="s">
        <v>2129</v>
      </c>
      <c r="P11" t="s">
        <v>2130</v>
      </c>
    </row>
    <row r="12" spans="1:17" x14ac:dyDescent="0.4">
      <c r="A12" s="1" t="s">
        <v>20</v>
      </c>
      <c r="B12" t="s">
        <v>11</v>
      </c>
      <c r="C12" t="b">
        <v>1</v>
      </c>
      <c r="D12">
        <v>0.1</v>
      </c>
      <c r="E12">
        <v>4.6466374108423372E-2</v>
      </c>
      <c r="F12">
        <v>4.1981590814488641</v>
      </c>
      <c r="G12">
        <v>3.867722364667991</v>
      </c>
      <c r="H12">
        <v>-0.3304367167808735</v>
      </c>
      <c r="I12">
        <v>0</v>
      </c>
      <c r="J12" s="3">
        <f t="shared" si="0"/>
        <v>0.79529570414210626</v>
      </c>
      <c r="K12" s="3" t="s">
        <v>2131</v>
      </c>
      <c r="M12" t="s">
        <v>2132</v>
      </c>
      <c r="N12" t="s">
        <v>2128</v>
      </c>
      <c r="O12" t="s">
        <v>2133</v>
      </c>
      <c r="P12" t="s">
        <v>2134</v>
      </c>
    </row>
    <row r="13" spans="1:17" x14ac:dyDescent="0.4">
      <c r="A13" s="1" t="s">
        <v>21</v>
      </c>
      <c r="B13" t="s">
        <v>11</v>
      </c>
      <c r="C13" t="b">
        <v>1</v>
      </c>
      <c r="D13">
        <v>0.1</v>
      </c>
      <c r="E13">
        <v>2.756637295905313E-3</v>
      </c>
      <c r="F13">
        <v>2.87932058235014</v>
      </c>
      <c r="G13">
        <v>2.1123810160628822</v>
      </c>
      <c r="H13">
        <v>-0.76693956628725735</v>
      </c>
      <c r="I13">
        <v>0</v>
      </c>
      <c r="J13" s="3">
        <f t="shared" si="0"/>
        <v>0.58766278056942767</v>
      </c>
      <c r="K13" s="3" t="s">
        <v>2135</v>
      </c>
      <c r="M13" t="s">
        <v>2136</v>
      </c>
      <c r="N13" t="s">
        <v>2094</v>
      </c>
      <c r="O13" t="s">
        <v>2137</v>
      </c>
      <c r="P13" t="s">
        <v>2094</v>
      </c>
    </row>
    <row r="14" spans="1:17" x14ac:dyDescent="0.4">
      <c r="A14" s="1" t="s">
        <v>22</v>
      </c>
      <c r="B14" t="s">
        <v>11</v>
      </c>
      <c r="C14" t="b">
        <v>1</v>
      </c>
      <c r="D14">
        <v>0.1</v>
      </c>
      <c r="E14">
        <v>7.0692566216111062E-4</v>
      </c>
      <c r="F14">
        <v>1.554985847358157</v>
      </c>
      <c r="G14">
        <v>0.64015007917956035</v>
      </c>
      <c r="H14">
        <v>-0.91483576817859691</v>
      </c>
      <c r="I14">
        <v>0</v>
      </c>
      <c r="J14" s="3">
        <f t="shared" si="0"/>
        <v>0.53040424678240228</v>
      </c>
      <c r="K14" s="3" t="s">
        <v>2138</v>
      </c>
      <c r="L14" s="1" t="s">
        <v>17928</v>
      </c>
      <c r="M14" t="s">
        <v>2139</v>
      </c>
      <c r="N14" t="s">
        <v>2140</v>
      </c>
      <c r="O14" t="s">
        <v>2094</v>
      </c>
      <c r="P14" t="s">
        <v>2141</v>
      </c>
    </row>
    <row r="15" spans="1:17" x14ac:dyDescent="0.4">
      <c r="A15" s="1" t="s">
        <v>23</v>
      </c>
      <c r="B15" t="s">
        <v>11</v>
      </c>
      <c r="C15" t="b">
        <v>1</v>
      </c>
      <c r="D15">
        <v>0.1</v>
      </c>
      <c r="E15">
        <v>4.1398274986245431E-2</v>
      </c>
      <c r="F15">
        <v>6.7674146814649134</v>
      </c>
      <c r="G15">
        <v>7.1407048694799959</v>
      </c>
      <c r="H15">
        <v>0.3732901880150834</v>
      </c>
      <c r="I15">
        <v>0</v>
      </c>
      <c r="J15" s="3">
        <f t="shared" si="0"/>
        <v>1.2953035138936655</v>
      </c>
      <c r="K15" s="3" t="s">
        <v>2142</v>
      </c>
      <c r="M15" t="s">
        <v>2143</v>
      </c>
      <c r="N15" t="s">
        <v>2144</v>
      </c>
      <c r="O15" t="s">
        <v>2129</v>
      </c>
      <c r="P15" t="s">
        <v>2145</v>
      </c>
    </row>
    <row r="16" spans="1:17" x14ac:dyDescent="0.4">
      <c r="A16" s="1" t="s">
        <v>24</v>
      </c>
      <c r="B16" t="s">
        <v>11</v>
      </c>
      <c r="C16" t="b">
        <v>1</v>
      </c>
      <c r="D16">
        <v>0.1</v>
      </c>
      <c r="E16">
        <v>1.7349957903467111E-3</v>
      </c>
      <c r="F16">
        <v>-0.54677458712045102</v>
      </c>
      <c r="G16">
        <v>0.1503420506762474</v>
      </c>
      <c r="H16">
        <v>0.69711663779669841</v>
      </c>
      <c r="I16">
        <v>0</v>
      </c>
      <c r="J16" s="3">
        <f t="shared" si="0"/>
        <v>1.6212613088445871</v>
      </c>
      <c r="K16" s="3" t="s">
        <v>2146</v>
      </c>
      <c r="M16" t="s">
        <v>2147</v>
      </c>
      <c r="N16" t="s">
        <v>2094</v>
      </c>
      <c r="O16" t="s">
        <v>2148</v>
      </c>
      <c r="P16" t="s">
        <v>2149</v>
      </c>
    </row>
    <row r="17" spans="1:16" x14ac:dyDescent="0.4">
      <c r="A17" s="1" t="s">
        <v>25</v>
      </c>
      <c r="B17" t="s">
        <v>11</v>
      </c>
      <c r="C17" t="b">
        <v>1</v>
      </c>
      <c r="D17">
        <v>0.1</v>
      </c>
      <c r="E17">
        <v>9.2192092909012787E-5</v>
      </c>
      <c r="F17">
        <v>6.5519776988403509</v>
      </c>
      <c r="G17">
        <v>6.058597730190094</v>
      </c>
      <c r="H17">
        <v>-0.49337996865025691</v>
      </c>
      <c r="I17">
        <v>0</v>
      </c>
      <c r="J17" s="3">
        <f t="shared" si="0"/>
        <v>0.71035890674334912</v>
      </c>
      <c r="K17" s="3" t="s">
        <v>2150</v>
      </c>
      <c r="M17" t="s">
        <v>2151</v>
      </c>
      <c r="N17" t="s">
        <v>2094</v>
      </c>
      <c r="O17" t="s">
        <v>2152</v>
      </c>
      <c r="P17" t="s">
        <v>2153</v>
      </c>
    </row>
    <row r="18" spans="1:16" x14ac:dyDescent="0.4">
      <c r="A18" s="1" t="s">
        <v>26</v>
      </c>
      <c r="B18" t="s">
        <v>11</v>
      </c>
      <c r="C18" t="b">
        <v>1</v>
      </c>
      <c r="D18">
        <v>0.1</v>
      </c>
      <c r="E18">
        <v>3.5176052653579232E-2</v>
      </c>
      <c r="F18">
        <v>4.0327299171703119</v>
      </c>
      <c r="G18">
        <v>3.1648232592222278</v>
      </c>
      <c r="H18">
        <v>-0.86790665794808408</v>
      </c>
      <c r="I18">
        <v>0</v>
      </c>
      <c r="J18" s="3">
        <f t="shared" si="0"/>
        <v>0.54794133376082133</v>
      </c>
      <c r="K18" s="3" t="s">
        <v>2154</v>
      </c>
      <c r="M18" t="s">
        <v>2155</v>
      </c>
      <c r="N18" t="s">
        <v>2156</v>
      </c>
      <c r="O18" t="s">
        <v>2157</v>
      </c>
      <c r="P18" t="s">
        <v>2145</v>
      </c>
    </row>
    <row r="19" spans="1:16" x14ac:dyDescent="0.4">
      <c r="A19" s="1" t="s">
        <v>27</v>
      </c>
      <c r="B19" t="s">
        <v>11</v>
      </c>
      <c r="C19" t="b">
        <v>1</v>
      </c>
      <c r="D19">
        <v>0.7</v>
      </c>
      <c r="E19">
        <v>0.36862950694454932</v>
      </c>
      <c r="F19">
        <v>2.4883886187561322</v>
      </c>
      <c r="G19">
        <v>2.2423510101099282</v>
      </c>
      <c r="H19">
        <v>-0.2460376086462035</v>
      </c>
      <c r="I19">
        <v>0</v>
      </c>
      <c r="J19" s="3">
        <f t="shared" si="0"/>
        <v>0.84320912891223543</v>
      </c>
      <c r="K19" s="3" t="s">
        <v>2158</v>
      </c>
      <c r="L19" s="1" t="s">
        <v>17791</v>
      </c>
      <c r="M19" t="s">
        <v>2159</v>
      </c>
      <c r="N19" t="s">
        <v>2160</v>
      </c>
      <c r="O19" t="s">
        <v>2137</v>
      </c>
      <c r="P19" t="s">
        <v>2161</v>
      </c>
    </row>
    <row r="20" spans="1:16" x14ac:dyDescent="0.4">
      <c r="A20" s="1" t="s">
        <v>28</v>
      </c>
      <c r="B20" t="s">
        <v>11</v>
      </c>
      <c r="C20" t="b">
        <v>1</v>
      </c>
      <c r="D20">
        <v>0.1</v>
      </c>
      <c r="E20">
        <v>3.7448851452978088E-3</v>
      </c>
      <c r="F20">
        <v>0.66890984898585748</v>
      </c>
      <c r="G20">
        <v>0.32454256596240211</v>
      </c>
      <c r="H20">
        <v>-0.34436728302345537</v>
      </c>
      <c r="I20">
        <v>0</v>
      </c>
      <c r="J20" s="3">
        <f t="shared" si="0"/>
        <v>0.78765333879663801</v>
      </c>
      <c r="K20" s="3" t="s">
        <v>2162</v>
      </c>
      <c r="M20" t="s">
        <v>2163</v>
      </c>
      <c r="N20" t="s">
        <v>2094</v>
      </c>
      <c r="O20" t="s">
        <v>2164</v>
      </c>
      <c r="P20" t="s">
        <v>2094</v>
      </c>
    </row>
    <row r="21" spans="1:16" x14ac:dyDescent="0.4">
      <c r="A21" s="1" t="s">
        <v>29</v>
      </c>
      <c r="B21" t="s">
        <v>11</v>
      </c>
      <c r="C21" t="b">
        <v>1</v>
      </c>
      <c r="D21">
        <v>0.1</v>
      </c>
      <c r="E21">
        <v>3.1361691705642368E-2</v>
      </c>
      <c r="F21">
        <v>-2.2623269368917551</v>
      </c>
      <c r="G21">
        <v>-2.6744332829320201</v>
      </c>
      <c r="H21">
        <v>-0.41210634604026541</v>
      </c>
      <c r="I21">
        <v>0</v>
      </c>
      <c r="J21" s="3">
        <f t="shared" si="0"/>
        <v>0.7515253394594329</v>
      </c>
      <c r="K21" s="3" t="s">
        <v>2165</v>
      </c>
      <c r="M21" t="s">
        <v>2166</v>
      </c>
      <c r="N21" t="s">
        <v>2167</v>
      </c>
      <c r="O21" t="s">
        <v>2168</v>
      </c>
      <c r="P21" t="s">
        <v>2169</v>
      </c>
    </row>
    <row r="22" spans="1:16" x14ac:dyDescent="0.4">
      <c r="A22" s="1" t="s">
        <v>30</v>
      </c>
      <c r="B22" t="s">
        <v>11</v>
      </c>
      <c r="C22" t="b">
        <v>1</v>
      </c>
      <c r="D22">
        <v>0.1</v>
      </c>
      <c r="E22">
        <v>3.1262324864483231E-3</v>
      </c>
      <c r="F22">
        <v>3.8627387148762571</v>
      </c>
      <c r="G22">
        <v>3.0233851104284888</v>
      </c>
      <c r="H22">
        <v>-0.83935360444776785</v>
      </c>
      <c r="I22">
        <v>0</v>
      </c>
      <c r="J22" s="3">
        <f t="shared" si="0"/>
        <v>0.55889392383469405</v>
      </c>
      <c r="K22" s="3" t="s">
        <v>2170</v>
      </c>
      <c r="L22" s="1" t="s">
        <v>17823</v>
      </c>
      <c r="M22" t="s">
        <v>2171</v>
      </c>
      <c r="N22" t="s">
        <v>2172</v>
      </c>
      <c r="O22" t="s">
        <v>2119</v>
      </c>
      <c r="P22" t="s">
        <v>2173</v>
      </c>
    </row>
    <row r="23" spans="1:16" x14ac:dyDescent="0.4">
      <c r="A23" s="1" t="s">
        <v>31</v>
      </c>
      <c r="B23" t="s">
        <v>11</v>
      </c>
      <c r="C23" t="b">
        <v>1</v>
      </c>
      <c r="D23">
        <v>0.4</v>
      </c>
      <c r="E23">
        <v>0.15393281481338031</v>
      </c>
      <c r="F23">
        <v>-3.2473127689032211</v>
      </c>
      <c r="G23">
        <v>-4.0303305640123819</v>
      </c>
      <c r="H23">
        <v>-0.78301779510916125</v>
      </c>
      <c r="I23">
        <v>0</v>
      </c>
      <c r="J23" s="3">
        <f t="shared" si="0"/>
        <v>0.5811498854461874</v>
      </c>
      <c r="K23" s="3" t="s">
        <v>2174</v>
      </c>
      <c r="M23" t="s">
        <v>2175</v>
      </c>
      <c r="N23" t="s">
        <v>2176</v>
      </c>
      <c r="O23" t="s">
        <v>2119</v>
      </c>
      <c r="P23" t="s">
        <v>2177</v>
      </c>
    </row>
    <row r="24" spans="1:16" x14ac:dyDescent="0.4">
      <c r="A24" s="1" t="s">
        <v>32</v>
      </c>
      <c r="B24" t="s">
        <v>11</v>
      </c>
      <c r="C24" t="b">
        <v>1</v>
      </c>
      <c r="D24">
        <v>0.1</v>
      </c>
      <c r="E24">
        <v>1.4648075002077069E-2</v>
      </c>
      <c r="F24">
        <v>1.169474523728872</v>
      </c>
      <c r="G24">
        <v>0.43788065881629379</v>
      </c>
      <c r="H24">
        <v>-0.73159386491257794</v>
      </c>
      <c r="I24">
        <v>0</v>
      </c>
      <c r="J24" s="3">
        <f t="shared" si="0"/>
        <v>0.6022382036689522</v>
      </c>
      <c r="K24" s="3" t="s">
        <v>2178</v>
      </c>
      <c r="M24" t="s">
        <v>2179</v>
      </c>
      <c r="N24" t="s">
        <v>2180</v>
      </c>
      <c r="O24" t="s">
        <v>2152</v>
      </c>
      <c r="P24" t="s">
        <v>2181</v>
      </c>
    </row>
    <row r="25" spans="1:16" x14ac:dyDescent="0.4">
      <c r="A25" s="1" t="s">
        <v>33</v>
      </c>
      <c r="B25" t="s">
        <v>11</v>
      </c>
      <c r="C25" t="b">
        <v>1</v>
      </c>
      <c r="D25">
        <v>0.1</v>
      </c>
      <c r="E25">
        <v>1.4538412556970481E-2</v>
      </c>
      <c r="F25">
        <v>2.2239387306329039</v>
      </c>
      <c r="G25">
        <v>2.032321980798625</v>
      </c>
      <c r="H25">
        <v>-0.1916167498342789</v>
      </c>
      <c r="I25">
        <v>0</v>
      </c>
      <c r="J25" s="3">
        <f t="shared" si="0"/>
        <v>0.87562390721645689</v>
      </c>
      <c r="K25" s="3" t="s">
        <v>2182</v>
      </c>
      <c r="M25" t="s">
        <v>2183</v>
      </c>
      <c r="N25" t="s">
        <v>2184</v>
      </c>
      <c r="O25" t="s">
        <v>2185</v>
      </c>
      <c r="P25" t="s">
        <v>2186</v>
      </c>
    </row>
    <row r="26" spans="1:16" x14ac:dyDescent="0.4">
      <c r="A26" s="1" t="s">
        <v>34</v>
      </c>
      <c r="B26" t="s">
        <v>11</v>
      </c>
      <c r="C26" t="b">
        <v>1</v>
      </c>
      <c r="D26">
        <v>0.1</v>
      </c>
      <c r="E26">
        <v>1.305962040438991E-2</v>
      </c>
      <c r="F26">
        <v>-0.24861275982242681</v>
      </c>
      <c r="G26">
        <v>-1.083787731179197</v>
      </c>
      <c r="H26">
        <v>-0.83517497135677066</v>
      </c>
      <c r="I26">
        <v>0</v>
      </c>
      <c r="J26" s="3">
        <f t="shared" si="0"/>
        <v>0.56051505511994426</v>
      </c>
      <c r="K26" s="3" t="s">
        <v>2187</v>
      </c>
      <c r="M26" t="s">
        <v>2188</v>
      </c>
      <c r="N26" t="s">
        <v>2189</v>
      </c>
      <c r="O26" t="s">
        <v>2152</v>
      </c>
      <c r="P26" t="s">
        <v>2190</v>
      </c>
    </row>
    <row r="27" spans="1:16" x14ac:dyDescent="0.4">
      <c r="A27" s="1" t="s">
        <v>35</v>
      </c>
      <c r="B27" t="s">
        <v>11</v>
      </c>
      <c r="C27" t="b">
        <v>1</v>
      </c>
      <c r="D27">
        <v>0.1</v>
      </c>
      <c r="E27">
        <v>1.6770576951459129E-2</v>
      </c>
      <c r="F27">
        <v>1.584330300098006</v>
      </c>
      <c r="G27">
        <v>2.1441429134336278</v>
      </c>
      <c r="H27">
        <v>0.55981261333562182</v>
      </c>
      <c r="I27">
        <v>0</v>
      </c>
      <c r="J27" s="3">
        <f t="shared" si="0"/>
        <v>1.4740777420015576</v>
      </c>
      <c r="K27" s="3" t="s">
        <v>2191</v>
      </c>
      <c r="M27" t="s">
        <v>2192</v>
      </c>
      <c r="N27" t="s">
        <v>2094</v>
      </c>
      <c r="O27" t="s">
        <v>2193</v>
      </c>
      <c r="P27" t="s">
        <v>2094</v>
      </c>
    </row>
    <row r="28" spans="1:16" x14ac:dyDescent="0.4">
      <c r="A28" s="1" t="s">
        <v>36</v>
      </c>
      <c r="B28" t="s">
        <v>11</v>
      </c>
      <c r="C28" t="b">
        <v>1</v>
      </c>
      <c r="D28">
        <v>0.1</v>
      </c>
      <c r="E28">
        <v>5.5854599366876777E-2</v>
      </c>
      <c r="F28">
        <v>1.161880618066814</v>
      </c>
      <c r="G28">
        <v>1.588694232795856</v>
      </c>
      <c r="H28">
        <v>0.426813614729042</v>
      </c>
      <c r="I28">
        <v>0</v>
      </c>
      <c r="J28" s="3">
        <f t="shared" si="0"/>
        <v>1.3442613145546785</v>
      </c>
      <c r="K28" s="3" t="s">
        <v>2194</v>
      </c>
      <c r="M28" t="s">
        <v>2195</v>
      </c>
      <c r="N28" t="s">
        <v>2094</v>
      </c>
      <c r="O28" t="s">
        <v>2094</v>
      </c>
      <c r="P28" t="s">
        <v>2094</v>
      </c>
    </row>
    <row r="29" spans="1:16" x14ac:dyDescent="0.4">
      <c r="A29" s="1" t="s">
        <v>37</v>
      </c>
      <c r="B29" t="s">
        <v>11</v>
      </c>
      <c r="C29" t="b">
        <v>1</v>
      </c>
      <c r="D29">
        <v>0.7</v>
      </c>
      <c r="E29">
        <v>0.66160015654581539</v>
      </c>
      <c r="F29">
        <v>1.5106875458690749</v>
      </c>
      <c r="G29">
        <v>1.541829957443656</v>
      </c>
      <c r="H29">
        <v>3.114241157458042E-2</v>
      </c>
      <c r="I29">
        <v>0</v>
      </c>
      <c r="J29" s="3">
        <f t="shared" si="0"/>
        <v>1.0218209439104784</v>
      </c>
      <c r="K29" s="3" t="s">
        <v>2196</v>
      </c>
      <c r="M29" t="s">
        <v>2197</v>
      </c>
      <c r="N29" t="s">
        <v>2198</v>
      </c>
      <c r="O29" t="s">
        <v>2119</v>
      </c>
      <c r="P29" t="s">
        <v>2199</v>
      </c>
    </row>
    <row r="30" spans="1:16" x14ac:dyDescent="0.4">
      <c r="A30" s="1" t="s">
        <v>38</v>
      </c>
      <c r="B30" t="s">
        <v>11</v>
      </c>
      <c r="C30" t="b">
        <v>1</v>
      </c>
      <c r="D30">
        <v>0.1</v>
      </c>
      <c r="E30">
        <v>4.3313399102194818E-2</v>
      </c>
      <c r="F30">
        <v>2.6188461833616521</v>
      </c>
      <c r="G30">
        <v>1.7906714371081061</v>
      </c>
      <c r="H30">
        <v>-0.82817474625354626</v>
      </c>
      <c r="I30">
        <v>0</v>
      </c>
      <c r="J30" s="3">
        <f t="shared" si="0"/>
        <v>0.56324138757523423</v>
      </c>
      <c r="K30" s="3" t="s">
        <v>2200</v>
      </c>
      <c r="M30" t="s">
        <v>2201</v>
      </c>
      <c r="N30" t="s">
        <v>2094</v>
      </c>
      <c r="O30" t="s">
        <v>2094</v>
      </c>
      <c r="P30" t="s">
        <v>2202</v>
      </c>
    </row>
    <row r="31" spans="1:16" x14ac:dyDescent="0.4">
      <c r="A31" s="1" t="s">
        <v>39</v>
      </c>
      <c r="B31" t="s">
        <v>11</v>
      </c>
      <c r="C31" t="b">
        <v>1</v>
      </c>
      <c r="D31">
        <v>0.4</v>
      </c>
      <c r="E31">
        <v>0.12257837397988899</v>
      </c>
      <c r="F31">
        <v>3.4862549741937889</v>
      </c>
      <c r="G31">
        <v>3.156875344418153</v>
      </c>
      <c r="H31">
        <v>-0.3293796297756364</v>
      </c>
      <c r="I31">
        <v>0</v>
      </c>
      <c r="J31" s="3">
        <f t="shared" si="0"/>
        <v>0.79587864426591792</v>
      </c>
      <c r="K31" s="3" t="s">
        <v>2203</v>
      </c>
      <c r="M31" t="s">
        <v>2204</v>
      </c>
      <c r="N31" t="s">
        <v>2205</v>
      </c>
      <c r="O31" t="s">
        <v>2119</v>
      </c>
      <c r="P31" t="s">
        <v>2206</v>
      </c>
    </row>
    <row r="32" spans="1:16" x14ac:dyDescent="0.4">
      <c r="A32" s="1" t="s">
        <v>40</v>
      </c>
      <c r="B32" t="s">
        <v>11</v>
      </c>
      <c r="C32" t="b">
        <v>1</v>
      </c>
      <c r="D32">
        <v>0.1</v>
      </c>
      <c r="E32">
        <v>3.0670187189388479E-2</v>
      </c>
      <c r="F32">
        <v>-1.2151694765721039</v>
      </c>
      <c r="G32">
        <v>-0.42567754522245121</v>
      </c>
      <c r="H32">
        <v>0.78949193134965268</v>
      </c>
      <c r="I32">
        <v>0</v>
      </c>
      <c r="J32" s="3">
        <f t="shared" si="0"/>
        <v>1.7284656479773044</v>
      </c>
      <c r="K32" s="3" t="s">
        <v>2207</v>
      </c>
      <c r="M32" t="s">
        <v>2208</v>
      </c>
      <c r="N32" t="s">
        <v>2209</v>
      </c>
      <c r="O32" t="s">
        <v>2210</v>
      </c>
      <c r="P32" t="s">
        <v>2211</v>
      </c>
    </row>
    <row r="33" spans="1:16" x14ac:dyDescent="0.4">
      <c r="A33" s="1" t="s">
        <v>41</v>
      </c>
      <c r="B33" t="s">
        <v>11</v>
      </c>
      <c r="C33" t="b">
        <v>1</v>
      </c>
      <c r="D33">
        <v>0.1</v>
      </c>
      <c r="E33">
        <v>1.347380645121703E-5</v>
      </c>
      <c r="F33">
        <v>3.7242794517645792</v>
      </c>
      <c r="G33">
        <v>2.9198544440606802</v>
      </c>
      <c r="H33">
        <v>-0.80442500770389902</v>
      </c>
      <c r="I33">
        <v>0</v>
      </c>
      <c r="J33" s="3">
        <f t="shared" si="0"/>
        <v>0.57259024312585782</v>
      </c>
      <c r="K33" s="3" t="s">
        <v>2212</v>
      </c>
      <c r="M33" t="s">
        <v>2213</v>
      </c>
      <c r="N33" t="s">
        <v>2094</v>
      </c>
      <c r="O33" t="s">
        <v>2094</v>
      </c>
      <c r="P33" t="s">
        <v>2094</v>
      </c>
    </row>
    <row r="34" spans="1:16" x14ac:dyDescent="0.4">
      <c r="A34" s="1" t="s">
        <v>42</v>
      </c>
      <c r="B34" t="s">
        <v>11</v>
      </c>
      <c r="C34" t="b">
        <v>1</v>
      </c>
      <c r="D34">
        <v>0.7</v>
      </c>
      <c r="E34">
        <v>0.63265568799526672</v>
      </c>
      <c r="F34">
        <v>-0.71205975420606948</v>
      </c>
      <c r="G34">
        <v>-0.63682986970384015</v>
      </c>
      <c r="H34">
        <v>7.5229884502229338E-2</v>
      </c>
      <c r="I34">
        <v>0</v>
      </c>
      <c r="J34" s="3">
        <f t="shared" si="0"/>
        <v>1.0535288958727249</v>
      </c>
      <c r="K34" s="3" t="s">
        <v>2214</v>
      </c>
      <c r="M34" t="s">
        <v>2195</v>
      </c>
      <c r="N34" t="s">
        <v>2094</v>
      </c>
      <c r="O34" t="s">
        <v>2094</v>
      </c>
      <c r="P34" t="s">
        <v>2094</v>
      </c>
    </row>
    <row r="35" spans="1:16" x14ac:dyDescent="0.4">
      <c r="A35" s="1" t="s">
        <v>43</v>
      </c>
      <c r="B35" t="s">
        <v>11</v>
      </c>
      <c r="C35" t="b">
        <v>1</v>
      </c>
      <c r="D35">
        <v>0.1</v>
      </c>
      <c r="E35">
        <v>4.4311537065134438E-2</v>
      </c>
      <c r="F35">
        <v>1.5725486672294351</v>
      </c>
      <c r="G35">
        <v>1.222816199256624</v>
      </c>
      <c r="H35">
        <v>-0.34973246797281132</v>
      </c>
      <c r="I35">
        <v>0</v>
      </c>
      <c r="J35" s="3">
        <f t="shared" si="0"/>
        <v>0.78472960393331537</v>
      </c>
      <c r="K35" s="3" t="s">
        <v>2215</v>
      </c>
      <c r="M35" t="s">
        <v>2216</v>
      </c>
      <c r="N35" t="s">
        <v>2217</v>
      </c>
      <c r="O35" t="s">
        <v>2218</v>
      </c>
      <c r="P35" t="s">
        <v>2219</v>
      </c>
    </row>
    <row r="36" spans="1:16" x14ac:dyDescent="0.4">
      <c r="A36" s="1" t="s">
        <v>44</v>
      </c>
      <c r="B36" t="s">
        <v>11</v>
      </c>
      <c r="C36" t="b">
        <v>1</v>
      </c>
      <c r="D36">
        <v>0.1</v>
      </c>
      <c r="E36">
        <v>5.7722676098235948E-2</v>
      </c>
      <c r="F36">
        <v>-0.31404886130099519</v>
      </c>
      <c r="G36">
        <v>-0.89512235129543605</v>
      </c>
      <c r="H36">
        <v>-0.58107348999444075</v>
      </c>
      <c r="I36">
        <v>0</v>
      </c>
      <c r="J36" s="3">
        <f t="shared" si="0"/>
        <v>0.66846619558008857</v>
      </c>
      <c r="K36" s="3" t="s">
        <v>2220</v>
      </c>
      <c r="M36" t="s">
        <v>2221</v>
      </c>
      <c r="N36" t="s">
        <v>2222</v>
      </c>
      <c r="O36" t="s">
        <v>2094</v>
      </c>
      <c r="P36" t="s">
        <v>2223</v>
      </c>
    </row>
    <row r="37" spans="1:16" x14ac:dyDescent="0.4">
      <c r="A37" s="1" t="s">
        <v>45</v>
      </c>
      <c r="B37" t="s">
        <v>11</v>
      </c>
      <c r="C37" t="b">
        <v>1</v>
      </c>
      <c r="D37">
        <v>0.1</v>
      </c>
      <c r="E37">
        <v>4.4205393479940958E-2</v>
      </c>
      <c r="F37">
        <v>-2.213090948264079</v>
      </c>
      <c r="G37">
        <v>-3.1210906240079419</v>
      </c>
      <c r="H37">
        <v>-0.90799967574386375</v>
      </c>
      <c r="I37">
        <v>0</v>
      </c>
      <c r="J37" s="3">
        <f t="shared" si="0"/>
        <v>0.53292348781236287</v>
      </c>
      <c r="K37" s="3" t="s">
        <v>2224</v>
      </c>
      <c r="M37" t="s">
        <v>2225</v>
      </c>
      <c r="N37" t="s">
        <v>2226</v>
      </c>
      <c r="O37" t="s">
        <v>2227</v>
      </c>
      <c r="P37" t="s">
        <v>2228</v>
      </c>
    </row>
    <row r="38" spans="1:16" x14ac:dyDescent="0.4">
      <c r="A38" s="1" t="s">
        <v>46</v>
      </c>
      <c r="B38" t="s">
        <v>11</v>
      </c>
      <c r="C38" t="b">
        <v>1</v>
      </c>
      <c r="D38">
        <v>0.4</v>
      </c>
      <c r="E38">
        <v>0.2867491966394049</v>
      </c>
      <c r="F38">
        <v>7.6820858648208956</v>
      </c>
      <c r="G38">
        <v>8.04917719904393</v>
      </c>
      <c r="H38">
        <v>0.36709133422303442</v>
      </c>
      <c r="I38">
        <v>0</v>
      </c>
      <c r="J38" s="3">
        <f t="shared" si="0"/>
        <v>1.2897498996343191</v>
      </c>
      <c r="K38" s="3" t="s">
        <v>2229</v>
      </c>
      <c r="M38" t="s">
        <v>2230</v>
      </c>
      <c r="N38" t="s">
        <v>2231</v>
      </c>
      <c r="O38" t="s">
        <v>2119</v>
      </c>
      <c r="P38" t="s">
        <v>2232</v>
      </c>
    </row>
    <row r="39" spans="1:16" x14ac:dyDescent="0.4">
      <c r="A39" s="1" t="s">
        <v>47</v>
      </c>
      <c r="B39" t="s">
        <v>11</v>
      </c>
      <c r="C39" t="b">
        <v>1</v>
      </c>
      <c r="D39">
        <v>0.1</v>
      </c>
      <c r="E39">
        <v>5.9524600990699367E-2</v>
      </c>
      <c r="F39">
        <v>4.1577024465110162</v>
      </c>
      <c r="G39">
        <v>4.4052977744443709</v>
      </c>
      <c r="H39">
        <v>0.2475953279333547</v>
      </c>
      <c r="I39">
        <v>0</v>
      </c>
      <c r="J39" s="3">
        <f t="shared" si="0"/>
        <v>1.1872266055045366</v>
      </c>
      <c r="K39" s="3" t="s">
        <v>2233</v>
      </c>
      <c r="M39" t="s">
        <v>2234</v>
      </c>
      <c r="N39" t="s">
        <v>2235</v>
      </c>
      <c r="O39" t="s">
        <v>2236</v>
      </c>
      <c r="P39" t="s">
        <v>2237</v>
      </c>
    </row>
    <row r="40" spans="1:16" x14ac:dyDescent="0.4">
      <c r="A40" s="1" t="s">
        <v>48</v>
      </c>
      <c r="B40" t="s">
        <v>11</v>
      </c>
      <c r="C40" t="b">
        <v>1</v>
      </c>
      <c r="D40">
        <v>0.1</v>
      </c>
      <c r="E40">
        <v>1.195036259834634E-2</v>
      </c>
      <c r="F40">
        <v>4.2361951114953849</v>
      </c>
      <c r="G40">
        <v>3.2631395851172251</v>
      </c>
      <c r="H40">
        <v>-0.97305552637815973</v>
      </c>
      <c r="I40">
        <v>0</v>
      </c>
      <c r="J40" s="3">
        <f t="shared" si="0"/>
        <v>0.50942599116771037</v>
      </c>
      <c r="K40" s="3" t="s">
        <v>2238</v>
      </c>
      <c r="M40" t="s">
        <v>2239</v>
      </c>
      <c r="N40" t="s">
        <v>2240</v>
      </c>
      <c r="O40" t="s">
        <v>2152</v>
      </c>
      <c r="P40" t="s">
        <v>2241</v>
      </c>
    </row>
    <row r="41" spans="1:16" x14ac:dyDescent="0.4">
      <c r="A41" s="1" t="s">
        <v>49</v>
      </c>
      <c r="B41" t="s">
        <v>11</v>
      </c>
      <c r="C41" t="b">
        <v>1</v>
      </c>
      <c r="D41">
        <v>0.1</v>
      </c>
      <c r="E41">
        <v>2.7874276250107423E-4</v>
      </c>
      <c r="F41">
        <v>1.734086236055943</v>
      </c>
      <c r="G41">
        <v>0.8124427342844539</v>
      </c>
      <c r="H41">
        <v>-0.92164350177148913</v>
      </c>
      <c r="I41">
        <v>0</v>
      </c>
      <c r="J41" s="3">
        <f t="shared" si="0"/>
        <v>0.52790729162595895</v>
      </c>
      <c r="K41" s="3" t="s">
        <v>2242</v>
      </c>
      <c r="M41" t="s">
        <v>2243</v>
      </c>
      <c r="N41" t="s">
        <v>2094</v>
      </c>
      <c r="O41" t="s">
        <v>2152</v>
      </c>
      <c r="P41" t="s">
        <v>2244</v>
      </c>
    </row>
    <row r="42" spans="1:16" x14ac:dyDescent="0.4">
      <c r="A42" s="1" t="s">
        <v>50</v>
      </c>
      <c r="B42" t="s">
        <v>11</v>
      </c>
      <c r="C42" t="b">
        <v>1</v>
      </c>
      <c r="D42">
        <v>0.7</v>
      </c>
      <c r="E42">
        <v>0.9691195594264066</v>
      </c>
      <c r="F42">
        <v>-0.48842324610425503</v>
      </c>
      <c r="G42">
        <v>-0.46827133330005211</v>
      </c>
      <c r="H42">
        <v>2.0151912804202868E-2</v>
      </c>
      <c r="I42">
        <v>0</v>
      </c>
      <c r="J42" s="3">
        <f t="shared" si="0"/>
        <v>1.0140662532477194</v>
      </c>
      <c r="K42" s="3" t="s">
        <v>2245</v>
      </c>
      <c r="M42" t="s">
        <v>2246</v>
      </c>
      <c r="N42" t="s">
        <v>2094</v>
      </c>
      <c r="O42" t="s">
        <v>2094</v>
      </c>
      <c r="P42" t="s">
        <v>2094</v>
      </c>
    </row>
    <row r="43" spans="1:16" x14ac:dyDescent="0.4">
      <c r="A43" s="1" t="s">
        <v>51</v>
      </c>
      <c r="B43" t="s">
        <v>11</v>
      </c>
      <c r="C43" t="b">
        <v>1</v>
      </c>
      <c r="D43">
        <v>0.1</v>
      </c>
      <c r="E43">
        <v>5.5564990596383207E-3</v>
      </c>
      <c r="F43">
        <v>-1.330029231083296</v>
      </c>
      <c r="G43">
        <v>-0.34966980024750721</v>
      </c>
      <c r="H43">
        <v>0.98035943083578903</v>
      </c>
      <c r="I43">
        <v>0</v>
      </c>
      <c r="J43" s="3">
        <f t="shared" si="0"/>
        <v>1.9729568872222218</v>
      </c>
      <c r="K43" s="3" t="s">
        <v>2247</v>
      </c>
      <c r="L43" s="1" t="s">
        <v>17785</v>
      </c>
      <c r="M43" t="s">
        <v>2248</v>
      </c>
      <c r="N43" t="s">
        <v>2094</v>
      </c>
      <c r="O43" t="s">
        <v>2094</v>
      </c>
      <c r="P43" t="s">
        <v>2249</v>
      </c>
    </row>
    <row r="44" spans="1:16" x14ac:dyDescent="0.4">
      <c r="A44" s="1" t="s">
        <v>52</v>
      </c>
      <c r="B44" t="s">
        <v>11</v>
      </c>
      <c r="C44" t="b">
        <v>1</v>
      </c>
      <c r="D44">
        <v>0.1</v>
      </c>
      <c r="E44">
        <v>0.12923372462083679</v>
      </c>
      <c r="F44">
        <v>-1.2183304962104839</v>
      </c>
      <c r="G44">
        <v>-1.955028808569431</v>
      </c>
      <c r="H44">
        <v>-0.73669831235894767</v>
      </c>
      <c r="I44">
        <v>0</v>
      </c>
      <c r="J44" s="3">
        <f t="shared" si="0"/>
        <v>0.60011116967631184</v>
      </c>
      <c r="K44" s="3" t="s">
        <v>2250</v>
      </c>
      <c r="M44" t="s">
        <v>2251</v>
      </c>
      <c r="N44" t="s">
        <v>2094</v>
      </c>
      <c r="O44" t="s">
        <v>2152</v>
      </c>
      <c r="P44" t="s">
        <v>2094</v>
      </c>
    </row>
    <row r="45" spans="1:16" x14ac:dyDescent="0.4">
      <c r="A45" s="1" t="s">
        <v>53</v>
      </c>
      <c r="B45" t="s">
        <v>11</v>
      </c>
      <c r="C45" t="b">
        <v>1</v>
      </c>
      <c r="D45">
        <v>0.2</v>
      </c>
      <c r="E45">
        <v>0.1656547577302793</v>
      </c>
      <c r="F45">
        <v>-2.9090537183847669</v>
      </c>
      <c r="G45">
        <v>-3.5861651640707599</v>
      </c>
      <c r="H45">
        <v>-0.67711144568599346</v>
      </c>
      <c r="I45">
        <v>0</v>
      </c>
      <c r="J45" s="3">
        <f t="shared" si="0"/>
        <v>0.62541622587344314</v>
      </c>
      <c r="K45" s="3" t="s">
        <v>2252</v>
      </c>
      <c r="M45" t="s">
        <v>2253</v>
      </c>
      <c r="N45" t="s">
        <v>2254</v>
      </c>
      <c r="O45" t="s">
        <v>2255</v>
      </c>
      <c r="P45" t="s">
        <v>2094</v>
      </c>
    </row>
    <row r="46" spans="1:16" x14ac:dyDescent="0.4">
      <c r="A46" s="1" t="s">
        <v>54</v>
      </c>
      <c r="B46" t="s">
        <v>11</v>
      </c>
      <c r="C46" t="b">
        <v>1</v>
      </c>
      <c r="D46">
        <v>0.1</v>
      </c>
      <c r="E46">
        <v>6.7273135862145933E-4</v>
      </c>
      <c r="F46">
        <v>0.36873787912274741</v>
      </c>
      <c r="G46">
        <v>0.98938329358464117</v>
      </c>
      <c r="H46">
        <v>0.62064541446189381</v>
      </c>
      <c r="I46">
        <v>0</v>
      </c>
      <c r="J46" s="3">
        <f t="shared" si="0"/>
        <v>1.5375628826730396</v>
      </c>
      <c r="K46" s="3" t="s">
        <v>2256</v>
      </c>
      <c r="M46" t="s">
        <v>2195</v>
      </c>
      <c r="N46" t="s">
        <v>2094</v>
      </c>
      <c r="O46" t="s">
        <v>2257</v>
      </c>
      <c r="P46" t="s">
        <v>2258</v>
      </c>
    </row>
    <row r="47" spans="1:16" x14ac:dyDescent="0.4">
      <c r="A47" s="1" t="s">
        <v>55</v>
      </c>
      <c r="B47" t="s">
        <v>11</v>
      </c>
      <c r="C47" t="b">
        <v>1</v>
      </c>
      <c r="D47">
        <v>1</v>
      </c>
      <c r="E47">
        <v>0.6506869487102771</v>
      </c>
      <c r="F47">
        <v>0.89741160282967181</v>
      </c>
      <c r="G47">
        <v>0.97322020745886439</v>
      </c>
      <c r="H47">
        <v>7.5808604629192589E-2</v>
      </c>
      <c r="I47">
        <v>0</v>
      </c>
      <c r="J47" s="3">
        <f t="shared" si="0"/>
        <v>1.0539515913572941</v>
      </c>
      <c r="K47" s="3" t="s">
        <v>2259</v>
      </c>
      <c r="M47" t="s">
        <v>2260</v>
      </c>
      <c r="N47" t="s">
        <v>2184</v>
      </c>
      <c r="O47" t="s">
        <v>2185</v>
      </c>
      <c r="P47" t="s">
        <v>2186</v>
      </c>
    </row>
    <row r="48" spans="1:16" x14ac:dyDescent="0.4">
      <c r="A48" s="1" t="s">
        <v>56</v>
      </c>
      <c r="B48" t="s">
        <v>11</v>
      </c>
      <c r="C48" t="b">
        <v>1</v>
      </c>
      <c r="D48">
        <v>0.1</v>
      </c>
      <c r="E48">
        <v>1.782669448888899E-4</v>
      </c>
      <c r="F48">
        <v>1.981399348651995</v>
      </c>
      <c r="G48">
        <v>1.30642781799387</v>
      </c>
      <c r="H48">
        <v>-0.67497153065812521</v>
      </c>
      <c r="I48">
        <v>0</v>
      </c>
      <c r="J48" s="3">
        <f t="shared" si="0"/>
        <v>0.62634457912582275</v>
      </c>
      <c r="K48" s="3" t="s">
        <v>2261</v>
      </c>
      <c r="M48" t="s">
        <v>2262</v>
      </c>
      <c r="N48" t="s">
        <v>2094</v>
      </c>
      <c r="O48" t="s">
        <v>2263</v>
      </c>
      <c r="P48" t="s">
        <v>2264</v>
      </c>
    </row>
    <row r="49" spans="1:16" x14ac:dyDescent="0.4">
      <c r="A49" s="1" t="s">
        <v>57</v>
      </c>
      <c r="B49" t="s">
        <v>11</v>
      </c>
      <c r="C49" t="b">
        <v>1</v>
      </c>
      <c r="D49">
        <v>1</v>
      </c>
      <c r="E49">
        <v>0.67896695258878847</v>
      </c>
      <c r="F49">
        <v>3.684222460580977</v>
      </c>
      <c r="G49">
        <v>3.919278059083577</v>
      </c>
      <c r="H49">
        <v>0.23505559850259991</v>
      </c>
      <c r="I49">
        <v>0</v>
      </c>
      <c r="J49" s="3">
        <f t="shared" si="0"/>
        <v>1.17695209366022</v>
      </c>
      <c r="K49" s="3" t="s">
        <v>2265</v>
      </c>
      <c r="M49" t="s">
        <v>2266</v>
      </c>
      <c r="N49" t="s">
        <v>2128</v>
      </c>
      <c r="O49" t="s">
        <v>2267</v>
      </c>
      <c r="P49" t="s">
        <v>2268</v>
      </c>
    </row>
    <row r="50" spans="1:16" x14ac:dyDescent="0.4">
      <c r="A50" s="1" t="s">
        <v>58</v>
      </c>
      <c r="B50" t="s">
        <v>11</v>
      </c>
      <c r="C50" t="b">
        <v>1</v>
      </c>
      <c r="D50">
        <v>0.1</v>
      </c>
      <c r="E50">
        <v>1.09774619697654E-3</v>
      </c>
      <c r="F50">
        <v>3.049742816200772</v>
      </c>
      <c r="G50">
        <v>2.5985088365646112</v>
      </c>
      <c r="H50">
        <v>-0.45123397963616091</v>
      </c>
      <c r="I50">
        <v>0</v>
      </c>
      <c r="J50" s="3">
        <f t="shared" si="0"/>
        <v>0.73141697782628257</v>
      </c>
      <c r="K50" s="3" t="s">
        <v>8146</v>
      </c>
      <c r="L50" s="1" t="s">
        <v>8147</v>
      </c>
      <c r="M50" t="s">
        <v>2269</v>
      </c>
      <c r="N50" t="s">
        <v>2270</v>
      </c>
      <c r="O50" t="s">
        <v>2110</v>
      </c>
      <c r="P50" t="s">
        <v>2111</v>
      </c>
    </row>
    <row r="51" spans="1:16" x14ac:dyDescent="0.4">
      <c r="A51" s="1" t="s">
        <v>59</v>
      </c>
      <c r="B51" t="s">
        <v>11</v>
      </c>
      <c r="C51" t="b">
        <v>1</v>
      </c>
      <c r="D51">
        <v>1</v>
      </c>
      <c r="E51">
        <v>0.67731343901058039</v>
      </c>
      <c r="F51">
        <v>1.573466225306339</v>
      </c>
      <c r="G51">
        <v>1.534749199833221</v>
      </c>
      <c r="H51">
        <v>-3.8717025473118838E-2</v>
      </c>
      <c r="I51">
        <v>0</v>
      </c>
      <c r="J51" s="3">
        <f t="shared" si="0"/>
        <v>0.97352030462149675</v>
      </c>
      <c r="K51" s="3" t="s">
        <v>2271</v>
      </c>
      <c r="M51" t="s">
        <v>2272</v>
      </c>
      <c r="N51" t="s">
        <v>2273</v>
      </c>
      <c r="O51" t="s">
        <v>2274</v>
      </c>
      <c r="P51" t="s">
        <v>2094</v>
      </c>
    </row>
    <row r="52" spans="1:16" x14ac:dyDescent="0.4">
      <c r="A52" s="1" t="s">
        <v>60</v>
      </c>
      <c r="B52" t="s">
        <v>11</v>
      </c>
      <c r="C52" t="b">
        <v>1</v>
      </c>
      <c r="D52">
        <v>0.1</v>
      </c>
      <c r="E52">
        <v>1.1552369332750381E-4</v>
      </c>
      <c r="F52">
        <v>2.7459978674138181</v>
      </c>
      <c r="G52">
        <v>1.933397661835798</v>
      </c>
      <c r="H52">
        <v>-0.81260020557801971</v>
      </c>
      <c r="I52">
        <v>0</v>
      </c>
      <c r="J52" s="3">
        <f t="shared" si="0"/>
        <v>0.56935477020889524</v>
      </c>
      <c r="K52" s="3" t="s">
        <v>2275</v>
      </c>
      <c r="M52" t="s">
        <v>2201</v>
      </c>
      <c r="N52" t="s">
        <v>2094</v>
      </c>
      <c r="O52" t="s">
        <v>2094</v>
      </c>
      <c r="P52" t="s">
        <v>2094</v>
      </c>
    </row>
    <row r="53" spans="1:16" x14ac:dyDescent="0.4">
      <c r="A53" s="1" t="s">
        <v>61</v>
      </c>
      <c r="B53" t="s">
        <v>11</v>
      </c>
      <c r="C53" t="b">
        <v>1</v>
      </c>
      <c r="D53">
        <v>0.1</v>
      </c>
      <c r="E53">
        <v>3.8293044775054033E-2</v>
      </c>
      <c r="F53">
        <v>0.9205106970495448</v>
      </c>
      <c r="G53">
        <v>1.6102376472000799</v>
      </c>
      <c r="H53">
        <v>0.68972695015053509</v>
      </c>
      <c r="I53">
        <v>0</v>
      </c>
      <c r="J53" s="3">
        <f t="shared" si="0"/>
        <v>1.6129782112753648</v>
      </c>
      <c r="K53" s="3" t="s">
        <v>2276</v>
      </c>
      <c r="M53" t="s">
        <v>2277</v>
      </c>
      <c r="N53" t="s">
        <v>2094</v>
      </c>
      <c r="O53" t="s">
        <v>2148</v>
      </c>
      <c r="P53" t="s">
        <v>2149</v>
      </c>
    </row>
    <row r="54" spans="1:16" x14ac:dyDescent="0.4">
      <c r="A54" s="1" t="s">
        <v>62</v>
      </c>
      <c r="B54" t="s">
        <v>11</v>
      </c>
      <c r="C54" t="b">
        <v>1</v>
      </c>
      <c r="D54">
        <v>0.1</v>
      </c>
      <c r="E54">
        <v>4.4623375935947472E-2</v>
      </c>
      <c r="F54">
        <v>2.364792763828091</v>
      </c>
      <c r="G54">
        <v>1.5463308675974079</v>
      </c>
      <c r="H54">
        <v>-0.81846189623068222</v>
      </c>
      <c r="I54">
        <v>0</v>
      </c>
      <c r="J54" s="3">
        <f t="shared" si="0"/>
        <v>0.56704616672816555</v>
      </c>
      <c r="K54" s="3" t="s">
        <v>2278</v>
      </c>
      <c r="M54" t="s">
        <v>2279</v>
      </c>
      <c r="N54" t="s">
        <v>2280</v>
      </c>
      <c r="O54" t="s">
        <v>2281</v>
      </c>
      <c r="P54" t="s">
        <v>2282</v>
      </c>
    </row>
    <row r="55" spans="1:16" x14ac:dyDescent="0.4">
      <c r="A55" s="1" t="s">
        <v>63</v>
      </c>
      <c r="B55" t="s">
        <v>11</v>
      </c>
      <c r="C55" t="b">
        <v>1</v>
      </c>
      <c r="D55">
        <v>0.7</v>
      </c>
      <c r="E55">
        <v>0.33988813048628569</v>
      </c>
      <c r="F55">
        <v>1.316811993972997</v>
      </c>
      <c r="G55">
        <v>1.058475287939372</v>
      </c>
      <c r="H55">
        <v>-0.25833670603362441</v>
      </c>
      <c r="I55">
        <v>0</v>
      </c>
      <c r="J55" s="3">
        <f t="shared" si="0"/>
        <v>0.83605125378424971</v>
      </c>
      <c r="K55" s="3" t="s">
        <v>2283</v>
      </c>
      <c r="M55" t="s">
        <v>2284</v>
      </c>
      <c r="N55" t="s">
        <v>2094</v>
      </c>
      <c r="O55" t="s">
        <v>2094</v>
      </c>
      <c r="P55" t="s">
        <v>2094</v>
      </c>
    </row>
    <row r="56" spans="1:16" x14ac:dyDescent="0.4">
      <c r="A56" s="1" t="s">
        <v>64</v>
      </c>
      <c r="B56" t="s">
        <v>11</v>
      </c>
      <c r="C56" t="b">
        <v>1</v>
      </c>
      <c r="D56">
        <v>0.7</v>
      </c>
      <c r="E56">
        <v>0.34251978457212351</v>
      </c>
      <c r="F56">
        <v>2.6509804340032419</v>
      </c>
      <c r="G56">
        <v>2.939890008031826</v>
      </c>
      <c r="H56">
        <v>0.28890957402858319</v>
      </c>
      <c r="I56">
        <v>0</v>
      </c>
      <c r="J56" s="3">
        <f t="shared" si="0"/>
        <v>1.2217165239057726</v>
      </c>
      <c r="K56" s="3" t="s">
        <v>2285</v>
      </c>
      <c r="M56" t="s">
        <v>2286</v>
      </c>
      <c r="N56" t="s">
        <v>2094</v>
      </c>
      <c r="O56" t="s">
        <v>2287</v>
      </c>
      <c r="P56" t="s">
        <v>2288</v>
      </c>
    </row>
    <row r="57" spans="1:16" x14ac:dyDescent="0.4">
      <c r="A57" s="1" t="s">
        <v>65</v>
      </c>
      <c r="B57" t="s">
        <v>11</v>
      </c>
      <c r="C57" t="b">
        <v>1</v>
      </c>
      <c r="D57">
        <v>0.2</v>
      </c>
      <c r="E57">
        <v>0.21528646661622489</v>
      </c>
      <c r="F57">
        <v>-0.75539816844909835</v>
      </c>
      <c r="G57">
        <v>-0.59055058452600606</v>
      </c>
      <c r="H57">
        <v>0.16484758392309229</v>
      </c>
      <c r="I57">
        <v>0</v>
      </c>
      <c r="J57" s="3">
        <f t="shared" si="0"/>
        <v>1.1210476367058506</v>
      </c>
      <c r="K57" s="3" t="s">
        <v>2289</v>
      </c>
      <c r="M57" t="s">
        <v>2290</v>
      </c>
      <c r="N57" t="s">
        <v>2094</v>
      </c>
      <c r="O57" t="s">
        <v>2291</v>
      </c>
      <c r="P57" t="s">
        <v>2292</v>
      </c>
    </row>
    <row r="58" spans="1:16" x14ac:dyDescent="0.4">
      <c r="A58" s="1" t="s">
        <v>66</v>
      </c>
      <c r="B58" t="s">
        <v>11</v>
      </c>
      <c r="C58" t="b">
        <v>1</v>
      </c>
      <c r="D58">
        <v>0.1</v>
      </c>
      <c r="E58">
        <v>6.0751654379749389E-6</v>
      </c>
      <c r="F58">
        <v>0.34167953795425388</v>
      </c>
      <c r="G58">
        <v>1.2398310956862739</v>
      </c>
      <c r="H58">
        <v>0.89815155773201982</v>
      </c>
      <c r="I58">
        <v>0</v>
      </c>
      <c r="J58" s="3">
        <f t="shared" si="0"/>
        <v>1.863676630938232</v>
      </c>
      <c r="K58" s="3" t="s">
        <v>2293</v>
      </c>
      <c r="M58" t="s">
        <v>2294</v>
      </c>
      <c r="N58" t="s">
        <v>2295</v>
      </c>
      <c r="O58" t="s">
        <v>2257</v>
      </c>
      <c r="P58" t="s">
        <v>2296</v>
      </c>
    </row>
    <row r="59" spans="1:16" x14ac:dyDescent="0.4">
      <c r="A59" s="1" t="s">
        <v>67</v>
      </c>
      <c r="B59" t="s">
        <v>11</v>
      </c>
      <c r="C59" t="b">
        <v>1</v>
      </c>
      <c r="D59">
        <v>0.1</v>
      </c>
      <c r="E59">
        <v>1.020577024787531E-2</v>
      </c>
      <c r="F59">
        <v>-2.5761148234048421</v>
      </c>
      <c r="G59">
        <v>-3.270203514462346</v>
      </c>
      <c r="H59">
        <v>-0.69408869105750437</v>
      </c>
      <c r="I59">
        <v>0</v>
      </c>
      <c r="J59" s="3">
        <f t="shared" si="0"/>
        <v>0.61809963102646315</v>
      </c>
      <c r="K59" s="3" t="s">
        <v>2297</v>
      </c>
      <c r="M59" t="s">
        <v>2298</v>
      </c>
      <c r="N59" t="s">
        <v>2094</v>
      </c>
      <c r="O59" t="s">
        <v>2299</v>
      </c>
      <c r="P59" t="s">
        <v>2300</v>
      </c>
    </row>
    <row r="60" spans="1:16" x14ac:dyDescent="0.4">
      <c r="A60" s="1" t="s">
        <v>68</v>
      </c>
      <c r="B60" t="s">
        <v>11</v>
      </c>
      <c r="C60" t="b">
        <v>1</v>
      </c>
      <c r="D60">
        <v>0.7</v>
      </c>
      <c r="E60">
        <v>0.55416595258713286</v>
      </c>
      <c r="F60">
        <v>2.0986523102200549</v>
      </c>
      <c r="G60">
        <v>2.167972200492664</v>
      </c>
      <c r="H60">
        <v>6.9319890272609541E-2</v>
      </c>
      <c r="I60">
        <v>0</v>
      </c>
      <c r="J60" s="3">
        <f t="shared" si="0"/>
        <v>1.0492219468585775</v>
      </c>
      <c r="K60" s="3" t="s">
        <v>2301</v>
      </c>
      <c r="M60" t="s">
        <v>2302</v>
      </c>
      <c r="N60" t="s">
        <v>2303</v>
      </c>
      <c r="O60" t="s">
        <v>2304</v>
      </c>
      <c r="P60" t="s">
        <v>2305</v>
      </c>
    </row>
    <row r="61" spans="1:16" x14ac:dyDescent="0.4">
      <c r="A61" s="1" t="s">
        <v>69</v>
      </c>
      <c r="B61" t="s">
        <v>11</v>
      </c>
      <c r="C61" t="b">
        <v>1</v>
      </c>
      <c r="D61">
        <v>0.7</v>
      </c>
      <c r="E61">
        <v>0.72912209703833142</v>
      </c>
      <c r="F61">
        <v>-0.19774109027996961</v>
      </c>
      <c r="G61">
        <v>-0.27124926458833443</v>
      </c>
      <c r="H61">
        <v>-7.3508174308364843E-2</v>
      </c>
      <c r="I61">
        <v>0</v>
      </c>
      <c r="J61" s="3">
        <f t="shared" si="0"/>
        <v>0.95032430042715976</v>
      </c>
      <c r="K61" s="3" t="s">
        <v>2306</v>
      </c>
      <c r="M61" t="s">
        <v>2307</v>
      </c>
      <c r="N61" t="s">
        <v>2308</v>
      </c>
      <c r="O61" t="s">
        <v>2152</v>
      </c>
      <c r="P61" t="s">
        <v>2309</v>
      </c>
    </row>
    <row r="62" spans="1:16" x14ac:dyDescent="0.4">
      <c r="A62" s="1" t="s">
        <v>70</v>
      </c>
      <c r="B62" t="s">
        <v>11</v>
      </c>
      <c r="C62" t="b">
        <v>1</v>
      </c>
      <c r="D62">
        <v>0.7</v>
      </c>
      <c r="E62">
        <v>0.4548951875404928</v>
      </c>
      <c r="F62">
        <v>-2.7599253706705199E-2</v>
      </c>
      <c r="G62">
        <v>-0.280754896794571</v>
      </c>
      <c r="H62">
        <v>-0.25315564308786581</v>
      </c>
      <c r="I62">
        <v>0</v>
      </c>
      <c r="J62" s="3">
        <f t="shared" si="0"/>
        <v>0.83905911153319945</v>
      </c>
      <c r="K62" s="3" t="s">
        <v>2310</v>
      </c>
      <c r="M62" t="s">
        <v>2311</v>
      </c>
      <c r="N62" t="s">
        <v>2312</v>
      </c>
      <c r="O62" t="s">
        <v>2313</v>
      </c>
      <c r="P62" t="s">
        <v>2094</v>
      </c>
    </row>
    <row r="63" spans="1:16" x14ac:dyDescent="0.4">
      <c r="A63" s="1" t="s">
        <v>71</v>
      </c>
      <c r="B63" t="s">
        <v>11</v>
      </c>
      <c r="C63" t="b">
        <v>1</v>
      </c>
      <c r="D63">
        <v>0.1</v>
      </c>
      <c r="E63">
        <v>2.1365804129390969E-3</v>
      </c>
      <c r="F63">
        <v>2.828232404581061</v>
      </c>
      <c r="G63">
        <v>2.033573918740776</v>
      </c>
      <c r="H63">
        <v>-0.79465848584028453</v>
      </c>
      <c r="I63">
        <v>0</v>
      </c>
      <c r="J63" s="3">
        <f t="shared" si="0"/>
        <v>0.57647962126090746</v>
      </c>
      <c r="K63" s="3" t="s">
        <v>2314</v>
      </c>
      <c r="M63" t="s">
        <v>2315</v>
      </c>
      <c r="N63" t="s">
        <v>2316</v>
      </c>
      <c r="O63" t="s">
        <v>2317</v>
      </c>
      <c r="P63" t="s">
        <v>2318</v>
      </c>
    </row>
    <row r="64" spans="1:16" x14ac:dyDescent="0.4">
      <c r="A64" s="1" t="s">
        <v>72</v>
      </c>
      <c r="B64" t="s">
        <v>11</v>
      </c>
      <c r="C64" t="b">
        <v>1</v>
      </c>
      <c r="D64">
        <v>0.1</v>
      </c>
      <c r="E64">
        <v>4.1986330101060777E-3</v>
      </c>
      <c r="F64">
        <v>1.8014166436694401</v>
      </c>
      <c r="G64">
        <v>1.0244351138396079</v>
      </c>
      <c r="H64">
        <v>-0.77698152982983149</v>
      </c>
      <c r="I64">
        <v>0</v>
      </c>
      <c r="J64" s="3">
        <f t="shared" si="0"/>
        <v>0.58358652225492358</v>
      </c>
      <c r="K64" s="3" t="s">
        <v>2319</v>
      </c>
      <c r="M64" t="s">
        <v>2320</v>
      </c>
      <c r="N64" t="s">
        <v>2321</v>
      </c>
      <c r="O64" t="s">
        <v>2322</v>
      </c>
      <c r="P64" t="s">
        <v>2323</v>
      </c>
    </row>
    <row r="65" spans="1:16" x14ac:dyDescent="0.4">
      <c r="A65" s="1" t="s">
        <v>73</v>
      </c>
      <c r="B65" t="s">
        <v>11</v>
      </c>
      <c r="C65" t="b">
        <v>1</v>
      </c>
      <c r="D65">
        <v>0.1</v>
      </c>
      <c r="E65">
        <v>5.1569527369361209E-4</v>
      </c>
      <c r="F65">
        <v>1.666129183184369</v>
      </c>
      <c r="G65">
        <v>2.4958914983223148</v>
      </c>
      <c r="H65">
        <v>0.82976231513794585</v>
      </c>
      <c r="I65">
        <v>0</v>
      </c>
      <c r="J65" s="3">
        <f t="shared" si="0"/>
        <v>1.7773925117416325</v>
      </c>
      <c r="K65" s="3" t="s">
        <v>2324</v>
      </c>
      <c r="M65" t="s">
        <v>2325</v>
      </c>
      <c r="N65" t="s">
        <v>2326</v>
      </c>
      <c r="O65" t="s">
        <v>2327</v>
      </c>
      <c r="P65" t="s">
        <v>2328</v>
      </c>
    </row>
    <row r="66" spans="1:16" x14ac:dyDescent="0.4">
      <c r="A66" s="1" t="s">
        <v>74</v>
      </c>
      <c r="B66" t="s">
        <v>11</v>
      </c>
      <c r="C66" t="b">
        <v>1</v>
      </c>
      <c r="D66">
        <v>0.4</v>
      </c>
      <c r="E66">
        <v>0.239871707249563</v>
      </c>
      <c r="F66">
        <v>2.019969561057755</v>
      </c>
      <c r="G66">
        <v>1.923699997575359</v>
      </c>
      <c r="H66">
        <v>-9.626956348239557E-2</v>
      </c>
      <c r="I66">
        <v>0</v>
      </c>
      <c r="J66" s="3">
        <f t="shared" si="0"/>
        <v>0.93544869556186216</v>
      </c>
      <c r="K66" s="3" t="s">
        <v>2329</v>
      </c>
      <c r="M66" t="s">
        <v>2330</v>
      </c>
      <c r="N66" t="s">
        <v>2331</v>
      </c>
      <c r="O66" t="s">
        <v>2094</v>
      </c>
      <c r="P66" t="s">
        <v>2332</v>
      </c>
    </row>
    <row r="67" spans="1:16" x14ac:dyDescent="0.4">
      <c r="A67" s="1" t="s">
        <v>75</v>
      </c>
      <c r="B67" t="s">
        <v>11</v>
      </c>
      <c r="C67" t="b">
        <v>1</v>
      </c>
      <c r="D67">
        <v>0.1</v>
      </c>
      <c r="E67">
        <v>7.2497716532887974E-2</v>
      </c>
      <c r="F67">
        <v>-2.3079243223355479</v>
      </c>
      <c r="G67">
        <v>-1.176557601860815</v>
      </c>
      <c r="H67">
        <v>1.131366720474732</v>
      </c>
      <c r="I67">
        <v>0</v>
      </c>
      <c r="J67" s="3">
        <f t="shared" si="0"/>
        <v>2.1906617178894416</v>
      </c>
      <c r="K67" s="3" t="s">
        <v>2333</v>
      </c>
      <c r="M67" t="s">
        <v>2334</v>
      </c>
      <c r="N67" t="s">
        <v>2335</v>
      </c>
      <c r="O67" t="s">
        <v>2336</v>
      </c>
      <c r="P67" t="s">
        <v>2337</v>
      </c>
    </row>
    <row r="68" spans="1:16" x14ac:dyDescent="0.4">
      <c r="A68" s="1" t="s">
        <v>76</v>
      </c>
      <c r="B68" t="s">
        <v>11</v>
      </c>
      <c r="C68" t="b">
        <v>1</v>
      </c>
      <c r="D68">
        <v>0.7</v>
      </c>
      <c r="E68">
        <v>0.76087476597283221</v>
      </c>
      <c r="F68">
        <v>-1.5610618344474509</v>
      </c>
      <c r="G68">
        <v>-1.6641805337236719</v>
      </c>
      <c r="H68">
        <v>-0.10311869927622121</v>
      </c>
      <c r="I68">
        <v>0</v>
      </c>
      <c r="J68" s="3">
        <f t="shared" ref="J68:J131" si="1">2^H68</f>
        <v>0.93101821616028313</v>
      </c>
      <c r="K68" s="3" t="s">
        <v>8148</v>
      </c>
      <c r="L68" s="1" t="s">
        <v>8149</v>
      </c>
      <c r="M68" t="s">
        <v>2338</v>
      </c>
      <c r="N68" t="s">
        <v>2339</v>
      </c>
      <c r="O68" t="s">
        <v>2227</v>
      </c>
      <c r="P68" t="s">
        <v>2340</v>
      </c>
    </row>
    <row r="69" spans="1:16" x14ac:dyDescent="0.4">
      <c r="A69" s="1" t="s">
        <v>77</v>
      </c>
      <c r="B69" t="s">
        <v>11</v>
      </c>
      <c r="C69" t="b">
        <v>1</v>
      </c>
      <c r="D69">
        <v>0.1</v>
      </c>
      <c r="E69">
        <v>5.9229119160188248E-2</v>
      </c>
      <c r="F69">
        <v>0.67706063478667389</v>
      </c>
      <c r="G69">
        <v>0.26153192306099032</v>
      </c>
      <c r="H69">
        <v>-0.41552871172568362</v>
      </c>
      <c r="I69">
        <v>0</v>
      </c>
      <c r="J69" s="3">
        <f t="shared" si="1"/>
        <v>0.74974468157625995</v>
      </c>
      <c r="K69" s="3" t="s">
        <v>2341</v>
      </c>
      <c r="M69" t="s">
        <v>2195</v>
      </c>
      <c r="N69" t="s">
        <v>2094</v>
      </c>
      <c r="O69" t="s">
        <v>2094</v>
      </c>
      <c r="P69" t="s">
        <v>2094</v>
      </c>
    </row>
    <row r="70" spans="1:16" x14ac:dyDescent="0.4">
      <c r="A70" s="1" t="s">
        <v>78</v>
      </c>
      <c r="B70" t="s">
        <v>11</v>
      </c>
      <c r="C70" t="b">
        <v>1</v>
      </c>
      <c r="D70">
        <v>0.1</v>
      </c>
      <c r="E70">
        <v>2.612064117116818E-2</v>
      </c>
      <c r="F70">
        <v>3.3177914760311991</v>
      </c>
      <c r="G70">
        <v>3.051368132232867</v>
      </c>
      <c r="H70">
        <v>-0.2664233437983321</v>
      </c>
      <c r="I70">
        <v>0</v>
      </c>
      <c r="J70" s="3">
        <f t="shared" si="1"/>
        <v>0.83137810335273565</v>
      </c>
      <c r="K70" s="3" t="s">
        <v>2342</v>
      </c>
      <c r="M70" t="s">
        <v>2343</v>
      </c>
      <c r="N70" t="s">
        <v>2344</v>
      </c>
      <c r="O70" t="s">
        <v>2152</v>
      </c>
      <c r="P70" t="s">
        <v>2345</v>
      </c>
    </row>
    <row r="71" spans="1:16" x14ac:dyDescent="0.4">
      <c r="A71" s="1" t="s">
        <v>79</v>
      </c>
      <c r="B71" t="s">
        <v>11</v>
      </c>
      <c r="C71" t="b">
        <v>1</v>
      </c>
      <c r="D71">
        <v>0.1</v>
      </c>
      <c r="E71">
        <v>6.8072480992089901E-3</v>
      </c>
      <c r="F71">
        <v>4.4238945177814939</v>
      </c>
      <c r="G71">
        <v>5.0653633373137659</v>
      </c>
      <c r="H71">
        <v>0.64146881953227197</v>
      </c>
      <c r="I71">
        <v>0</v>
      </c>
      <c r="J71" s="3">
        <f t="shared" si="1"/>
        <v>1.5599165148005485</v>
      </c>
      <c r="K71" s="3" t="s">
        <v>2346</v>
      </c>
      <c r="L71" s="1" t="s">
        <v>17784</v>
      </c>
      <c r="M71" t="s">
        <v>2347</v>
      </c>
      <c r="N71" t="s">
        <v>2348</v>
      </c>
      <c r="O71" t="s">
        <v>2349</v>
      </c>
      <c r="P71" t="s">
        <v>2350</v>
      </c>
    </row>
    <row r="72" spans="1:16" x14ac:dyDescent="0.4">
      <c r="A72" s="1" t="s">
        <v>80</v>
      </c>
      <c r="B72" t="s">
        <v>11</v>
      </c>
      <c r="C72" t="b">
        <v>1</v>
      </c>
      <c r="D72">
        <v>0.1</v>
      </c>
      <c r="E72">
        <v>2.0564220751749681E-4</v>
      </c>
      <c r="F72">
        <v>-0.53927238686742796</v>
      </c>
      <c r="G72">
        <v>0.35503138934594719</v>
      </c>
      <c r="H72">
        <v>0.8943037762133752</v>
      </c>
      <c r="I72">
        <v>0</v>
      </c>
      <c r="J72" s="3">
        <f t="shared" si="1"/>
        <v>1.8587126808646106</v>
      </c>
      <c r="K72" s="3" t="s">
        <v>2351</v>
      </c>
      <c r="M72" t="s">
        <v>2352</v>
      </c>
      <c r="N72" t="s">
        <v>2353</v>
      </c>
      <c r="O72" t="s">
        <v>2152</v>
      </c>
      <c r="P72" t="s">
        <v>2354</v>
      </c>
    </row>
    <row r="73" spans="1:16" x14ac:dyDescent="0.4">
      <c r="A73" s="1" t="s">
        <v>81</v>
      </c>
      <c r="B73" t="s">
        <v>11</v>
      </c>
      <c r="C73" t="b">
        <v>1</v>
      </c>
      <c r="D73">
        <v>0.7</v>
      </c>
      <c r="E73">
        <v>0.19253619562234001</v>
      </c>
      <c r="F73">
        <v>3.2993090227279271</v>
      </c>
      <c r="G73">
        <v>2.7467736270182699</v>
      </c>
      <c r="H73">
        <v>-0.55253539570965682</v>
      </c>
      <c r="I73">
        <v>0</v>
      </c>
      <c r="J73" s="3">
        <f t="shared" si="1"/>
        <v>0.68182084129635723</v>
      </c>
      <c r="K73" s="3" t="s">
        <v>2355</v>
      </c>
      <c r="M73" t="s">
        <v>2356</v>
      </c>
      <c r="N73" t="s">
        <v>2357</v>
      </c>
      <c r="O73" t="s">
        <v>2358</v>
      </c>
      <c r="P73" t="s">
        <v>2094</v>
      </c>
    </row>
    <row r="74" spans="1:16" x14ac:dyDescent="0.4">
      <c r="A74" s="1" t="s">
        <v>82</v>
      </c>
      <c r="B74" t="s">
        <v>11</v>
      </c>
      <c r="C74" t="b">
        <v>1</v>
      </c>
      <c r="D74">
        <v>0.7</v>
      </c>
      <c r="E74">
        <v>0.24977945361093609</v>
      </c>
      <c r="F74">
        <v>-1.1534403816818859</v>
      </c>
      <c r="G74">
        <v>-0.50964113927033772</v>
      </c>
      <c r="H74">
        <v>0.64379924241154818</v>
      </c>
      <c r="I74">
        <v>0</v>
      </c>
      <c r="J74" s="3">
        <f t="shared" si="1"/>
        <v>1.5624383248044043</v>
      </c>
      <c r="K74" s="3" t="s">
        <v>2359</v>
      </c>
      <c r="M74" t="s">
        <v>2360</v>
      </c>
      <c r="N74" t="s">
        <v>2361</v>
      </c>
      <c r="O74" t="s">
        <v>2137</v>
      </c>
      <c r="P74" t="s">
        <v>2094</v>
      </c>
    </row>
    <row r="75" spans="1:16" x14ac:dyDescent="0.4">
      <c r="A75" s="1" t="s">
        <v>83</v>
      </c>
      <c r="B75" t="s">
        <v>11</v>
      </c>
      <c r="C75" t="b">
        <v>1</v>
      </c>
      <c r="D75">
        <v>0.1</v>
      </c>
      <c r="E75">
        <v>4.603126046314171E-2</v>
      </c>
      <c r="F75">
        <v>1.146786094535108</v>
      </c>
      <c r="G75">
        <v>0.70827765359776984</v>
      </c>
      <c r="H75">
        <v>-0.43850844093733821</v>
      </c>
      <c r="I75">
        <v>0</v>
      </c>
      <c r="J75" s="3">
        <f t="shared" si="1"/>
        <v>0.73789710406574749</v>
      </c>
      <c r="K75" s="3" t="s">
        <v>2362</v>
      </c>
      <c r="M75" t="s">
        <v>2363</v>
      </c>
      <c r="N75" t="s">
        <v>2364</v>
      </c>
      <c r="O75" t="s">
        <v>2365</v>
      </c>
      <c r="P75" t="s">
        <v>2366</v>
      </c>
    </row>
    <row r="76" spans="1:16" x14ac:dyDescent="0.4">
      <c r="A76" s="1" t="s">
        <v>84</v>
      </c>
      <c r="B76" t="s">
        <v>11</v>
      </c>
      <c r="C76" t="b">
        <v>1</v>
      </c>
      <c r="D76">
        <v>0.1</v>
      </c>
      <c r="E76">
        <v>3.9745918402741803E-2</v>
      </c>
      <c r="F76">
        <v>1.028979659058705</v>
      </c>
      <c r="G76">
        <v>1.600359431264357</v>
      </c>
      <c r="H76">
        <v>0.57137977220565261</v>
      </c>
      <c r="I76">
        <v>0</v>
      </c>
      <c r="J76" s="3">
        <f t="shared" si="1"/>
        <v>1.4859440261651404</v>
      </c>
      <c r="K76" s="3" t="s">
        <v>2367</v>
      </c>
      <c r="M76" t="s">
        <v>2195</v>
      </c>
      <c r="N76" t="s">
        <v>2094</v>
      </c>
      <c r="O76" t="s">
        <v>2148</v>
      </c>
      <c r="P76" t="s">
        <v>2094</v>
      </c>
    </row>
    <row r="77" spans="1:16" x14ac:dyDescent="0.4">
      <c r="A77" s="1" t="s">
        <v>85</v>
      </c>
      <c r="B77" t="s">
        <v>11</v>
      </c>
      <c r="C77" t="b">
        <v>1</v>
      </c>
      <c r="D77">
        <v>0.1</v>
      </c>
      <c r="E77">
        <v>6.2884585777617727E-2</v>
      </c>
      <c r="F77">
        <v>-0.86938351421124038</v>
      </c>
      <c r="G77">
        <v>-1.4318916532144741</v>
      </c>
      <c r="H77">
        <v>-0.56250813900323327</v>
      </c>
      <c r="I77">
        <v>0</v>
      </c>
      <c r="J77" s="3">
        <f t="shared" si="1"/>
        <v>0.67712395344450804</v>
      </c>
      <c r="K77" s="3" t="s">
        <v>2368</v>
      </c>
      <c r="M77" t="s">
        <v>2369</v>
      </c>
      <c r="N77" t="s">
        <v>2370</v>
      </c>
      <c r="O77" t="s">
        <v>2094</v>
      </c>
      <c r="P77" t="s">
        <v>2371</v>
      </c>
    </row>
    <row r="78" spans="1:16" x14ac:dyDescent="0.4">
      <c r="A78" s="1" t="s">
        <v>86</v>
      </c>
      <c r="B78" t="s">
        <v>11</v>
      </c>
      <c r="C78" t="b">
        <v>1</v>
      </c>
      <c r="D78">
        <v>0.1</v>
      </c>
      <c r="E78">
        <v>6.5455058512214597E-3</v>
      </c>
      <c r="F78">
        <v>5.1382951158470531</v>
      </c>
      <c r="G78">
        <v>4.2639037020259529</v>
      </c>
      <c r="H78">
        <v>-0.87439141382110019</v>
      </c>
      <c r="I78">
        <v>0</v>
      </c>
      <c r="J78" s="3">
        <f t="shared" si="1"/>
        <v>0.5454839246317591</v>
      </c>
      <c r="K78" s="3" t="s">
        <v>2372</v>
      </c>
      <c r="M78" t="s">
        <v>2373</v>
      </c>
      <c r="N78" t="s">
        <v>2374</v>
      </c>
      <c r="O78" t="s">
        <v>2267</v>
      </c>
      <c r="P78" t="s">
        <v>2134</v>
      </c>
    </row>
    <row r="79" spans="1:16" x14ac:dyDescent="0.4">
      <c r="A79" s="1" t="s">
        <v>87</v>
      </c>
      <c r="B79" t="s">
        <v>11</v>
      </c>
      <c r="C79" t="b">
        <v>1</v>
      </c>
      <c r="D79">
        <v>0.1</v>
      </c>
      <c r="E79">
        <v>2.949379149893195E-4</v>
      </c>
      <c r="F79">
        <v>3.8319794000888479</v>
      </c>
      <c r="G79">
        <v>3.1053773008109098</v>
      </c>
      <c r="H79">
        <v>-0.72660209927793806</v>
      </c>
      <c r="I79">
        <v>0</v>
      </c>
      <c r="J79" s="3">
        <f t="shared" si="1"/>
        <v>0.60432557398001874</v>
      </c>
      <c r="K79" s="3" t="s">
        <v>2375</v>
      </c>
      <c r="M79" t="s">
        <v>2376</v>
      </c>
      <c r="N79" t="s">
        <v>2094</v>
      </c>
      <c r="O79" t="s">
        <v>2119</v>
      </c>
      <c r="P79" t="s">
        <v>2377</v>
      </c>
    </row>
    <row r="80" spans="1:16" x14ac:dyDescent="0.4">
      <c r="A80" s="1" t="s">
        <v>88</v>
      </c>
      <c r="B80" t="s">
        <v>11</v>
      </c>
      <c r="C80" t="b">
        <v>1</v>
      </c>
      <c r="D80">
        <v>0.7</v>
      </c>
      <c r="E80">
        <v>0.80522629969808923</v>
      </c>
      <c r="F80">
        <v>1.003752322987596</v>
      </c>
      <c r="G80">
        <v>1.045424061737138</v>
      </c>
      <c r="H80">
        <v>4.1671738749542442E-2</v>
      </c>
      <c r="I80">
        <v>0</v>
      </c>
      <c r="J80" s="3">
        <f t="shared" si="1"/>
        <v>1.0293058553676699</v>
      </c>
      <c r="K80" s="3" t="s">
        <v>2378</v>
      </c>
      <c r="M80" t="s">
        <v>2379</v>
      </c>
      <c r="N80" t="s">
        <v>2380</v>
      </c>
      <c r="O80" t="s">
        <v>2381</v>
      </c>
      <c r="P80" t="s">
        <v>2382</v>
      </c>
    </row>
    <row r="81" spans="1:16" x14ac:dyDescent="0.4">
      <c r="A81" s="1" t="s">
        <v>89</v>
      </c>
      <c r="B81" t="s">
        <v>11</v>
      </c>
      <c r="C81" t="b">
        <v>1</v>
      </c>
      <c r="D81">
        <v>0.1</v>
      </c>
      <c r="E81">
        <v>2.2724514936929431E-2</v>
      </c>
      <c r="F81">
        <v>-1.585617602457986</v>
      </c>
      <c r="G81">
        <v>-1.2759099671190479</v>
      </c>
      <c r="H81">
        <v>0.30970763533893758</v>
      </c>
      <c r="I81">
        <v>0</v>
      </c>
      <c r="J81" s="3">
        <f t="shared" si="1"/>
        <v>1.2394564964701391</v>
      </c>
      <c r="K81" s="3" t="s">
        <v>2383</v>
      </c>
      <c r="M81" t="s">
        <v>2384</v>
      </c>
      <c r="N81" t="s">
        <v>2385</v>
      </c>
      <c r="O81" t="s">
        <v>2386</v>
      </c>
      <c r="P81" t="s">
        <v>2387</v>
      </c>
    </row>
    <row r="82" spans="1:16" x14ac:dyDescent="0.4">
      <c r="A82" s="1" t="s">
        <v>90</v>
      </c>
      <c r="B82" t="s">
        <v>11</v>
      </c>
      <c r="C82" t="b">
        <v>1</v>
      </c>
      <c r="D82">
        <v>0.1</v>
      </c>
      <c r="E82">
        <v>6.341556422980163E-2</v>
      </c>
      <c r="F82">
        <v>4.2197445754896634</v>
      </c>
      <c r="G82">
        <v>4.4680858982825526</v>
      </c>
      <c r="H82">
        <v>0.2483413227928892</v>
      </c>
      <c r="I82">
        <v>0</v>
      </c>
      <c r="J82" s="3">
        <f t="shared" si="1"/>
        <v>1.1878406604093246</v>
      </c>
      <c r="K82" s="3" t="s">
        <v>2388</v>
      </c>
      <c r="M82" t="s">
        <v>2389</v>
      </c>
      <c r="N82" t="s">
        <v>2128</v>
      </c>
      <c r="O82" t="s">
        <v>2129</v>
      </c>
      <c r="P82" t="s">
        <v>2145</v>
      </c>
    </row>
    <row r="83" spans="1:16" x14ac:dyDescent="0.4">
      <c r="A83" s="1" t="s">
        <v>91</v>
      </c>
      <c r="B83" t="s">
        <v>11</v>
      </c>
      <c r="C83" t="b">
        <v>1</v>
      </c>
      <c r="D83">
        <v>0.1</v>
      </c>
      <c r="E83">
        <v>6.863919231899546E-3</v>
      </c>
      <c r="F83">
        <v>5.4146689095039804</v>
      </c>
      <c r="G83">
        <v>5.9916872987295582</v>
      </c>
      <c r="H83">
        <v>0.5770183892255778</v>
      </c>
      <c r="I83">
        <v>0</v>
      </c>
      <c r="J83" s="3">
        <f t="shared" si="1"/>
        <v>1.4917630412381748</v>
      </c>
      <c r="K83" s="3" t="s">
        <v>2390</v>
      </c>
      <c r="M83" t="s">
        <v>2391</v>
      </c>
      <c r="N83" t="s">
        <v>2392</v>
      </c>
      <c r="O83" t="s">
        <v>2129</v>
      </c>
      <c r="P83" t="s">
        <v>2393</v>
      </c>
    </row>
    <row r="84" spans="1:16" x14ac:dyDescent="0.4">
      <c r="A84" s="1" t="s">
        <v>92</v>
      </c>
      <c r="B84" t="s">
        <v>11</v>
      </c>
      <c r="C84" t="b">
        <v>1</v>
      </c>
      <c r="D84">
        <v>0.1</v>
      </c>
      <c r="E84">
        <v>0.1499481018805302</v>
      </c>
      <c r="F84">
        <v>3.767114711815339</v>
      </c>
      <c r="G84">
        <v>4.046523694631869</v>
      </c>
      <c r="H84">
        <v>0.27940898281653048</v>
      </c>
      <c r="I84">
        <v>0</v>
      </c>
      <c r="J84" s="3">
        <f t="shared" si="1"/>
        <v>1.2136975768894762</v>
      </c>
      <c r="K84" s="3" t="s">
        <v>2394</v>
      </c>
      <c r="M84" t="s">
        <v>2395</v>
      </c>
      <c r="N84" t="s">
        <v>2396</v>
      </c>
      <c r="O84" t="s">
        <v>2094</v>
      </c>
      <c r="P84" t="s">
        <v>2397</v>
      </c>
    </row>
    <row r="85" spans="1:16" x14ac:dyDescent="0.4">
      <c r="A85" s="1" t="s">
        <v>93</v>
      </c>
      <c r="B85" t="s">
        <v>11</v>
      </c>
      <c r="C85" t="b">
        <v>1</v>
      </c>
      <c r="D85">
        <v>1</v>
      </c>
      <c r="E85">
        <v>0.89795856621797165</v>
      </c>
      <c r="F85">
        <v>-2.9539331917206049</v>
      </c>
      <c r="G85">
        <v>-2.8764590887176258</v>
      </c>
      <c r="H85">
        <v>7.7474103002979078E-2</v>
      </c>
      <c r="I85">
        <v>0</v>
      </c>
      <c r="J85" s="3">
        <f t="shared" si="1"/>
        <v>1.0551690130739828</v>
      </c>
      <c r="K85" s="3" t="s">
        <v>2398</v>
      </c>
      <c r="M85" t="s">
        <v>2352</v>
      </c>
      <c r="N85" t="s">
        <v>2094</v>
      </c>
      <c r="O85" t="s">
        <v>2094</v>
      </c>
      <c r="P85" t="s">
        <v>2094</v>
      </c>
    </row>
    <row r="86" spans="1:16" x14ac:dyDescent="0.4">
      <c r="A86" s="1" t="s">
        <v>94</v>
      </c>
      <c r="B86" t="s">
        <v>11</v>
      </c>
      <c r="C86" t="b">
        <v>1</v>
      </c>
      <c r="D86">
        <v>0.1</v>
      </c>
      <c r="E86">
        <v>0.1117465330835946</v>
      </c>
      <c r="F86">
        <v>1.6767164856451939</v>
      </c>
      <c r="G86">
        <v>0.89630842146970358</v>
      </c>
      <c r="H86">
        <v>-0.78040806417549058</v>
      </c>
      <c r="I86">
        <v>0</v>
      </c>
      <c r="J86" s="3">
        <f t="shared" si="1"/>
        <v>0.58220209493468589</v>
      </c>
      <c r="K86" s="3" t="s">
        <v>2399</v>
      </c>
      <c r="M86" t="s">
        <v>2400</v>
      </c>
      <c r="N86" t="s">
        <v>2401</v>
      </c>
      <c r="O86" t="s">
        <v>2119</v>
      </c>
      <c r="P86" t="s">
        <v>2402</v>
      </c>
    </row>
    <row r="87" spans="1:16" x14ac:dyDescent="0.4">
      <c r="A87" s="1" t="s">
        <v>95</v>
      </c>
      <c r="B87" t="s">
        <v>11</v>
      </c>
      <c r="C87" t="b">
        <v>1</v>
      </c>
      <c r="D87">
        <v>0.2</v>
      </c>
      <c r="E87">
        <v>9.6124187165784761E-2</v>
      </c>
      <c r="F87">
        <v>-2.7169897418187579</v>
      </c>
      <c r="G87">
        <v>-3.7457707677661278</v>
      </c>
      <c r="H87">
        <v>-1.02878102594737</v>
      </c>
      <c r="I87">
        <v>0</v>
      </c>
      <c r="J87" s="3">
        <f t="shared" si="1"/>
        <v>0.49012409367181098</v>
      </c>
      <c r="K87" s="3" t="s">
        <v>2403</v>
      </c>
      <c r="M87" t="s">
        <v>2404</v>
      </c>
      <c r="N87" t="s">
        <v>2405</v>
      </c>
      <c r="O87" t="s">
        <v>2119</v>
      </c>
      <c r="P87" t="s">
        <v>2406</v>
      </c>
    </row>
    <row r="88" spans="1:16" x14ac:dyDescent="0.4">
      <c r="A88" s="1" t="s">
        <v>96</v>
      </c>
      <c r="B88" t="s">
        <v>11</v>
      </c>
      <c r="C88" t="b">
        <v>1</v>
      </c>
      <c r="D88">
        <v>0.1</v>
      </c>
      <c r="E88">
        <v>5.2123128388442637E-2</v>
      </c>
      <c r="F88">
        <v>1.2509803362431859</v>
      </c>
      <c r="G88">
        <v>0.53273528570511297</v>
      </c>
      <c r="H88">
        <v>-0.71824505053807275</v>
      </c>
      <c r="I88">
        <v>0</v>
      </c>
      <c r="J88" s="3">
        <f t="shared" si="1"/>
        <v>0.60783638811070395</v>
      </c>
      <c r="K88" s="3" t="s">
        <v>2407</v>
      </c>
      <c r="M88" t="s">
        <v>2408</v>
      </c>
      <c r="N88" t="s">
        <v>2094</v>
      </c>
      <c r="O88" t="s">
        <v>2409</v>
      </c>
      <c r="P88" t="s">
        <v>2410</v>
      </c>
    </row>
    <row r="89" spans="1:16" x14ac:dyDescent="0.4">
      <c r="A89" s="1" t="s">
        <v>97</v>
      </c>
      <c r="B89" t="s">
        <v>11</v>
      </c>
      <c r="C89" t="b">
        <v>1</v>
      </c>
      <c r="D89">
        <v>0.1</v>
      </c>
      <c r="E89">
        <v>1.7731872020355869E-3</v>
      </c>
      <c r="F89">
        <v>0.98298479848014608</v>
      </c>
      <c r="G89">
        <v>0.76610038090867505</v>
      </c>
      <c r="H89">
        <v>-0.21688441757147101</v>
      </c>
      <c r="I89">
        <v>0</v>
      </c>
      <c r="J89" s="3">
        <f t="shared" si="1"/>
        <v>0.86042156106946499</v>
      </c>
      <c r="K89" s="3" t="s">
        <v>2411</v>
      </c>
      <c r="M89" t="s">
        <v>2412</v>
      </c>
      <c r="N89" t="s">
        <v>2413</v>
      </c>
      <c r="O89" t="s">
        <v>2152</v>
      </c>
      <c r="P89" t="s">
        <v>2414</v>
      </c>
    </row>
    <row r="90" spans="1:16" x14ac:dyDescent="0.4">
      <c r="A90" s="1" t="s">
        <v>98</v>
      </c>
      <c r="B90" t="s">
        <v>11</v>
      </c>
      <c r="C90" t="b">
        <v>1</v>
      </c>
      <c r="D90">
        <v>0.1</v>
      </c>
      <c r="E90">
        <v>5.9303578261402112E-4</v>
      </c>
      <c r="F90">
        <v>2.972773367711127</v>
      </c>
      <c r="G90">
        <v>2.4096183780818139</v>
      </c>
      <c r="H90">
        <v>-0.5631549896293131</v>
      </c>
      <c r="I90">
        <v>0</v>
      </c>
      <c r="J90" s="3">
        <f t="shared" si="1"/>
        <v>0.67682042437946688</v>
      </c>
      <c r="K90" s="3" t="s">
        <v>2415</v>
      </c>
      <c r="M90" t="s">
        <v>2416</v>
      </c>
      <c r="N90" t="s">
        <v>2417</v>
      </c>
      <c r="O90" t="s">
        <v>2418</v>
      </c>
      <c r="P90" t="s">
        <v>2419</v>
      </c>
    </row>
    <row r="91" spans="1:16" x14ac:dyDescent="0.4">
      <c r="A91" s="1" t="s">
        <v>99</v>
      </c>
      <c r="B91" t="s">
        <v>11</v>
      </c>
      <c r="C91" t="b">
        <v>1</v>
      </c>
      <c r="D91">
        <v>0.4</v>
      </c>
      <c r="E91">
        <v>0.2969163122634193</v>
      </c>
      <c r="F91">
        <v>5.3818998376997698</v>
      </c>
      <c r="G91">
        <v>5.2464509162263004</v>
      </c>
      <c r="H91">
        <v>-0.13544892147346929</v>
      </c>
      <c r="I91">
        <v>0</v>
      </c>
      <c r="J91" s="3">
        <f t="shared" si="1"/>
        <v>0.91038650576961455</v>
      </c>
      <c r="K91" s="3" t="s">
        <v>2420</v>
      </c>
      <c r="M91" t="s">
        <v>2421</v>
      </c>
      <c r="N91" t="s">
        <v>2422</v>
      </c>
      <c r="O91" t="s">
        <v>2423</v>
      </c>
      <c r="P91" t="s">
        <v>2424</v>
      </c>
    </row>
    <row r="92" spans="1:16" x14ac:dyDescent="0.4">
      <c r="A92" s="1" t="s">
        <v>100</v>
      </c>
      <c r="B92" t="s">
        <v>11</v>
      </c>
      <c r="C92" t="b">
        <v>1</v>
      </c>
      <c r="D92">
        <v>0.1</v>
      </c>
      <c r="E92">
        <v>1.7196809669881249E-3</v>
      </c>
      <c r="F92">
        <v>3.0803379320978288</v>
      </c>
      <c r="G92">
        <v>2.6745906165846698</v>
      </c>
      <c r="H92">
        <v>-0.40574731551315901</v>
      </c>
      <c r="I92">
        <v>0</v>
      </c>
      <c r="J92" s="3">
        <f t="shared" si="1"/>
        <v>0.75484518195930916</v>
      </c>
      <c r="K92" s="3" t="s">
        <v>2425</v>
      </c>
      <c r="M92" t="s">
        <v>2426</v>
      </c>
      <c r="N92" t="s">
        <v>2427</v>
      </c>
      <c r="O92" t="s">
        <v>2428</v>
      </c>
      <c r="P92" t="s">
        <v>2429</v>
      </c>
    </row>
    <row r="93" spans="1:16" x14ac:dyDescent="0.4">
      <c r="A93" s="1" t="s">
        <v>101</v>
      </c>
      <c r="B93" t="s">
        <v>11</v>
      </c>
      <c r="C93" t="b">
        <v>1</v>
      </c>
      <c r="D93">
        <v>0.7</v>
      </c>
      <c r="E93">
        <v>0.41703277242385461</v>
      </c>
      <c r="F93">
        <v>-0.2484320059384923</v>
      </c>
      <c r="G93">
        <v>-0.52737954069832504</v>
      </c>
      <c r="H93">
        <v>-0.2789475347598328</v>
      </c>
      <c r="I93">
        <v>0</v>
      </c>
      <c r="J93" s="3">
        <f t="shared" si="1"/>
        <v>0.82419205708646415</v>
      </c>
      <c r="K93" s="3" t="s">
        <v>2430</v>
      </c>
      <c r="M93" t="s">
        <v>2431</v>
      </c>
      <c r="N93" t="s">
        <v>2094</v>
      </c>
      <c r="O93" t="s">
        <v>2094</v>
      </c>
      <c r="P93" t="s">
        <v>2432</v>
      </c>
    </row>
    <row r="94" spans="1:16" x14ac:dyDescent="0.4">
      <c r="A94" s="1" t="s">
        <v>102</v>
      </c>
      <c r="B94" t="s">
        <v>11</v>
      </c>
      <c r="C94" t="b">
        <v>1</v>
      </c>
      <c r="D94">
        <v>0.1</v>
      </c>
      <c r="E94">
        <v>3.4953686502710087E-2</v>
      </c>
      <c r="F94">
        <v>1.6859262046409691</v>
      </c>
      <c r="G94">
        <v>1.392573446875004</v>
      </c>
      <c r="H94">
        <v>-0.2933527577659647</v>
      </c>
      <c r="I94">
        <v>0</v>
      </c>
      <c r="J94" s="3">
        <f t="shared" si="1"/>
        <v>0.8160034982509613</v>
      </c>
      <c r="K94" s="3" t="s">
        <v>2433</v>
      </c>
      <c r="M94" t="s">
        <v>2434</v>
      </c>
      <c r="N94" t="s">
        <v>2094</v>
      </c>
      <c r="O94" t="s">
        <v>2435</v>
      </c>
      <c r="P94" t="s">
        <v>2436</v>
      </c>
    </row>
    <row r="95" spans="1:16" x14ac:dyDescent="0.4">
      <c r="A95" s="1" t="s">
        <v>103</v>
      </c>
      <c r="B95" t="s">
        <v>11</v>
      </c>
      <c r="C95" t="b">
        <v>1</v>
      </c>
      <c r="D95">
        <v>1</v>
      </c>
      <c r="E95">
        <v>0.87324826881802786</v>
      </c>
      <c r="F95">
        <v>1.808921529095272</v>
      </c>
      <c r="G95">
        <v>1.7979640597970969</v>
      </c>
      <c r="H95">
        <v>-1.0957469298175541E-2</v>
      </c>
      <c r="I95">
        <v>0</v>
      </c>
      <c r="J95" s="3">
        <f t="shared" si="1"/>
        <v>0.99243363123380723</v>
      </c>
      <c r="K95" s="3" t="s">
        <v>2437</v>
      </c>
      <c r="M95" t="s">
        <v>2438</v>
      </c>
      <c r="N95" t="s">
        <v>2094</v>
      </c>
      <c r="O95" t="s">
        <v>2439</v>
      </c>
      <c r="P95" t="s">
        <v>2094</v>
      </c>
    </row>
    <row r="96" spans="1:16" x14ac:dyDescent="0.4">
      <c r="A96" s="1" t="s">
        <v>104</v>
      </c>
      <c r="B96" t="s">
        <v>11</v>
      </c>
      <c r="C96" t="b">
        <v>1</v>
      </c>
      <c r="D96">
        <v>0.1</v>
      </c>
      <c r="E96">
        <v>4.7799234873176479E-2</v>
      </c>
      <c r="F96">
        <v>0.95739220233982769</v>
      </c>
      <c r="G96">
        <v>1.7810770530870801</v>
      </c>
      <c r="H96">
        <v>0.8236848507472524</v>
      </c>
      <c r="I96">
        <v>0</v>
      </c>
      <c r="J96" s="3">
        <f t="shared" si="1"/>
        <v>1.7699208568914375</v>
      </c>
      <c r="K96" s="3" t="s">
        <v>2440</v>
      </c>
      <c r="M96" t="s">
        <v>2441</v>
      </c>
      <c r="N96" t="s">
        <v>2442</v>
      </c>
      <c r="O96" t="s">
        <v>2443</v>
      </c>
      <c r="P96" t="s">
        <v>2444</v>
      </c>
    </row>
    <row r="97" spans="1:16" x14ac:dyDescent="0.4">
      <c r="A97" s="1" t="s">
        <v>105</v>
      </c>
      <c r="B97" t="s">
        <v>11</v>
      </c>
      <c r="C97" t="b">
        <v>1</v>
      </c>
      <c r="D97">
        <v>0.2</v>
      </c>
      <c r="E97">
        <v>0.23388329915855521</v>
      </c>
      <c r="F97">
        <v>3.614617135517856</v>
      </c>
      <c r="G97">
        <v>3.7143814190250182</v>
      </c>
      <c r="H97">
        <v>9.9764283507162155E-2</v>
      </c>
      <c r="I97">
        <v>0</v>
      </c>
      <c r="J97" s="3">
        <f t="shared" si="1"/>
        <v>1.0715983638237052</v>
      </c>
      <c r="K97" s="3" t="s">
        <v>2445</v>
      </c>
      <c r="M97" t="s">
        <v>2446</v>
      </c>
      <c r="N97" t="s">
        <v>2094</v>
      </c>
      <c r="O97" t="s">
        <v>2119</v>
      </c>
      <c r="P97" t="s">
        <v>2447</v>
      </c>
    </row>
    <row r="98" spans="1:16" x14ac:dyDescent="0.4">
      <c r="A98" s="1" t="s">
        <v>106</v>
      </c>
      <c r="B98" t="s">
        <v>11</v>
      </c>
      <c r="C98" t="b">
        <v>1</v>
      </c>
      <c r="D98">
        <v>0.1</v>
      </c>
      <c r="E98">
        <v>2.440716009016072E-2</v>
      </c>
      <c r="F98">
        <v>8.5097486078134679E-2</v>
      </c>
      <c r="G98">
        <v>0.67879917027035097</v>
      </c>
      <c r="H98">
        <v>0.59370168419221625</v>
      </c>
      <c r="I98">
        <v>0</v>
      </c>
      <c r="J98" s="3">
        <f t="shared" si="1"/>
        <v>1.5091138865744553</v>
      </c>
      <c r="K98" s="3" t="s">
        <v>2448</v>
      </c>
      <c r="M98" t="s">
        <v>2449</v>
      </c>
      <c r="N98" t="s">
        <v>2450</v>
      </c>
      <c r="O98" t="s">
        <v>2451</v>
      </c>
      <c r="P98" t="s">
        <v>2452</v>
      </c>
    </row>
    <row r="99" spans="1:16" x14ac:dyDescent="0.4">
      <c r="A99" s="1" t="s">
        <v>107</v>
      </c>
      <c r="B99" t="s">
        <v>11</v>
      </c>
      <c r="C99" t="b">
        <v>1</v>
      </c>
      <c r="D99">
        <v>0.7</v>
      </c>
      <c r="E99">
        <v>0.32086737829493039</v>
      </c>
      <c r="F99">
        <v>-1.6329408083711401</v>
      </c>
      <c r="G99">
        <v>-1.152732524820218</v>
      </c>
      <c r="H99">
        <v>0.48020828355092121</v>
      </c>
      <c r="I99">
        <v>0</v>
      </c>
      <c r="J99" s="3">
        <f t="shared" si="1"/>
        <v>1.3949450416419911</v>
      </c>
      <c r="K99" s="3" t="s">
        <v>2453</v>
      </c>
      <c r="M99" t="s">
        <v>2195</v>
      </c>
      <c r="N99" t="s">
        <v>2094</v>
      </c>
      <c r="O99" t="s">
        <v>2094</v>
      </c>
      <c r="P99" t="s">
        <v>2094</v>
      </c>
    </row>
    <row r="100" spans="1:16" x14ac:dyDescent="0.4">
      <c r="A100" s="1" t="s">
        <v>108</v>
      </c>
      <c r="B100" t="s">
        <v>11</v>
      </c>
      <c r="C100" t="b">
        <v>1</v>
      </c>
      <c r="D100">
        <v>0.1</v>
      </c>
      <c r="E100">
        <v>1.285009675018441E-3</v>
      </c>
      <c r="F100">
        <v>0.6807974030759899</v>
      </c>
      <c r="G100">
        <v>-7.1823839164351241E-2</v>
      </c>
      <c r="H100">
        <v>-0.7526212422403411</v>
      </c>
      <c r="I100">
        <v>0</v>
      </c>
      <c r="J100" s="3">
        <f t="shared" si="1"/>
        <v>0.59352419917624422</v>
      </c>
      <c r="K100" s="3" t="s">
        <v>2454</v>
      </c>
      <c r="M100" t="s">
        <v>2455</v>
      </c>
      <c r="N100" t="s">
        <v>2456</v>
      </c>
      <c r="O100" t="s">
        <v>2457</v>
      </c>
      <c r="P100" t="s">
        <v>2458</v>
      </c>
    </row>
    <row r="101" spans="1:16" x14ac:dyDescent="0.4">
      <c r="A101" s="1" t="s">
        <v>109</v>
      </c>
      <c r="B101" t="s">
        <v>11</v>
      </c>
      <c r="C101" t="b">
        <v>1</v>
      </c>
      <c r="D101">
        <v>0.1</v>
      </c>
      <c r="E101">
        <v>1.8116117744515641E-2</v>
      </c>
      <c r="F101">
        <v>-2.2534931037230379</v>
      </c>
      <c r="G101">
        <v>-3.112295390159777</v>
      </c>
      <c r="H101">
        <v>-0.85880228643673862</v>
      </c>
      <c r="I101">
        <v>0</v>
      </c>
      <c r="J101" s="3">
        <f t="shared" si="1"/>
        <v>0.55141014413866596</v>
      </c>
      <c r="K101" s="3" t="s">
        <v>2459</v>
      </c>
      <c r="M101" t="s">
        <v>2195</v>
      </c>
      <c r="N101" t="s">
        <v>2094</v>
      </c>
      <c r="O101" t="s">
        <v>2094</v>
      </c>
      <c r="P101" t="s">
        <v>2094</v>
      </c>
    </row>
    <row r="102" spans="1:16" x14ac:dyDescent="0.4">
      <c r="A102" s="1" t="s">
        <v>110</v>
      </c>
      <c r="B102" t="s">
        <v>11</v>
      </c>
      <c r="C102" t="b">
        <v>1</v>
      </c>
      <c r="D102">
        <v>0.1</v>
      </c>
      <c r="E102">
        <v>4.289757301515016E-2</v>
      </c>
      <c r="F102">
        <v>2.035731427961311</v>
      </c>
      <c r="G102">
        <v>1.733162704281205</v>
      </c>
      <c r="H102">
        <v>-0.30256872368010668</v>
      </c>
      <c r="I102">
        <v>0</v>
      </c>
      <c r="J102" s="3">
        <f t="shared" si="1"/>
        <v>0.81080746479413268</v>
      </c>
      <c r="K102" s="3" t="s">
        <v>2460</v>
      </c>
      <c r="M102" t="s">
        <v>2461</v>
      </c>
      <c r="N102" t="s">
        <v>2462</v>
      </c>
      <c r="O102" t="s">
        <v>2463</v>
      </c>
      <c r="P102" t="s">
        <v>2464</v>
      </c>
    </row>
    <row r="103" spans="1:16" x14ac:dyDescent="0.4">
      <c r="A103" s="1" t="s">
        <v>111</v>
      </c>
      <c r="B103" t="s">
        <v>11</v>
      </c>
      <c r="C103" t="b">
        <v>1</v>
      </c>
      <c r="D103">
        <v>0.1</v>
      </c>
      <c r="E103">
        <v>7.0866818206477999E-2</v>
      </c>
      <c r="F103">
        <v>6.0526525087390262</v>
      </c>
      <c r="G103">
        <v>5.1055089823179571</v>
      </c>
      <c r="H103">
        <v>-0.94714352642106903</v>
      </c>
      <c r="I103">
        <v>0</v>
      </c>
      <c r="J103" s="3">
        <f t="shared" si="1"/>
        <v>0.5186583670226107</v>
      </c>
      <c r="K103" s="3" t="s">
        <v>2465</v>
      </c>
      <c r="M103" t="s">
        <v>2466</v>
      </c>
      <c r="N103" t="s">
        <v>2094</v>
      </c>
      <c r="O103" t="s">
        <v>2094</v>
      </c>
      <c r="P103" t="s">
        <v>2094</v>
      </c>
    </row>
    <row r="104" spans="1:16" x14ac:dyDescent="0.4">
      <c r="A104" s="1" t="s">
        <v>112</v>
      </c>
      <c r="B104" t="s">
        <v>11</v>
      </c>
      <c r="C104" t="b">
        <v>1</v>
      </c>
      <c r="D104">
        <v>0.1</v>
      </c>
      <c r="E104">
        <v>6.3911754100290244E-4</v>
      </c>
      <c r="F104">
        <v>4.6545098623408867</v>
      </c>
      <c r="G104">
        <v>3.6860282862695981</v>
      </c>
      <c r="H104">
        <v>-0.9684815760712886</v>
      </c>
      <c r="I104">
        <v>0</v>
      </c>
      <c r="J104" s="3">
        <f t="shared" si="1"/>
        <v>0.5110436488781932</v>
      </c>
      <c r="K104" s="3" t="s">
        <v>2467</v>
      </c>
      <c r="L104" s="1" t="s">
        <v>17792</v>
      </c>
      <c r="M104" t="s">
        <v>2468</v>
      </c>
      <c r="N104" t="s">
        <v>2469</v>
      </c>
      <c r="O104" t="s">
        <v>2119</v>
      </c>
      <c r="P104" t="s">
        <v>2470</v>
      </c>
    </row>
    <row r="105" spans="1:16" x14ac:dyDescent="0.4">
      <c r="A105" s="1" t="s">
        <v>113</v>
      </c>
      <c r="B105" t="s">
        <v>11</v>
      </c>
      <c r="C105" t="b">
        <v>1</v>
      </c>
      <c r="D105">
        <v>1</v>
      </c>
      <c r="E105">
        <v>0.71193897580158538</v>
      </c>
      <c r="F105">
        <v>-4.4833664257718526</v>
      </c>
      <c r="G105">
        <v>-4.2660835206966654</v>
      </c>
      <c r="H105">
        <v>0.21728290507518719</v>
      </c>
      <c r="I105">
        <v>0</v>
      </c>
      <c r="J105" s="3">
        <f t="shared" si="1"/>
        <v>1.16254205368357</v>
      </c>
      <c r="K105" s="3" t="s">
        <v>2471</v>
      </c>
      <c r="L105" s="1" t="s">
        <v>17933</v>
      </c>
      <c r="M105" t="s">
        <v>2472</v>
      </c>
      <c r="N105" t="s">
        <v>2094</v>
      </c>
      <c r="O105" t="s">
        <v>2094</v>
      </c>
      <c r="P105" t="s">
        <v>2094</v>
      </c>
    </row>
    <row r="106" spans="1:16" x14ac:dyDescent="0.4">
      <c r="A106" s="1" t="s">
        <v>114</v>
      </c>
      <c r="B106" t="s">
        <v>11</v>
      </c>
      <c r="C106" t="b">
        <v>1</v>
      </c>
      <c r="D106">
        <v>0.1</v>
      </c>
      <c r="E106">
        <v>6.152272236951592E-2</v>
      </c>
      <c r="F106">
        <v>4.639215851484761</v>
      </c>
      <c r="G106">
        <v>5.0000116418817226</v>
      </c>
      <c r="H106">
        <v>0.36079579039696158</v>
      </c>
      <c r="I106">
        <v>0</v>
      </c>
      <c r="J106" s="3">
        <f t="shared" si="1"/>
        <v>1.2841340304061541</v>
      </c>
      <c r="K106" s="3" t="s">
        <v>8150</v>
      </c>
      <c r="L106" s="1" t="s">
        <v>8151</v>
      </c>
      <c r="M106" t="s">
        <v>2473</v>
      </c>
      <c r="N106" t="s">
        <v>2128</v>
      </c>
      <c r="O106" t="s">
        <v>2267</v>
      </c>
      <c r="P106" t="s">
        <v>2145</v>
      </c>
    </row>
    <row r="107" spans="1:16" x14ac:dyDescent="0.4">
      <c r="A107" s="1" t="s">
        <v>115</v>
      </c>
      <c r="B107" t="s">
        <v>11</v>
      </c>
      <c r="C107" t="b">
        <v>1</v>
      </c>
      <c r="D107">
        <v>0.1</v>
      </c>
      <c r="E107">
        <v>2.924849095989945E-2</v>
      </c>
      <c r="F107">
        <v>0.98590426265136932</v>
      </c>
      <c r="G107">
        <v>0.7711363997363101</v>
      </c>
      <c r="H107">
        <v>-0.2147678629150592</v>
      </c>
      <c r="I107">
        <v>0</v>
      </c>
      <c r="J107" s="3">
        <f t="shared" si="1"/>
        <v>0.86168479809331888</v>
      </c>
      <c r="K107" s="3" t="s">
        <v>2474</v>
      </c>
      <c r="L107" s="1" t="s">
        <v>17925</v>
      </c>
      <c r="M107" t="s">
        <v>2475</v>
      </c>
      <c r="N107" t="s">
        <v>2476</v>
      </c>
      <c r="O107" t="s">
        <v>2477</v>
      </c>
      <c r="P107" t="s">
        <v>2186</v>
      </c>
    </row>
    <row r="108" spans="1:16" x14ac:dyDescent="0.4">
      <c r="A108" s="1" t="s">
        <v>116</v>
      </c>
      <c r="B108" t="s">
        <v>11</v>
      </c>
      <c r="C108" t="b">
        <v>1</v>
      </c>
      <c r="D108">
        <v>0.1</v>
      </c>
      <c r="E108">
        <v>4.3745701863789788E-2</v>
      </c>
      <c r="F108">
        <v>-2.3895073179878459</v>
      </c>
      <c r="G108">
        <v>-3.026647784637412</v>
      </c>
      <c r="H108">
        <v>-0.6371404666495657</v>
      </c>
      <c r="I108">
        <v>0</v>
      </c>
      <c r="J108" s="3">
        <f t="shared" si="1"/>
        <v>0.64298613492554935</v>
      </c>
      <c r="K108" s="3" t="s">
        <v>2478</v>
      </c>
      <c r="M108" t="s">
        <v>2479</v>
      </c>
      <c r="N108" t="s">
        <v>2480</v>
      </c>
      <c r="O108" t="s">
        <v>2137</v>
      </c>
      <c r="P108" t="s">
        <v>2481</v>
      </c>
    </row>
    <row r="109" spans="1:16" x14ac:dyDescent="0.4">
      <c r="A109" s="1" t="s">
        <v>117</v>
      </c>
      <c r="B109" t="s">
        <v>11</v>
      </c>
      <c r="C109" t="b">
        <v>1</v>
      </c>
      <c r="D109">
        <v>0.1</v>
      </c>
      <c r="E109">
        <v>1.0433956455833481E-4</v>
      </c>
      <c r="F109">
        <v>5.8892307054308644</v>
      </c>
      <c r="G109">
        <v>5.2780471999843952</v>
      </c>
      <c r="H109">
        <v>-0.61118350544646916</v>
      </c>
      <c r="I109">
        <v>0</v>
      </c>
      <c r="J109" s="3">
        <f t="shared" si="1"/>
        <v>0.6546594359989415</v>
      </c>
      <c r="K109" s="3" t="s">
        <v>2482</v>
      </c>
      <c r="M109" t="s">
        <v>2483</v>
      </c>
      <c r="N109" t="s">
        <v>2484</v>
      </c>
      <c r="O109" t="s">
        <v>2227</v>
      </c>
      <c r="P109" t="s">
        <v>2485</v>
      </c>
    </row>
    <row r="110" spans="1:16" x14ac:dyDescent="0.4">
      <c r="A110" s="1" t="s">
        <v>118</v>
      </c>
      <c r="B110" t="s">
        <v>11</v>
      </c>
      <c r="C110" t="b">
        <v>1</v>
      </c>
      <c r="D110">
        <v>0.1</v>
      </c>
      <c r="E110">
        <v>5.4872623710724676E-3</v>
      </c>
      <c r="F110">
        <v>5.4486447467168011</v>
      </c>
      <c r="G110">
        <v>6.1843072659384717</v>
      </c>
      <c r="H110">
        <v>0.73566251922167059</v>
      </c>
      <c r="I110">
        <v>0</v>
      </c>
      <c r="J110" s="3">
        <f t="shared" si="1"/>
        <v>1.6651619750983317</v>
      </c>
      <c r="K110" s="3" t="s">
        <v>2486</v>
      </c>
      <c r="M110" t="s">
        <v>2487</v>
      </c>
      <c r="N110" t="s">
        <v>2488</v>
      </c>
      <c r="O110" t="s">
        <v>2129</v>
      </c>
      <c r="P110" t="s">
        <v>2268</v>
      </c>
    </row>
    <row r="111" spans="1:16" x14ac:dyDescent="0.4">
      <c r="A111" s="1" t="s">
        <v>119</v>
      </c>
      <c r="B111" t="s">
        <v>11</v>
      </c>
      <c r="C111" t="b">
        <v>1</v>
      </c>
      <c r="D111">
        <v>0.1</v>
      </c>
      <c r="E111">
        <v>4.001011083814357E-2</v>
      </c>
      <c r="F111">
        <v>1.0497668854464199</v>
      </c>
      <c r="G111">
        <v>1.440989880848716</v>
      </c>
      <c r="H111">
        <v>0.39122299540229588</v>
      </c>
      <c r="I111">
        <v>0</v>
      </c>
      <c r="J111" s="3">
        <f t="shared" si="1"/>
        <v>1.3115047160425117</v>
      </c>
      <c r="K111" s="3" t="s">
        <v>8152</v>
      </c>
      <c r="L111" s="1" t="s">
        <v>8153</v>
      </c>
      <c r="M111" t="s">
        <v>2489</v>
      </c>
      <c r="N111" t="s">
        <v>2490</v>
      </c>
      <c r="O111" t="s">
        <v>2110</v>
      </c>
      <c r="P111" t="s">
        <v>2491</v>
      </c>
    </row>
    <row r="112" spans="1:16" x14ac:dyDescent="0.4">
      <c r="A112" s="1" t="s">
        <v>120</v>
      </c>
      <c r="B112" t="s">
        <v>11</v>
      </c>
      <c r="C112" t="b">
        <v>1</v>
      </c>
      <c r="D112">
        <v>0.2</v>
      </c>
      <c r="E112">
        <v>0.12548273963898141</v>
      </c>
      <c r="F112">
        <v>1.990723139142937</v>
      </c>
      <c r="G112">
        <v>1.756290019921884</v>
      </c>
      <c r="H112">
        <v>-0.23443311922105289</v>
      </c>
      <c r="I112">
        <v>0</v>
      </c>
      <c r="J112" s="3">
        <f t="shared" si="1"/>
        <v>0.85001893300870923</v>
      </c>
      <c r="K112" s="3" t="s">
        <v>2492</v>
      </c>
      <c r="M112" t="s">
        <v>2493</v>
      </c>
      <c r="N112" t="s">
        <v>2094</v>
      </c>
      <c r="O112" t="s">
        <v>2107</v>
      </c>
      <c r="P112" t="s">
        <v>2108</v>
      </c>
    </row>
    <row r="113" spans="1:16" x14ac:dyDescent="0.4">
      <c r="A113" s="1" t="s">
        <v>121</v>
      </c>
      <c r="B113" t="s">
        <v>11</v>
      </c>
      <c r="C113" t="b">
        <v>1</v>
      </c>
      <c r="D113">
        <v>0.1</v>
      </c>
      <c r="E113">
        <v>9.5738341827646288E-6</v>
      </c>
      <c r="F113">
        <v>4.1711459585573287</v>
      </c>
      <c r="G113">
        <v>3.399188698101252</v>
      </c>
      <c r="H113">
        <v>-0.77195726045607671</v>
      </c>
      <c r="I113">
        <v>0</v>
      </c>
      <c r="J113" s="3">
        <f t="shared" si="1"/>
        <v>0.58562243929676994</v>
      </c>
      <c r="K113" s="3" t="s">
        <v>8154</v>
      </c>
      <c r="L113" s="1" t="s">
        <v>8155</v>
      </c>
      <c r="M113" t="s">
        <v>2494</v>
      </c>
      <c r="N113" t="s">
        <v>2094</v>
      </c>
      <c r="O113" t="s">
        <v>2119</v>
      </c>
      <c r="P113" t="s">
        <v>2495</v>
      </c>
    </row>
    <row r="114" spans="1:16" x14ac:dyDescent="0.4">
      <c r="A114" s="1" t="s">
        <v>122</v>
      </c>
      <c r="B114" t="s">
        <v>11</v>
      </c>
      <c r="C114" t="b">
        <v>1</v>
      </c>
      <c r="D114">
        <v>0.2</v>
      </c>
      <c r="E114">
        <v>0.2352132647565047</v>
      </c>
      <c r="F114">
        <v>0.24761037228831859</v>
      </c>
      <c r="G114">
        <v>0.4639962415478382</v>
      </c>
      <c r="H114">
        <v>0.21638586925951961</v>
      </c>
      <c r="I114">
        <v>0</v>
      </c>
      <c r="J114" s="3">
        <f t="shared" si="1"/>
        <v>1.1618194354662554</v>
      </c>
      <c r="K114" s="3" t="s">
        <v>2496</v>
      </c>
      <c r="M114" t="s">
        <v>2497</v>
      </c>
      <c r="N114" t="s">
        <v>2498</v>
      </c>
      <c r="O114" t="s">
        <v>2227</v>
      </c>
      <c r="P114" t="s">
        <v>2499</v>
      </c>
    </row>
    <row r="115" spans="1:16" x14ac:dyDescent="0.4">
      <c r="A115" s="1" t="s">
        <v>123</v>
      </c>
      <c r="B115" t="s">
        <v>11</v>
      </c>
      <c r="C115" t="b">
        <v>1</v>
      </c>
      <c r="D115">
        <v>0.1</v>
      </c>
      <c r="E115">
        <v>8.8136946280147283E-5</v>
      </c>
      <c r="F115">
        <v>2.917839034854246</v>
      </c>
      <c r="G115">
        <v>2.5977873180183271</v>
      </c>
      <c r="H115">
        <v>-0.32005171683591982</v>
      </c>
      <c r="I115">
        <v>0</v>
      </c>
      <c r="J115" s="3">
        <f t="shared" si="1"/>
        <v>0.80104116184880547</v>
      </c>
      <c r="K115" s="3" t="s">
        <v>2500</v>
      </c>
      <c r="M115" t="s">
        <v>2501</v>
      </c>
      <c r="N115" t="s">
        <v>2502</v>
      </c>
      <c r="O115" t="s">
        <v>2503</v>
      </c>
      <c r="P115" t="s">
        <v>2504</v>
      </c>
    </row>
    <row r="116" spans="1:16" x14ac:dyDescent="0.4">
      <c r="A116" s="1" t="s">
        <v>124</v>
      </c>
      <c r="B116" t="s">
        <v>11</v>
      </c>
      <c r="C116" t="b">
        <v>1</v>
      </c>
      <c r="D116">
        <v>0.1</v>
      </c>
      <c r="E116">
        <v>1.258913574502674E-2</v>
      </c>
      <c r="F116">
        <v>0.3302166857822364</v>
      </c>
      <c r="G116">
        <v>-0.60662846008641047</v>
      </c>
      <c r="H116">
        <v>-0.93684514586864687</v>
      </c>
      <c r="I116">
        <v>0</v>
      </c>
      <c r="J116" s="3">
        <f t="shared" si="1"/>
        <v>0.52237394832119755</v>
      </c>
      <c r="K116" s="3" t="s">
        <v>2505</v>
      </c>
      <c r="M116" t="s">
        <v>2506</v>
      </c>
      <c r="N116" t="s">
        <v>2507</v>
      </c>
      <c r="O116" t="s">
        <v>2508</v>
      </c>
      <c r="P116" t="s">
        <v>2186</v>
      </c>
    </row>
    <row r="117" spans="1:16" x14ac:dyDescent="0.4">
      <c r="A117" s="1" t="s">
        <v>125</v>
      </c>
      <c r="B117" t="s">
        <v>11</v>
      </c>
      <c r="C117" t="b">
        <v>1</v>
      </c>
      <c r="D117">
        <v>0.1</v>
      </c>
      <c r="E117">
        <v>6.7287352111224955E-2</v>
      </c>
      <c r="F117">
        <v>6.8719337952477924</v>
      </c>
      <c r="G117">
        <v>6.1189885630040566</v>
      </c>
      <c r="H117">
        <v>-0.75294523224373577</v>
      </c>
      <c r="I117">
        <v>0</v>
      </c>
      <c r="J117" s="3">
        <f t="shared" si="1"/>
        <v>0.59339092477572186</v>
      </c>
      <c r="K117" s="3" t="s">
        <v>2509</v>
      </c>
      <c r="M117" t="s">
        <v>2510</v>
      </c>
      <c r="N117" t="s">
        <v>2308</v>
      </c>
      <c r="O117" t="s">
        <v>2152</v>
      </c>
      <c r="P117" t="s">
        <v>2511</v>
      </c>
    </row>
    <row r="118" spans="1:16" x14ac:dyDescent="0.4">
      <c r="A118" s="1" t="s">
        <v>126</v>
      </c>
      <c r="B118" t="s">
        <v>11</v>
      </c>
      <c r="C118" t="b">
        <v>1</v>
      </c>
      <c r="D118">
        <v>0.1</v>
      </c>
      <c r="E118">
        <v>6.6082262448644426E-4</v>
      </c>
      <c r="F118">
        <v>4.1987612257318991</v>
      </c>
      <c r="G118">
        <v>3.6748180873442799</v>
      </c>
      <c r="H118">
        <v>-0.52394313838761919</v>
      </c>
      <c r="I118">
        <v>0</v>
      </c>
      <c r="J118" s="3">
        <f t="shared" si="1"/>
        <v>0.69546839613501987</v>
      </c>
      <c r="K118" s="3" t="s">
        <v>2512</v>
      </c>
      <c r="M118" t="s">
        <v>2513</v>
      </c>
      <c r="N118" t="s">
        <v>2374</v>
      </c>
      <c r="O118" t="s">
        <v>2267</v>
      </c>
      <c r="P118" t="s">
        <v>2145</v>
      </c>
    </row>
    <row r="119" spans="1:16" x14ac:dyDescent="0.4">
      <c r="A119" s="1" t="s">
        <v>127</v>
      </c>
      <c r="B119" t="s">
        <v>11</v>
      </c>
      <c r="C119" t="b">
        <v>1</v>
      </c>
      <c r="D119">
        <v>0.4</v>
      </c>
      <c r="E119">
        <v>0.20856244733722371</v>
      </c>
      <c r="F119">
        <v>-2.978997770520893</v>
      </c>
      <c r="G119">
        <v>-2.256380290937134</v>
      </c>
      <c r="H119">
        <v>0.72261747958375899</v>
      </c>
      <c r="I119">
        <v>0</v>
      </c>
      <c r="J119" s="3">
        <f t="shared" si="1"/>
        <v>1.6501732272217366</v>
      </c>
      <c r="K119" s="3" t="s">
        <v>2514</v>
      </c>
      <c r="M119" t="s">
        <v>2515</v>
      </c>
      <c r="N119" t="s">
        <v>2094</v>
      </c>
      <c r="O119" t="s">
        <v>2094</v>
      </c>
      <c r="P119" t="s">
        <v>2516</v>
      </c>
    </row>
    <row r="120" spans="1:16" x14ac:dyDescent="0.4">
      <c r="A120" s="1" t="s">
        <v>128</v>
      </c>
      <c r="B120" t="s">
        <v>11</v>
      </c>
      <c r="C120" t="b">
        <v>1</v>
      </c>
      <c r="D120">
        <v>0.1</v>
      </c>
      <c r="E120">
        <v>5.8661250039250513E-4</v>
      </c>
      <c r="F120">
        <v>-1.3920718437065609</v>
      </c>
      <c r="G120">
        <v>-2.2337109252119731</v>
      </c>
      <c r="H120">
        <v>-0.84163908150541222</v>
      </c>
      <c r="I120">
        <v>0</v>
      </c>
      <c r="J120" s="3">
        <f t="shared" si="1"/>
        <v>0.55800924067162205</v>
      </c>
      <c r="K120" s="3" t="s">
        <v>2517</v>
      </c>
      <c r="M120" t="s">
        <v>2518</v>
      </c>
      <c r="N120" t="s">
        <v>2519</v>
      </c>
      <c r="O120" t="s">
        <v>2520</v>
      </c>
      <c r="P120" t="s">
        <v>2094</v>
      </c>
    </row>
    <row r="121" spans="1:16" x14ac:dyDescent="0.4">
      <c r="A121" s="1" t="s">
        <v>129</v>
      </c>
      <c r="B121" t="s">
        <v>11</v>
      </c>
      <c r="C121" t="b">
        <v>1</v>
      </c>
      <c r="D121">
        <v>0.2</v>
      </c>
      <c r="E121">
        <v>0.1057040264275791</v>
      </c>
      <c r="F121">
        <v>0.57351722597483368</v>
      </c>
      <c r="G121">
        <v>0.78469143935114027</v>
      </c>
      <c r="H121">
        <v>0.2111742133763066</v>
      </c>
      <c r="I121">
        <v>0</v>
      </c>
      <c r="J121" s="3">
        <f t="shared" si="1"/>
        <v>1.1576299987518319</v>
      </c>
      <c r="K121" s="3" t="s">
        <v>2521</v>
      </c>
      <c r="M121" t="s">
        <v>2522</v>
      </c>
      <c r="N121" t="s">
        <v>2523</v>
      </c>
      <c r="O121" t="s">
        <v>2524</v>
      </c>
      <c r="P121" t="s">
        <v>2094</v>
      </c>
    </row>
    <row r="122" spans="1:16" x14ac:dyDescent="0.4">
      <c r="A122" s="1" t="s">
        <v>130</v>
      </c>
      <c r="B122" t="s">
        <v>11</v>
      </c>
      <c r="C122" t="b">
        <v>1</v>
      </c>
      <c r="D122">
        <v>0.1</v>
      </c>
      <c r="E122">
        <v>2.068705361739088E-4</v>
      </c>
      <c r="F122">
        <v>5.3614015400200534</v>
      </c>
      <c r="G122">
        <v>4.7885477282185773</v>
      </c>
      <c r="H122">
        <v>-0.5728538118014761</v>
      </c>
      <c r="I122">
        <v>0</v>
      </c>
      <c r="J122" s="3">
        <f t="shared" si="1"/>
        <v>0.67228561628457029</v>
      </c>
      <c r="K122" s="3" t="s">
        <v>2525</v>
      </c>
      <c r="M122" t="s">
        <v>2526</v>
      </c>
      <c r="N122" t="s">
        <v>2527</v>
      </c>
      <c r="O122" t="s">
        <v>2528</v>
      </c>
      <c r="P122" t="s">
        <v>2529</v>
      </c>
    </row>
    <row r="123" spans="1:16" x14ac:dyDescent="0.4">
      <c r="A123" s="1" t="s">
        <v>131</v>
      </c>
      <c r="B123" t="s">
        <v>11</v>
      </c>
      <c r="C123" t="b">
        <v>1</v>
      </c>
      <c r="D123">
        <v>0.1</v>
      </c>
      <c r="E123">
        <v>3.8958944512974009E-3</v>
      </c>
      <c r="F123">
        <v>6.5322193009614944</v>
      </c>
      <c r="G123">
        <v>5.8986450204824834</v>
      </c>
      <c r="H123">
        <v>-0.6335742804790101</v>
      </c>
      <c r="I123">
        <v>0</v>
      </c>
      <c r="J123" s="3">
        <f t="shared" si="1"/>
        <v>0.64457749315997193</v>
      </c>
      <c r="K123" s="3" t="s">
        <v>2530</v>
      </c>
      <c r="M123" t="s">
        <v>2531</v>
      </c>
      <c r="N123" t="s">
        <v>2128</v>
      </c>
      <c r="O123" t="s">
        <v>2532</v>
      </c>
      <c r="P123" t="s">
        <v>2145</v>
      </c>
    </row>
    <row r="124" spans="1:16" x14ac:dyDescent="0.4">
      <c r="A124" s="1" t="s">
        <v>132</v>
      </c>
      <c r="B124" t="s">
        <v>11</v>
      </c>
      <c r="C124" t="b">
        <v>1</v>
      </c>
      <c r="D124">
        <v>0.1</v>
      </c>
      <c r="E124">
        <v>4.5822072140084841E-4</v>
      </c>
      <c r="F124">
        <v>0.13778131974437591</v>
      </c>
      <c r="G124">
        <v>-0.76020420966945979</v>
      </c>
      <c r="H124">
        <v>-0.89798552941383569</v>
      </c>
      <c r="I124">
        <v>0</v>
      </c>
      <c r="J124" s="3">
        <f t="shared" si="1"/>
        <v>0.53663552575606854</v>
      </c>
      <c r="K124" s="3" t="s">
        <v>2533</v>
      </c>
      <c r="M124" t="s">
        <v>2534</v>
      </c>
      <c r="N124" t="s">
        <v>2535</v>
      </c>
      <c r="O124" t="s">
        <v>2536</v>
      </c>
      <c r="P124" t="s">
        <v>2537</v>
      </c>
    </row>
    <row r="125" spans="1:16" x14ac:dyDescent="0.4">
      <c r="A125" s="1" t="s">
        <v>133</v>
      </c>
      <c r="B125" t="s">
        <v>11</v>
      </c>
      <c r="C125" t="b">
        <v>1</v>
      </c>
      <c r="D125">
        <v>0.2</v>
      </c>
      <c r="E125">
        <v>0.1624685598900546</v>
      </c>
      <c r="F125">
        <v>1.7757026717885409</v>
      </c>
      <c r="G125">
        <v>1.4813778659147261</v>
      </c>
      <c r="H125">
        <v>-0.29432480587381571</v>
      </c>
      <c r="I125">
        <v>0</v>
      </c>
      <c r="J125" s="3">
        <f t="shared" si="1"/>
        <v>0.81545388278984876</v>
      </c>
      <c r="K125" s="3" t="s">
        <v>2538</v>
      </c>
      <c r="M125" t="s">
        <v>2539</v>
      </c>
      <c r="N125" t="s">
        <v>2540</v>
      </c>
      <c r="O125" t="s">
        <v>2541</v>
      </c>
      <c r="P125" t="s">
        <v>2094</v>
      </c>
    </row>
    <row r="126" spans="1:16" x14ac:dyDescent="0.4">
      <c r="A126" s="1" t="s">
        <v>134</v>
      </c>
      <c r="B126" t="s">
        <v>11</v>
      </c>
      <c r="C126" t="b">
        <v>1</v>
      </c>
      <c r="D126">
        <v>0.1</v>
      </c>
      <c r="E126">
        <v>3.5238805380085898E-4</v>
      </c>
      <c r="F126">
        <v>0.94361652549105557</v>
      </c>
      <c r="G126">
        <v>8.9837194287430464E-2</v>
      </c>
      <c r="H126">
        <v>-0.85377933120362515</v>
      </c>
      <c r="I126">
        <v>0</v>
      </c>
      <c r="J126" s="3">
        <f t="shared" si="1"/>
        <v>0.55333330569738248</v>
      </c>
      <c r="K126" s="3" t="s">
        <v>2542</v>
      </c>
      <c r="M126" t="s">
        <v>2195</v>
      </c>
      <c r="N126" t="s">
        <v>2094</v>
      </c>
      <c r="O126" t="s">
        <v>2094</v>
      </c>
      <c r="P126" t="s">
        <v>2094</v>
      </c>
    </row>
    <row r="127" spans="1:16" x14ac:dyDescent="0.4">
      <c r="A127" s="1" t="s">
        <v>135</v>
      </c>
      <c r="B127" t="s">
        <v>11</v>
      </c>
      <c r="C127" t="b">
        <v>1</v>
      </c>
      <c r="D127">
        <v>0.7</v>
      </c>
      <c r="E127">
        <v>0.69747070467216465</v>
      </c>
      <c r="F127">
        <v>3.258323108523884</v>
      </c>
      <c r="G127">
        <v>3.2013987746789119</v>
      </c>
      <c r="H127">
        <v>-5.692433384497253E-2</v>
      </c>
      <c r="I127">
        <v>0</v>
      </c>
      <c r="J127" s="3">
        <f t="shared" si="1"/>
        <v>0.9613113457145257</v>
      </c>
      <c r="K127" s="3" t="s">
        <v>2543</v>
      </c>
      <c r="M127" t="s">
        <v>2544</v>
      </c>
      <c r="N127" t="s">
        <v>2094</v>
      </c>
      <c r="O127" t="s">
        <v>2520</v>
      </c>
      <c r="P127" t="s">
        <v>2545</v>
      </c>
    </row>
    <row r="128" spans="1:16" x14ac:dyDescent="0.4">
      <c r="A128" s="1" t="s">
        <v>136</v>
      </c>
      <c r="B128" t="s">
        <v>11</v>
      </c>
      <c r="C128" t="b">
        <v>1</v>
      </c>
      <c r="D128">
        <v>0.1</v>
      </c>
      <c r="E128">
        <v>7.9827787426627272E-2</v>
      </c>
      <c r="F128">
        <v>1.283713195302949</v>
      </c>
      <c r="G128">
        <v>0.95778797095767843</v>
      </c>
      <c r="H128">
        <v>-0.32592522434527038</v>
      </c>
      <c r="I128">
        <v>0</v>
      </c>
      <c r="J128" s="3">
        <f t="shared" si="1"/>
        <v>0.79778658844255956</v>
      </c>
      <c r="K128" s="3" t="s">
        <v>2546</v>
      </c>
      <c r="M128" t="s">
        <v>2547</v>
      </c>
      <c r="N128" t="s">
        <v>2094</v>
      </c>
      <c r="O128" t="s">
        <v>2548</v>
      </c>
      <c r="P128" t="s">
        <v>2094</v>
      </c>
    </row>
    <row r="129" spans="1:16" x14ac:dyDescent="0.4">
      <c r="A129" s="1" t="s">
        <v>137</v>
      </c>
      <c r="B129" t="s">
        <v>11</v>
      </c>
      <c r="C129" t="b">
        <v>1</v>
      </c>
      <c r="D129">
        <v>1</v>
      </c>
      <c r="E129">
        <v>0.6529513098262012</v>
      </c>
      <c r="F129">
        <v>-1.428492009366948</v>
      </c>
      <c r="G129">
        <v>-1.293700123493948</v>
      </c>
      <c r="H129">
        <v>0.13479188587300039</v>
      </c>
      <c r="I129">
        <v>0</v>
      </c>
      <c r="J129" s="3">
        <f t="shared" si="1"/>
        <v>1.0979344212379873</v>
      </c>
      <c r="K129" s="3" t="s">
        <v>2549</v>
      </c>
      <c r="M129" t="s">
        <v>2550</v>
      </c>
      <c r="N129" t="s">
        <v>2094</v>
      </c>
      <c r="O129" t="s">
        <v>2094</v>
      </c>
      <c r="P129" t="s">
        <v>2094</v>
      </c>
    </row>
    <row r="130" spans="1:16" x14ac:dyDescent="0.4">
      <c r="A130" s="1" t="s">
        <v>138</v>
      </c>
      <c r="B130" t="s">
        <v>11</v>
      </c>
      <c r="C130" t="b">
        <v>1</v>
      </c>
      <c r="D130">
        <v>0.1</v>
      </c>
      <c r="E130">
        <v>1.5514907866972949E-4</v>
      </c>
      <c r="F130">
        <v>5.0043536939926634</v>
      </c>
      <c r="G130">
        <v>4.4442434512137821</v>
      </c>
      <c r="H130">
        <v>-0.56011024277888133</v>
      </c>
      <c r="I130">
        <v>0</v>
      </c>
      <c r="J130" s="3">
        <f t="shared" si="1"/>
        <v>0.67825033360288445</v>
      </c>
      <c r="K130" s="3" t="s">
        <v>2551</v>
      </c>
      <c r="M130" t="s">
        <v>2552</v>
      </c>
      <c r="N130" t="s">
        <v>2094</v>
      </c>
      <c r="O130" t="s">
        <v>2553</v>
      </c>
      <c r="P130" t="s">
        <v>2554</v>
      </c>
    </row>
    <row r="131" spans="1:16" x14ac:dyDescent="0.4">
      <c r="A131" s="1" t="s">
        <v>139</v>
      </c>
      <c r="B131" t="s">
        <v>11</v>
      </c>
      <c r="C131" t="b">
        <v>1</v>
      </c>
      <c r="D131">
        <v>0.1</v>
      </c>
      <c r="E131">
        <v>6.2693196588790023E-2</v>
      </c>
      <c r="F131">
        <v>-1.6270370753693899</v>
      </c>
      <c r="G131">
        <v>-2.32457350660738</v>
      </c>
      <c r="H131">
        <v>-0.69753643123798992</v>
      </c>
      <c r="I131">
        <v>0</v>
      </c>
      <c r="J131" s="3">
        <f t="shared" si="1"/>
        <v>0.61662426546303351</v>
      </c>
      <c r="K131" s="3" t="s">
        <v>2555</v>
      </c>
      <c r="M131" t="s">
        <v>2556</v>
      </c>
      <c r="N131" t="s">
        <v>2094</v>
      </c>
      <c r="O131" t="s">
        <v>2094</v>
      </c>
      <c r="P131" t="s">
        <v>2094</v>
      </c>
    </row>
    <row r="132" spans="1:16" x14ac:dyDescent="0.4">
      <c r="A132" s="1" t="s">
        <v>140</v>
      </c>
      <c r="B132" t="s">
        <v>11</v>
      </c>
      <c r="C132" t="b">
        <v>1</v>
      </c>
      <c r="D132">
        <v>0.1</v>
      </c>
      <c r="E132">
        <v>4.9628701930510853E-2</v>
      </c>
      <c r="F132">
        <v>-7.6417198074119355E-2</v>
      </c>
      <c r="G132">
        <v>-0.32815627669816122</v>
      </c>
      <c r="H132">
        <v>-0.25173907862404182</v>
      </c>
      <c r="I132">
        <v>0</v>
      </c>
      <c r="J132" s="3">
        <f t="shared" ref="J132:J195" si="2">2^H132</f>
        <v>0.83988337792661139</v>
      </c>
      <c r="K132" s="3" t="s">
        <v>2557</v>
      </c>
      <c r="M132" t="s">
        <v>2558</v>
      </c>
      <c r="N132" t="s">
        <v>2559</v>
      </c>
      <c r="O132" t="s">
        <v>2560</v>
      </c>
      <c r="P132" t="s">
        <v>2561</v>
      </c>
    </row>
    <row r="133" spans="1:16" x14ac:dyDescent="0.4">
      <c r="A133" s="1" t="s">
        <v>141</v>
      </c>
      <c r="B133" t="s">
        <v>11</v>
      </c>
      <c r="C133" t="b">
        <v>1</v>
      </c>
      <c r="D133">
        <v>0.4</v>
      </c>
      <c r="E133">
        <v>0.60459587114849511</v>
      </c>
      <c r="F133">
        <v>1.061795388867617</v>
      </c>
      <c r="G133">
        <v>0.96731741579826647</v>
      </c>
      <c r="H133">
        <v>-9.447797306935013E-2</v>
      </c>
      <c r="I133">
        <v>0</v>
      </c>
      <c r="J133" s="3">
        <f t="shared" si="2"/>
        <v>0.93661109088449057</v>
      </c>
      <c r="K133" s="3" t="s">
        <v>2562</v>
      </c>
      <c r="M133" t="s">
        <v>2563</v>
      </c>
      <c r="N133" t="s">
        <v>2564</v>
      </c>
      <c r="O133" t="s">
        <v>2094</v>
      </c>
      <c r="P133" t="s">
        <v>2565</v>
      </c>
    </row>
    <row r="134" spans="1:16" x14ac:dyDescent="0.4">
      <c r="A134" s="1" t="s">
        <v>142</v>
      </c>
      <c r="B134" t="s">
        <v>11</v>
      </c>
      <c r="C134" t="b">
        <v>1</v>
      </c>
      <c r="D134">
        <v>0.2</v>
      </c>
      <c r="E134">
        <v>0.17770128552170289</v>
      </c>
      <c r="F134">
        <v>1.558676968732311</v>
      </c>
      <c r="G134">
        <v>2.0396603200273602</v>
      </c>
      <c r="H134">
        <v>0.48098335129504971</v>
      </c>
      <c r="I134">
        <v>0</v>
      </c>
      <c r="J134" s="3">
        <f t="shared" si="2"/>
        <v>1.3956946577088403</v>
      </c>
      <c r="K134" s="3" t="s">
        <v>2566</v>
      </c>
      <c r="M134" t="s">
        <v>2567</v>
      </c>
      <c r="N134" t="s">
        <v>2568</v>
      </c>
      <c r="O134" t="s">
        <v>2569</v>
      </c>
      <c r="P134" t="s">
        <v>2323</v>
      </c>
    </row>
    <row r="135" spans="1:16" x14ac:dyDescent="0.4">
      <c r="A135" s="1" t="s">
        <v>143</v>
      </c>
      <c r="B135" t="s">
        <v>11</v>
      </c>
      <c r="C135" t="b">
        <v>1</v>
      </c>
      <c r="D135">
        <v>0.1</v>
      </c>
      <c r="E135">
        <v>6.4894247945936442E-2</v>
      </c>
      <c r="F135">
        <v>4.708678917335174</v>
      </c>
      <c r="G135">
        <v>5.0546758901695776</v>
      </c>
      <c r="H135">
        <v>0.34599697283440373</v>
      </c>
      <c r="I135">
        <v>0</v>
      </c>
      <c r="J135" s="3">
        <f t="shared" si="2"/>
        <v>1.2710290223391518</v>
      </c>
      <c r="K135" s="3" t="s">
        <v>2570</v>
      </c>
      <c r="M135" t="s">
        <v>2571</v>
      </c>
      <c r="N135" t="s">
        <v>2572</v>
      </c>
      <c r="O135" t="s">
        <v>2094</v>
      </c>
      <c r="P135" t="s">
        <v>2573</v>
      </c>
    </row>
    <row r="136" spans="1:16" x14ac:dyDescent="0.4">
      <c r="A136" s="1" t="s">
        <v>144</v>
      </c>
      <c r="B136" t="s">
        <v>11</v>
      </c>
      <c r="C136" t="b">
        <v>1</v>
      </c>
      <c r="D136">
        <v>0.4</v>
      </c>
      <c r="E136">
        <v>0.16420292217954779</v>
      </c>
      <c r="F136">
        <v>-0.96513888859638597</v>
      </c>
      <c r="G136">
        <v>-0.67248926933487319</v>
      </c>
      <c r="H136">
        <v>0.29264961926151278</v>
      </c>
      <c r="I136">
        <v>0</v>
      </c>
      <c r="J136" s="3">
        <f t="shared" si="2"/>
        <v>1.2248878128832374</v>
      </c>
      <c r="K136" s="3" t="s">
        <v>2574</v>
      </c>
      <c r="M136" t="s">
        <v>2575</v>
      </c>
      <c r="N136" t="s">
        <v>2361</v>
      </c>
      <c r="O136" t="s">
        <v>2094</v>
      </c>
      <c r="P136" t="s">
        <v>2576</v>
      </c>
    </row>
    <row r="137" spans="1:16" x14ac:dyDescent="0.4">
      <c r="A137" s="1" t="s">
        <v>145</v>
      </c>
      <c r="B137" t="s">
        <v>11</v>
      </c>
      <c r="C137" t="b">
        <v>1</v>
      </c>
      <c r="D137">
        <v>0.2</v>
      </c>
      <c r="E137">
        <v>0.1117296094967835</v>
      </c>
      <c r="F137">
        <v>-0.5368233976219271</v>
      </c>
      <c r="G137">
        <v>-0.12350833929979819</v>
      </c>
      <c r="H137">
        <v>0.41331505832212889</v>
      </c>
      <c r="I137">
        <v>0</v>
      </c>
      <c r="J137" s="3">
        <f t="shared" si="2"/>
        <v>1.3317424097710775</v>
      </c>
      <c r="K137" s="3" t="s">
        <v>2577</v>
      </c>
      <c r="M137" t="s">
        <v>2195</v>
      </c>
      <c r="N137" t="s">
        <v>2094</v>
      </c>
      <c r="O137" t="s">
        <v>2094</v>
      </c>
      <c r="P137" t="s">
        <v>2094</v>
      </c>
    </row>
    <row r="138" spans="1:16" x14ac:dyDescent="0.4">
      <c r="A138" s="1" t="s">
        <v>146</v>
      </c>
      <c r="B138" t="s">
        <v>11</v>
      </c>
      <c r="C138" t="b">
        <v>1</v>
      </c>
      <c r="D138">
        <v>1</v>
      </c>
      <c r="E138">
        <v>0.79145050854391563</v>
      </c>
      <c r="F138">
        <v>-1.042490664972314</v>
      </c>
      <c r="G138">
        <v>-1.087151338068157</v>
      </c>
      <c r="H138">
        <v>-4.466067309584254E-2</v>
      </c>
      <c r="I138">
        <v>0</v>
      </c>
      <c r="J138" s="3">
        <f t="shared" si="2"/>
        <v>0.96951782409281761</v>
      </c>
      <c r="K138" s="3" t="s">
        <v>2578</v>
      </c>
      <c r="M138" t="s">
        <v>2579</v>
      </c>
      <c r="N138" t="s">
        <v>2580</v>
      </c>
      <c r="O138" t="s">
        <v>2110</v>
      </c>
      <c r="P138" t="s">
        <v>2094</v>
      </c>
    </row>
    <row r="139" spans="1:16" x14ac:dyDescent="0.4">
      <c r="A139" s="1" t="s">
        <v>147</v>
      </c>
      <c r="B139" t="s">
        <v>11</v>
      </c>
      <c r="C139" t="b">
        <v>1</v>
      </c>
      <c r="D139">
        <v>0.4</v>
      </c>
      <c r="E139">
        <v>0.26850748961434312</v>
      </c>
      <c r="F139">
        <v>5.0384843245897457</v>
      </c>
      <c r="G139">
        <v>4.9134437956083543</v>
      </c>
      <c r="H139">
        <v>-0.1250405289813914</v>
      </c>
      <c r="I139">
        <v>0</v>
      </c>
      <c r="J139" s="3">
        <f t="shared" si="2"/>
        <v>0.91697828258532943</v>
      </c>
      <c r="K139" s="3" t="s">
        <v>2581</v>
      </c>
      <c r="M139" t="s">
        <v>2582</v>
      </c>
      <c r="N139" t="s">
        <v>2128</v>
      </c>
      <c r="O139" t="s">
        <v>2129</v>
      </c>
      <c r="P139" t="s">
        <v>2583</v>
      </c>
    </row>
    <row r="140" spans="1:16" x14ac:dyDescent="0.4">
      <c r="A140" s="1" t="s">
        <v>148</v>
      </c>
      <c r="B140" t="s">
        <v>11</v>
      </c>
      <c r="C140" t="b">
        <v>1</v>
      </c>
      <c r="D140">
        <v>0.1</v>
      </c>
      <c r="E140">
        <v>0.10855313998489929</v>
      </c>
      <c r="F140">
        <v>4.6183581252506194</v>
      </c>
      <c r="G140">
        <v>4.4564960654846439</v>
      </c>
      <c r="H140">
        <v>-0.16186205976597551</v>
      </c>
      <c r="I140">
        <v>0</v>
      </c>
      <c r="J140" s="3">
        <f t="shared" si="2"/>
        <v>0.89387062381964766</v>
      </c>
      <c r="K140" s="3" t="s">
        <v>8156</v>
      </c>
      <c r="L140" s="1" t="s">
        <v>8157</v>
      </c>
      <c r="M140" t="s">
        <v>2584</v>
      </c>
      <c r="N140" t="s">
        <v>2585</v>
      </c>
      <c r="O140" t="s">
        <v>2586</v>
      </c>
      <c r="P140" t="s">
        <v>2587</v>
      </c>
    </row>
    <row r="141" spans="1:16" x14ac:dyDescent="0.4">
      <c r="A141" s="1" t="s">
        <v>149</v>
      </c>
      <c r="B141" t="s">
        <v>11</v>
      </c>
      <c r="C141" t="b">
        <v>1</v>
      </c>
      <c r="D141">
        <v>0.1</v>
      </c>
      <c r="E141">
        <v>1.296143669803801E-5</v>
      </c>
      <c r="F141">
        <v>5.1284926476124859</v>
      </c>
      <c r="G141">
        <v>4.1458772937837649</v>
      </c>
      <c r="H141">
        <v>-0.98261535382872101</v>
      </c>
      <c r="I141">
        <v>0</v>
      </c>
      <c r="J141" s="3">
        <f t="shared" si="2"/>
        <v>0.50606150683029905</v>
      </c>
      <c r="K141" s="3" t="s">
        <v>2588</v>
      </c>
      <c r="L141" s="1" t="s">
        <v>17915</v>
      </c>
      <c r="M141" t="s">
        <v>2589</v>
      </c>
      <c r="N141" t="s">
        <v>2590</v>
      </c>
      <c r="O141" t="s">
        <v>2591</v>
      </c>
      <c r="P141" t="s">
        <v>2592</v>
      </c>
    </row>
    <row r="142" spans="1:16" x14ac:dyDescent="0.4">
      <c r="A142" s="1" t="s">
        <v>150</v>
      </c>
      <c r="B142" t="s">
        <v>11</v>
      </c>
      <c r="C142" t="b">
        <v>1</v>
      </c>
      <c r="D142">
        <v>0.1</v>
      </c>
      <c r="E142">
        <v>6.5978861365723729E-2</v>
      </c>
      <c r="F142">
        <v>6.1691637769578653</v>
      </c>
      <c r="G142">
        <v>6.5232126225578444</v>
      </c>
      <c r="H142">
        <v>0.35404884559997818</v>
      </c>
      <c r="I142">
        <v>0</v>
      </c>
      <c r="J142" s="3">
        <f t="shared" si="2"/>
        <v>1.2781426367884692</v>
      </c>
      <c r="K142" s="3" t="s">
        <v>2593</v>
      </c>
      <c r="M142" t="s">
        <v>2594</v>
      </c>
      <c r="N142" t="s">
        <v>2353</v>
      </c>
      <c r="O142" t="s">
        <v>2129</v>
      </c>
      <c r="P142" t="s">
        <v>2134</v>
      </c>
    </row>
    <row r="143" spans="1:16" x14ac:dyDescent="0.4">
      <c r="A143" s="1" t="s">
        <v>151</v>
      </c>
      <c r="B143" t="s">
        <v>11</v>
      </c>
      <c r="C143" t="b">
        <v>1</v>
      </c>
      <c r="D143">
        <v>0.7</v>
      </c>
      <c r="E143">
        <v>0.74051688557221795</v>
      </c>
      <c r="F143">
        <v>-0.56393096737491832</v>
      </c>
      <c r="G143">
        <v>-0.61867874340103113</v>
      </c>
      <c r="H143">
        <v>-5.4747776026112797E-2</v>
      </c>
      <c r="I143">
        <v>0</v>
      </c>
      <c r="J143" s="3">
        <f t="shared" si="2"/>
        <v>0.96276274659851901</v>
      </c>
      <c r="K143" s="3" t="s">
        <v>2595</v>
      </c>
      <c r="M143" t="s">
        <v>2596</v>
      </c>
      <c r="N143" t="s">
        <v>2507</v>
      </c>
      <c r="O143" t="s">
        <v>2119</v>
      </c>
      <c r="P143" t="s">
        <v>2597</v>
      </c>
    </row>
    <row r="144" spans="1:16" x14ac:dyDescent="0.4">
      <c r="A144" s="1" t="s">
        <v>152</v>
      </c>
      <c r="B144" t="s">
        <v>11</v>
      </c>
      <c r="C144" t="b">
        <v>1</v>
      </c>
      <c r="D144">
        <v>0.1</v>
      </c>
      <c r="E144">
        <v>7.2245947602909227E-2</v>
      </c>
      <c r="F144">
        <v>-0.62345538274079892</v>
      </c>
      <c r="G144">
        <v>-1.2544783743056009</v>
      </c>
      <c r="H144">
        <v>-0.63102299156480224</v>
      </c>
      <c r="I144">
        <v>0</v>
      </c>
      <c r="J144" s="3">
        <f t="shared" si="2"/>
        <v>0.64571838455339059</v>
      </c>
      <c r="K144" s="3" t="s">
        <v>2598</v>
      </c>
      <c r="M144" t="s">
        <v>2599</v>
      </c>
      <c r="N144" t="s">
        <v>2600</v>
      </c>
      <c r="O144" t="s">
        <v>2094</v>
      </c>
      <c r="P144" t="s">
        <v>2601</v>
      </c>
    </row>
    <row r="145" spans="1:16" x14ac:dyDescent="0.4">
      <c r="A145" s="1" t="s">
        <v>153</v>
      </c>
      <c r="B145" t="s">
        <v>11</v>
      </c>
      <c r="C145" t="b">
        <v>1</v>
      </c>
      <c r="D145">
        <v>0.1</v>
      </c>
      <c r="E145">
        <v>1.0879600745007159E-3</v>
      </c>
      <c r="F145">
        <v>1.5627901846387351</v>
      </c>
      <c r="G145">
        <v>2.1687309756669979</v>
      </c>
      <c r="H145">
        <v>0.60594079102826348</v>
      </c>
      <c r="I145">
        <v>0</v>
      </c>
      <c r="J145" s="3">
        <f t="shared" si="2"/>
        <v>1.5219709170617381</v>
      </c>
      <c r="K145" s="3" t="s">
        <v>2602</v>
      </c>
      <c r="M145" t="s">
        <v>2603</v>
      </c>
      <c r="N145" t="s">
        <v>2604</v>
      </c>
      <c r="O145" t="s">
        <v>2605</v>
      </c>
      <c r="P145" t="s">
        <v>2606</v>
      </c>
    </row>
    <row r="146" spans="1:16" x14ac:dyDescent="0.4">
      <c r="A146" s="1" t="s">
        <v>154</v>
      </c>
      <c r="B146" t="s">
        <v>11</v>
      </c>
      <c r="C146" t="b">
        <v>1</v>
      </c>
      <c r="D146">
        <v>0.1</v>
      </c>
      <c r="E146">
        <v>8.3990396883448035E-3</v>
      </c>
      <c r="F146">
        <v>-1.0628751541851109</v>
      </c>
      <c r="G146">
        <v>-1.4171186003849601</v>
      </c>
      <c r="H146">
        <v>-0.35424344619984888</v>
      </c>
      <c r="I146">
        <v>0</v>
      </c>
      <c r="J146" s="3">
        <f t="shared" si="2"/>
        <v>0.78227976554479328</v>
      </c>
      <c r="K146" s="3" t="s">
        <v>2607</v>
      </c>
      <c r="M146" t="s">
        <v>2608</v>
      </c>
      <c r="N146" t="s">
        <v>2094</v>
      </c>
      <c r="O146" t="s">
        <v>2148</v>
      </c>
      <c r="P146" t="s">
        <v>2149</v>
      </c>
    </row>
    <row r="147" spans="1:16" x14ac:dyDescent="0.4">
      <c r="A147" s="1" t="s">
        <v>155</v>
      </c>
      <c r="B147" t="s">
        <v>11</v>
      </c>
      <c r="C147" t="b">
        <v>1</v>
      </c>
      <c r="D147">
        <v>1</v>
      </c>
      <c r="E147">
        <v>0.61255958926595988</v>
      </c>
      <c r="F147">
        <v>-1.72034437151804</v>
      </c>
      <c r="G147">
        <v>-1.8004170189638631</v>
      </c>
      <c r="H147">
        <v>-8.007264744582332E-2</v>
      </c>
      <c r="I147">
        <v>0</v>
      </c>
      <c r="J147" s="3">
        <f t="shared" si="2"/>
        <v>0.94601000884004949</v>
      </c>
      <c r="K147" s="3" t="s">
        <v>2609</v>
      </c>
      <c r="M147" t="s">
        <v>2610</v>
      </c>
      <c r="N147" t="s">
        <v>2611</v>
      </c>
      <c r="O147" t="s">
        <v>2612</v>
      </c>
      <c r="P147" t="s">
        <v>2613</v>
      </c>
    </row>
    <row r="148" spans="1:16" x14ac:dyDescent="0.4">
      <c r="A148" s="1" t="s">
        <v>156</v>
      </c>
      <c r="B148" t="s">
        <v>11</v>
      </c>
      <c r="C148" t="b">
        <v>1</v>
      </c>
      <c r="D148">
        <v>0.4</v>
      </c>
      <c r="E148">
        <v>0.16436260669960279</v>
      </c>
      <c r="F148">
        <v>2.6637476610593618</v>
      </c>
      <c r="G148">
        <v>2.8351694870729029</v>
      </c>
      <c r="H148">
        <v>0.1714218260135412</v>
      </c>
      <c r="I148">
        <v>0</v>
      </c>
      <c r="J148" s="3">
        <f t="shared" si="2"/>
        <v>1.1261678154087646</v>
      </c>
      <c r="K148" s="3" t="s">
        <v>2614</v>
      </c>
      <c r="L148" s="1" t="s">
        <v>17787</v>
      </c>
      <c r="M148" t="s">
        <v>2615</v>
      </c>
      <c r="N148" t="s">
        <v>2616</v>
      </c>
      <c r="O148" t="s">
        <v>2617</v>
      </c>
      <c r="P148" t="s">
        <v>2618</v>
      </c>
    </row>
    <row r="149" spans="1:16" x14ac:dyDescent="0.4">
      <c r="A149" s="1" t="s">
        <v>157</v>
      </c>
      <c r="B149" t="s">
        <v>11</v>
      </c>
      <c r="C149" t="b">
        <v>1</v>
      </c>
      <c r="D149">
        <v>0.1</v>
      </c>
      <c r="E149">
        <v>5.2442914839753739E-2</v>
      </c>
      <c r="F149">
        <v>-0.26681692692252129</v>
      </c>
      <c r="G149">
        <v>-0.50465245264074932</v>
      </c>
      <c r="H149">
        <v>-0.237835525718228</v>
      </c>
      <c r="I149">
        <v>0</v>
      </c>
      <c r="J149" s="3">
        <f t="shared" si="2"/>
        <v>0.8480166371614033</v>
      </c>
      <c r="K149" s="3" t="s">
        <v>8158</v>
      </c>
      <c r="L149" s="1" t="s">
        <v>8159</v>
      </c>
      <c r="M149" t="s">
        <v>2619</v>
      </c>
      <c r="N149" t="s">
        <v>2620</v>
      </c>
      <c r="O149" t="s">
        <v>2119</v>
      </c>
      <c r="P149" t="s">
        <v>2387</v>
      </c>
    </row>
    <row r="150" spans="1:16" x14ac:dyDescent="0.4">
      <c r="A150" s="1" t="s">
        <v>158</v>
      </c>
      <c r="B150" t="s">
        <v>11</v>
      </c>
      <c r="C150" t="b">
        <v>1</v>
      </c>
      <c r="D150">
        <v>0.4</v>
      </c>
      <c r="E150">
        <v>0.51854012063268062</v>
      </c>
      <c r="F150">
        <v>-3.67073751604994</v>
      </c>
      <c r="G150">
        <v>-4.0428443084523646</v>
      </c>
      <c r="H150">
        <v>-0.37210679240242461</v>
      </c>
      <c r="I150">
        <v>0</v>
      </c>
      <c r="J150" s="3">
        <f t="shared" si="2"/>
        <v>0.77265335352576914</v>
      </c>
      <c r="K150" s="3" t="s">
        <v>2621</v>
      </c>
      <c r="M150" t="s">
        <v>2622</v>
      </c>
      <c r="N150" t="s">
        <v>2623</v>
      </c>
      <c r="O150" t="s">
        <v>2152</v>
      </c>
      <c r="P150" t="s">
        <v>2624</v>
      </c>
    </row>
    <row r="151" spans="1:16" x14ac:dyDescent="0.4">
      <c r="A151" s="1" t="s">
        <v>159</v>
      </c>
      <c r="B151" t="s">
        <v>11</v>
      </c>
      <c r="C151" t="b">
        <v>1</v>
      </c>
      <c r="D151">
        <v>0.7</v>
      </c>
      <c r="E151">
        <v>0.17138000959306829</v>
      </c>
      <c r="F151">
        <v>7.3911503022256866E-2</v>
      </c>
      <c r="G151">
        <v>0.82765625430800094</v>
      </c>
      <c r="H151">
        <v>0.75374475128574403</v>
      </c>
      <c r="I151">
        <v>0</v>
      </c>
      <c r="J151" s="3">
        <f t="shared" si="2"/>
        <v>1.6861638696892278</v>
      </c>
      <c r="K151" s="3" t="s">
        <v>8160</v>
      </c>
      <c r="L151" s="1" t="s">
        <v>8161</v>
      </c>
      <c r="M151" t="s">
        <v>2625</v>
      </c>
      <c r="N151" t="s">
        <v>2626</v>
      </c>
      <c r="O151" t="s">
        <v>2627</v>
      </c>
      <c r="P151" t="s">
        <v>2628</v>
      </c>
    </row>
    <row r="152" spans="1:16" x14ac:dyDescent="0.4">
      <c r="A152" s="1" t="s">
        <v>160</v>
      </c>
      <c r="B152" t="s">
        <v>11</v>
      </c>
      <c r="C152" t="b">
        <v>1</v>
      </c>
      <c r="D152">
        <v>0.7</v>
      </c>
      <c r="E152">
        <v>0.93872363391431635</v>
      </c>
      <c r="F152">
        <v>4.7951270894783136</v>
      </c>
      <c r="G152">
        <v>4.7830392537840583</v>
      </c>
      <c r="H152">
        <v>-1.2087835694255309E-2</v>
      </c>
      <c r="I152">
        <v>0</v>
      </c>
      <c r="J152" s="3">
        <f t="shared" si="2"/>
        <v>0.99165635382326323</v>
      </c>
      <c r="K152" s="3" t="s">
        <v>2629</v>
      </c>
      <c r="M152" t="s">
        <v>2630</v>
      </c>
      <c r="N152" t="s">
        <v>2094</v>
      </c>
      <c r="O152" t="s">
        <v>2631</v>
      </c>
      <c r="P152" t="s">
        <v>2632</v>
      </c>
    </row>
    <row r="153" spans="1:16" x14ac:dyDescent="0.4">
      <c r="A153" s="1" t="s">
        <v>161</v>
      </c>
      <c r="B153" t="s">
        <v>11</v>
      </c>
      <c r="C153" t="b">
        <v>1</v>
      </c>
      <c r="D153">
        <v>1</v>
      </c>
      <c r="E153">
        <v>0.37381290370842257</v>
      </c>
      <c r="F153">
        <v>-0.1368697012414444</v>
      </c>
      <c r="G153">
        <v>0.36599970545378713</v>
      </c>
      <c r="H153">
        <v>0.5028694066952315</v>
      </c>
      <c r="I153">
        <v>0</v>
      </c>
      <c r="J153" s="3">
        <f t="shared" si="2"/>
        <v>1.4170291206866228</v>
      </c>
      <c r="K153" s="3" t="s">
        <v>2633</v>
      </c>
      <c r="M153" t="s">
        <v>2634</v>
      </c>
      <c r="N153" t="s">
        <v>2094</v>
      </c>
      <c r="O153" t="s">
        <v>2094</v>
      </c>
      <c r="P153" t="s">
        <v>2094</v>
      </c>
    </row>
    <row r="154" spans="1:16" x14ac:dyDescent="0.4">
      <c r="A154" s="1" t="s">
        <v>162</v>
      </c>
      <c r="B154" t="s">
        <v>11</v>
      </c>
      <c r="C154" t="b">
        <v>1</v>
      </c>
      <c r="D154">
        <v>0.1</v>
      </c>
      <c r="E154">
        <v>1.4108482524415931E-4</v>
      </c>
      <c r="F154">
        <v>8.2609373297523216</v>
      </c>
      <c r="G154">
        <v>7.2764845449397244</v>
      </c>
      <c r="H154">
        <v>-0.98445278481259724</v>
      </c>
      <c r="I154">
        <v>0</v>
      </c>
      <c r="J154" s="3">
        <f t="shared" si="2"/>
        <v>0.50541739204358715</v>
      </c>
      <c r="K154" s="3" t="s">
        <v>2635</v>
      </c>
      <c r="M154" t="s">
        <v>2636</v>
      </c>
      <c r="N154" t="s">
        <v>2128</v>
      </c>
      <c r="O154" t="s">
        <v>2129</v>
      </c>
      <c r="P154" t="s">
        <v>2637</v>
      </c>
    </row>
    <row r="155" spans="1:16" x14ac:dyDescent="0.4">
      <c r="A155" s="1" t="s">
        <v>163</v>
      </c>
      <c r="B155" t="s">
        <v>11</v>
      </c>
      <c r="C155" t="b">
        <v>1</v>
      </c>
      <c r="D155">
        <v>0.7</v>
      </c>
      <c r="E155">
        <v>0.64728851271699617</v>
      </c>
      <c r="F155">
        <v>6.341803859950077</v>
      </c>
      <c r="G155">
        <v>6.2845898306966577</v>
      </c>
      <c r="H155">
        <v>-5.7214029253419341E-2</v>
      </c>
      <c r="I155">
        <v>0</v>
      </c>
      <c r="J155" s="3">
        <f t="shared" si="2"/>
        <v>0.96111833228025123</v>
      </c>
      <c r="K155" s="3" t="s">
        <v>2638</v>
      </c>
      <c r="M155" t="s">
        <v>2639</v>
      </c>
      <c r="N155" t="s">
        <v>2353</v>
      </c>
      <c r="O155" t="s">
        <v>2129</v>
      </c>
      <c r="P155" t="s">
        <v>2134</v>
      </c>
    </row>
    <row r="156" spans="1:16" x14ac:dyDescent="0.4">
      <c r="A156" s="1" t="s">
        <v>164</v>
      </c>
      <c r="B156" t="s">
        <v>11</v>
      </c>
      <c r="C156" t="b">
        <v>1</v>
      </c>
      <c r="D156">
        <v>0.1</v>
      </c>
      <c r="E156">
        <v>6.6188706428636598E-2</v>
      </c>
      <c r="F156">
        <v>3.4920719826329698</v>
      </c>
      <c r="G156">
        <v>2.9932211139955021</v>
      </c>
      <c r="H156">
        <v>-0.49885086863746858</v>
      </c>
      <c r="I156">
        <v>0</v>
      </c>
      <c r="J156" s="3">
        <f t="shared" si="2"/>
        <v>0.70767022824240189</v>
      </c>
      <c r="K156" s="3" t="s">
        <v>2640</v>
      </c>
      <c r="M156" t="s">
        <v>2641</v>
      </c>
      <c r="N156" t="s">
        <v>2128</v>
      </c>
      <c r="O156" t="s">
        <v>2129</v>
      </c>
      <c r="P156" t="s">
        <v>2642</v>
      </c>
    </row>
    <row r="157" spans="1:16" x14ac:dyDescent="0.4">
      <c r="A157" s="1" t="s">
        <v>165</v>
      </c>
      <c r="B157" t="s">
        <v>11</v>
      </c>
      <c r="C157" t="b">
        <v>1</v>
      </c>
      <c r="D157">
        <v>0.1</v>
      </c>
      <c r="E157">
        <v>5.7507144747116019E-4</v>
      </c>
      <c r="F157">
        <v>7.2701672714801084</v>
      </c>
      <c r="G157">
        <v>6.3359986408837106</v>
      </c>
      <c r="H157">
        <v>-0.9341686305963961</v>
      </c>
      <c r="I157">
        <v>0</v>
      </c>
      <c r="J157" s="3">
        <f t="shared" si="2"/>
        <v>0.52334396592222854</v>
      </c>
      <c r="K157" s="3" t="s">
        <v>2643</v>
      </c>
      <c r="M157" t="s">
        <v>2644</v>
      </c>
      <c r="N157" t="s">
        <v>2128</v>
      </c>
      <c r="O157" t="s">
        <v>2129</v>
      </c>
      <c r="P157" t="s">
        <v>2134</v>
      </c>
    </row>
    <row r="158" spans="1:16" x14ac:dyDescent="0.4">
      <c r="A158" s="1" t="s">
        <v>166</v>
      </c>
      <c r="B158" t="s">
        <v>11</v>
      </c>
      <c r="C158" t="b">
        <v>1</v>
      </c>
      <c r="D158">
        <v>0.1</v>
      </c>
      <c r="E158">
        <v>1.553527686112706E-3</v>
      </c>
      <c r="F158">
        <v>4.6946616279272888</v>
      </c>
      <c r="G158">
        <v>5.0197283184184656</v>
      </c>
      <c r="H158">
        <v>0.32506669049117759</v>
      </c>
      <c r="I158">
        <v>0</v>
      </c>
      <c r="J158" s="3">
        <f t="shared" si="2"/>
        <v>1.2527223460371617</v>
      </c>
      <c r="K158" s="3" t="s">
        <v>2645</v>
      </c>
      <c r="M158" t="s">
        <v>2646</v>
      </c>
      <c r="N158" t="s">
        <v>2235</v>
      </c>
      <c r="O158" t="s">
        <v>2236</v>
      </c>
      <c r="P158" t="s">
        <v>2647</v>
      </c>
    </row>
    <row r="159" spans="1:16" x14ac:dyDescent="0.4">
      <c r="A159" s="1" t="s">
        <v>167</v>
      </c>
      <c r="B159" t="s">
        <v>11</v>
      </c>
      <c r="C159" t="b">
        <v>1</v>
      </c>
      <c r="D159">
        <v>1</v>
      </c>
      <c r="E159">
        <v>0.94534637198343119</v>
      </c>
      <c r="F159">
        <v>-0.69742457372396061</v>
      </c>
      <c r="G159">
        <v>-0.68217835382924952</v>
      </c>
      <c r="H159">
        <v>1.524621989471109E-2</v>
      </c>
      <c r="I159">
        <v>0</v>
      </c>
      <c r="J159" s="3">
        <f t="shared" si="2"/>
        <v>1.0106239115422833</v>
      </c>
      <c r="K159" s="3" t="s">
        <v>2648</v>
      </c>
      <c r="M159" t="s">
        <v>2649</v>
      </c>
      <c r="N159" t="s">
        <v>2650</v>
      </c>
      <c r="O159" t="s">
        <v>2651</v>
      </c>
      <c r="P159" t="s">
        <v>2652</v>
      </c>
    </row>
    <row r="160" spans="1:16" x14ac:dyDescent="0.4">
      <c r="A160" s="1" t="s">
        <v>168</v>
      </c>
      <c r="B160" t="s">
        <v>11</v>
      </c>
      <c r="C160" t="b">
        <v>1</v>
      </c>
      <c r="D160">
        <v>0.7</v>
      </c>
      <c r="E160">
        <v>0.18287430395464399</v>
      </c>
      <c r="F160">
        <v>1.5665566446868751</v>
      </c>
      <c r="G160">
        <v>1.1405824512331151</v>
      </c>
      <c r="H160">
        <v>-0.42597419345376042</v>
      </c>
      <c r="I160">
        <v>0</v>
      </c>
      <c r="J160" s="3">
        <f t="shared" si="2"/>
        <v>0.74433594194809394</v>
      </c>
      <c r="K160" s="3" t="s">
        <v>2653</v>
      </c>
      <c r="M160" t="s">
        <v>2654</v>
      </c>
      <c r="N160" t="s">
        <v>2655</v>
      </c>
      <c r="O160" t="s">
        <v>2428</v>
      </c>
      <c r="P160" t="s">
        <v>2656</v>
      </c>
    </row>
    <row r="161" spans="1:16" x14ac:dyDescent="0.4">
      <c r="A161" s="1" t="s">
        <v>169</v>
      </c>
      <c r="B161" t="s">
        <v>11</v>
      </c>
      <c r="C161" t="b">
        <v>1</v>
      </c>
      <c r="D161">
        <v>0.7</v>
      </c>
      <c r="E161">
        <v>0.84920483974859362</v>
      </c>
      <c r="F161">
        <v>0.94155921755916461</v>
      </c>
      <c r="G161">
        <v>0.98087054708657229</v>
      </c>
      <c r="H161">
        <v>3.9311329527407679E-2</v>
      </c>
      <c r="I161">
        <v>0</v>
      </c>
      <c r="J161" s="3">
        <f t="shared" si="2"/>
        <v>1.0276231736405252</v>
      </c>
      <c r="K161" s="3" t="s">
        <v>2657</v>
      </c>
      <c r="M161" t="s">
        <v>2658</v>
      </c>
      <c r="N161" t="s">
        <v>2094</v>
      </c>
      <c r="O161" t="s">
        <v>2659</v>
      </c>
      <c r="P161" t="s">
        <v>2660</v>
      </c>
    </row>
    <row r="162" spans="1:16" x14ac:dyDescent="0.4">
      <c r="A162" s="1" t="s">
        <v>170</v>
      </c>
      <c r="B162" t="s">
        <v>11</v>
      </c>
      <c r="C162" t="b">
        <v>1</v>
      </c>
      <c r="D162">
        <v>0.1</v>
      </c>
      <c r="E162">
        <v>4.6617715019511109E-4</v>
      </c>
      <c r="F162">
        <v>-0.79881877465747131</v>
      </c>
      <c r="G162">
        <v>5.1975805788670122E-2</v>
      </c>
      <c r="H162">
        <v>0.85079458044614142</v>
      </c>
      <c r="I162">
        <v>0</v>
      </c>
      <c r="J162" s="3">
        <f t="shared" si="2"/>
        <v>1.803493946220589</v>
      </c>
      <c r="K162" s="3" t="s">
        <v>2661</v>
      </c>
      <c r="M162" t="s">
        <v>2662</v>
      </c>
      <c r="N162" t="s">
        <v>2663</v>
      </c>
      <c r="O162" t="s">
        <v>2119</v>
      </c>
      <c r="P162" t="s">
        <v>2340</v>
      </c>
    </row>
    <row r="163" spans="1:16" x14ac:dyDescent="0.4">
      <c r="A163" s="1" t="s">
        <v>171</v>
      </c>
      <c r="B163" t="s">
        <v>11</v>
      </c>
      <c r="C163" t="b">
        <v>1</v>
      </c>
      <c r="D163">
        <v>0.1</v>
      </c>
      <c r="E163">
        <v>1.4510035422046381E-4</v>
      </c>
      <c r="F163">
        <v>4.2268630219442569</v>
      </c>
      <c r="G163">
        <v>5.212339452356038</v>
      </c>
      <c r="H163">
        <v>0.98547643041178112</v>
      </c>
      <c r="I163">
        <v>0</v>
      </c>
      <c r="J163" s="3">
        <f t="shared" si="2"/>
        <v>1.979967062066657</v>
      </c>
      <c r="K163" s="3" t="s">
        <v>2664</v>
      </c>
      <c r="M163" t="s">
        <v>2665</v>
      </c>
      <c r="N163" t="s">
        <v>2666</v>
      </c>
      <c r="O163" t="s">
        <v>2267</v>
      </c>
      <c r="P163" t="s">
        <v>2145</v>
      </c>
    </row>
    <row r="164" spans="1:16" x14ac:dyDescent="0.4">
      <c r="A164" s="1" t="s">
        <v>172</v>
      </c>
      <c r="B164" t="s">
        <v>11</v>
      </c>
      <c r="C164" t="b">
        <v>1</v>
      </c>
      <c r="D164">
        <v>0.1</v>
      </c>
      <c r="E164">
        <v>2.1547503705123469E-2</v>
      </c>
      <c r="F164">
        <v>2.9139610658299202</v>
      </c>
      <c r="G164">
        <v>2.576095313857107</v>
      </c>
      <c r="H164">
        <v>-0.33786575197281232</v>
      </c>
      <c r="I164">
        <v>0</v>
      </c>
      <c r="J164" s="3">
        <f t="shared" si="2"/>
        <v>0.7912109228176113</v>
      </c>
      <c r="K164" s="3" t="s">
        <v>2667</v>
      </c>
      <c r="M164" t="s">
        <v>2668</v>
      </c>
      <c r="N164" t="s">
        <v>2669</v>
      </c>
      <c r="O164" t="s">
        <v>2670</v>
      </c>
      <c r="P164" t="s">
        <v>2671</v>
      </c>
    </row>
    <row r="165" spans="1:16" x14ac:dyDescent="0.4">
      <c r="A165" s="1" t="s">
        <v>173</v>
      </c>
      <c r="B165" t="s">
        <v>11</v>
      </c>
      <c r="C165" t="b">
        <v>1</v>
      </c>
      <c r="D165">
        <v>0.1</v>
      </c>
      <c r="E165">
        <v>3.2570283590242421E-3</v>
      </c>
      <c r="F165">
        <v>3.692785233700016</v>
      </c>
      <c r="G165">
        <v>2.7071846114437288</v>
      </c>
      <c r="H165">
        <v>-0.98560062225628675</v>
      </c>
      <c r="I165">
        <v>0</v>
      </c>
      <c r="J165" s="3">
        <f t="shared" si="2"/>
        <v>0.50501543163778362</v>
      </c>
      <c r="K165" s="3" t="s">
        <v>2672</v>
      </c>
      <c r="M165" t="s">
        <v>2673</v>
      </c>
      <c r="N165" t="s">
        <v>2674</v>
      </c>
      <c r="O165" t="s">
        <v>2675</v>
      </c>
      <c r="P165" t="s">
        <v>2366</v>
      </c>
    </row>
    <row r="166" spans="1:16" x14ac:dyDescent="0.4">
      <c r="A166" s="1" t="s">
        <v>174</v>
      </c>
      <c r="B166" t="s">
        <v>11</v>
      </c>
      <c r="C166" t="b">
        <v>1</v>
      </c>
      <c r="D166">
        <v>0.7</v>
      </c>
      <c r="E166">
        <v>0.38859996618100429</v>
      </c>
      <c r="F166">
        <v>-0.94834454529374612</v>
      </c>
      <c r="G166">
        <v>-1.0325447147592961</v>
      </c>
      <c r="H166">
        <v>-8.4200169465549535E-2</v>
      </c>
      <c r="I166">
        <v>0</v>
      </c>
      <c r="J166" s="3">
        <f t="shared" si="2"/>
        <v>0.94330736084257005</v>
      </c>
      <c r="K166" s="3" t="s">
        <v>2676</v>
      </c>
      <c r="M166" t="s">
        <v>2677</v>
      </c>
      <c r="N166" t="s">
        <v>2678</v>
      </c>
      <c r="O166" t="s">
        <v>2119</v>
      </c>
      <c r="P166" t="s">
        <v>2679</v>
      </c>
    </row>
    <row r="167" spans="1:16" x14ac:dyDescent="0.4">
      <c r="A167" s="1" t="s">
        <v>175</v>
      </c>
      <c r="B167" t="s">
        <v>11</v>
      </c>
      <c r="C167" t="b">
        <v>1</v>
      </c>
      <c r="D167">
        <v>0.1</v>
      </c>
      <c r="E167">
        <v>6.0507379261412829E-2</v>
      </c>
      <c r="F167">
        <v>0.33557145472083028</v>
      </c>
      <c r="G167">
        <v>1.6077367870126209</v>
      </c>
      <c r="H167">
        <v>1.2721653322917901</v>
      </c>
      <c r="I167">
        <v>0</v>
      </c>
      <c r="J167" s="3">
        <f t="shared" si="2"/>
        <v>2.4152379524458727</v>
      </c>
      <c r="K167" s="3" t="s">
        <v>2680</v>
      </c>
      <c r="M167" t="s">
        <v>2195</v>
      </c>
      <c r="N167" t="s">
        <v>2094</v>
      </c>
      <c r="O167" t="s">
        <v>2094</v>
      </c>
      <c r="P167" t="s">
        <v>2094</v>
      </c>
    </row>
    <row r="168" spans="1:16" x14ac:dyDescent="0.4">
      <c r="A168" s="1" t="s">
        <v>176</v>
      </c>
      <c r="B168" t="s">
        <v>11</v>
      </c>
      <c r="C168" t="b">
        <v>1</v>
      </c>
      <c r="D168">
        <v>0.1</v>
      </c>
      <c r="E168">
        <v>5.1681070690939392E-2</v>
      </c>
      <c r="F168">
        <v>-0.26225581770406242</v>
      </c>
      <c r="G168">
        <v>-0.78994630259866538</v>
      </c>
      <c r="H168">
        <v>-0.52769048489460302</v>
      </c>
      <c r="I168">
        <v>0</v>
      </c>
      <c r="J168" s="3">
        <f t="shared" si="2"/>
        <v>0.69366428700813099</v>
      </c>
      <c r="K168" s="3" t="s">
        <v>2681</v>
      </c>
      <c r="M168" t="s">
        <v>2682</v>
      </c>
      <c r="N168" t="s">
        <v>2683</v>
      </c>
      <c r="O168" t="s">
        <v>2684</v>
      </c>
      <c r="P168" t="s">
        <v>2685</v>
      </c>
    </row>
    <row r="169" spans="1:16" x14ac:dyDescent="0.4">
      <c r="A169" s="1" t="s">
        <v>177</v>
      </c>
      <c r="B169" t="s">
        <v>11</v>
      </c>
      <c r="C169" t="b">
        <v>1</v>
      </c>
      <c r="D169">
        <v>0.1</v>
      </c>
      <c r="E169">
        <v>0.12320732428976849</v>
      </c>
      <c r="F169">
        <v>7.0091119958306356</v>
      </c>
      <c r="G169">
        <v>7.6616518802523066</v>
      </c>
      <c r="H169">
        <v>0.65253988442167099</v>
      </c>
      <c r="I169">
        <v>0</v>
      </c>
      <c r="J169" s="3">
        <f t="shared" si="2"/>
        <v>1.571933171114684</v>
      </c>
      <c r="K169" s="3" t="s">
        <v>2686</v>
      </c>
      <c r="L169" s="1" t="s">
        <v>17809</v>
      </c>
      <c r="M169" t="s">
        <v>2687</v>
      </c>
      <c r="N169" t="s">
        <v>2094</v>
      </c>
      <c r="O169" t="s">
        <v>2148</v>
      </c>
      <c r="P169" t="s">
        <v>2094</v>
      </c>
    </row>
    <row r="170" spans="1:16" x14ac:dyDescent="0.4">
      <c r="A170" s="1" t="s">
        <v>178</v>
      </c>
      <c r="B170" t="s">
        <v>11</v>
      </c>
      <c r="C170" t="b">
        <v>1</v>
      </c>
      <c r="D170">
        <v>0.7</v>
      </c>
      <c r="E170">
        <v>0.58934082570146784</v>
      </c>
      <c r="F170">
        <v>2.669968421445605</v>
      </c>
      <c r="G170">
        <v>2.629501478721251</v>
      </c>
      <c r="H170">
        <v>-4.0466942724354027E-2</v>
      </c>
      <c r="I170">
        <v>0</v>
      </c>
      <c r="J170" s="3">
        <f t="shared" si="2"/>
        <v>0.9723401888201717</v>
      </c>
      <c r="K170" s="3" t="s">
        <v>2688</v>
      </c>
      <c r="M170" t="s">
        <v>2689</v>
      </c>
      <c r="N170" t="s">
        <v>2353</v>
      </c>
      <c r="O170" t="s">
        <v>2129</v>
      </c>
      <c r="P170" t="s">
        <v>2145</v>
      </c>
    </row>
    <row r="171" spans="1:16" x14ac:dyDescent="0.4">
      <c r="A171" s="1" t="s">
        <v>179</v>
      </c>
      <c r="B171" t="s">
        <v>11</v>
      </c>
      <c r="C171" t="b">
        <v>1</v>
      </c>
      <c r="D171">
        <v>0.1</v>
      </c>
      <c r="E171">
        <v>1.1075083547669191E-2</v>
      </c>
      <c r="F171">
        <v>-3.541102959680952</v>
      </c>
      <c r="G171">
        <v>-2.7332146380978588</v>
      </c>
      <c r="H171">
        <v>0.80788832158309321</v>
      </c>
      <c r="I171">
        <v>0</v>
      </c>
      <c r="J171" s="3">
        <f t="shared" si="2"/>
        <v>1.7506471372839514</v>
      </c>
      <c r="K171" s="3" t="s">
        <v>2690</v>
      </c>
      <c r="M171" t="s">
        <v>2691</v>
      </c>
      <c r="N171" t="s">
        <v>2094</v>
      </c>
      <c r="O171" t="s">
        <v>2148</v>
      </c>
      <c r="P171" t="s">
        <v>2692</v>
      </c>
    </row>
    <row r="172" spans="1:16" x14ac:dyDescent="0.4">
      <c r="A172" s="1" t="s">
        <v>180</v>
      </c>
      <c r="B172" t="s">
        <v>11</v>
      </c>
      <c r="C172" t="b">
        <v>1</v>
      </c>
      <c r="D172">
        <v>0.1</v>
      </c>
      <c r="E172">
        <v>5.6689376899440687E-3</v>
      </c>
      <c r="F172">
        <v>0.6110384781268744</v>
      </c>
      <c r="G172">
        <v>-0.36740793880246631</v>
      </c>
      <c r="H172">
        <v>-0.97844641692934076</v>
      </c>
      <c r="I172">
        <v>0</v>
      </c>
      <c r="J172" s="3">
        <f t="shared" si="2"/>
        <v>0.50752598103265623</v>
      </c>
      <c r="K172" s="3" t="s">
        <v>2693</v>
      </c>
      <c r="M172" t="s">
        <v>2694</v>
      </c>
      <c r="N172" t="s">
        <v>2695</v>
      </c>
      <c r="O172" t="s">
        <v>2227</v>
      </c>
      <c r="P172" t="s">
        <v>2696</v>
      </c>
    </row>
    <row r="173" spans="1:16" x14ac:dyDescent="0.4">
      <c r="A173" s="1" t="s">
        <v>181</v>
      </c>
      <c r="B173" t="s">
        <v>11</v>
      </c>
      <c r="C173" t="b">
        <v>1</v>
      </c>
      <c r="D173">
        <v>0.2</v>
      </c>
      <c r="E173">
        <v>0.12155591709922869</v>
      </c>
      <c r="F173">
        <v>-2.348878827107765</v>
      </c>
      <c r="G173">
        <v>-1.1801292138395021</v>
      </c>
      <c r="H173">
        <v>1.1687496132682631</v>
      </c>
      <c r="I173">
        <v>0</v>
      </c>
      <c r="J173" s="3">
        <f t="shared" si="2"/>
        <v>2.2481676332839728</v>
      </c>
      <c r="K173" s="3" t="s">
        <v>2697</v>
      </c>
      <c r="M173" t="s">
        <v>2698</v>
      </c>
      <c r="N173" t="s">
        <v>2699</v>
      </c>
      <c r="O173" t="s">
        <v>2700</v>
      </c>
      <c r="P173" t="s">
        <v>2701</v>
      </c>
    </row>
    <row r="174" spans="1:16" x14ac:dyDescent="0.4">
      <c r="A174" s="1" t="s">
        <v>182</v>
      </c>
      <c r="B174" t="s">
        <v>11</v>
      </c>
      <c r="C174" t="b">
        <v>1</v>
      </c>
      <c r="D174">
        <v>0.7</v>
      </c>
      <c r="E174">
        <v>0.76306382348500845</v>
      </c>
      <c r="F174">
        <v>4.7400719080932214</v>
      </c>
      <c r="G174">
        <v>4.4654315309670167</v>
      </c>
      <c r="H174">
        <v>-0.2746403771262047</v>
      </c>
      <c r="I174">
        <v>0</v>
      </c>
      <c r="J174" s="3">
        <f t="shared" si="2"/>
        <v>0.82665635441009055</v>
      </c>
      <c r="K174" s="3" t="s">
        <v>2702</v>
      </c>
      <c r="M174" t="s">
        <v>2703</v>
      </c>
      <c r="N174" t="s">
        <v>2704</v>
      </c>
      <c r="O174" t="s">
        <v>2705</v>
      </c>
      <c r="P174" t="s">
        <v>2706</v>
      </c>
    </row>
    <row r="175" spans="1:16" x14ac:dyDescent="0.4">
      <c r="A175" s="1" t="s">
        <v>183</v>
      </c>
      <c r="B175" t="s">
        <v>11</v>
      </c>
      <c r="C175" t="b">
        <v>1</v>
      </c>
      <c r="D175">
        <v>0.7</v>
      </c>
      <c r="E175">
        <v>0.37720474032675111</v>
      </c>
      <c r="F175">
        <v>-0.41509470245993357</v>
      </c>
      <c r="G175">
        <v>-0.61181355402075732</v>
      </c>
      <c r="H175">
        <v>-0.19671885156082369</v>
      </c>
      <c r="I175">
        <v>0</v>
      </c>
      <c r="J175" s="3">
        <f t="shared" si="2"/>
        <v>0.87253272598005649</v>
      </c>
      <c r="K175" s="3" t="s">
        <v>2707</v>
      </c>
      <c r="M175" t="s">
        <v>2708</v>
      </c>
      <c r="N175" t="s">
        <v>2094</v>
      </c>
      <c r="O175" t="s">
        <v>2094</v>
      </c>
      <c r="P175" t="s">
        <v>2573</v>
      </c>
    </row>
    <row r="176" spans="1:16" x14ac:dyDescent="0.4">
      <c r="A176" s="1" t="s">
        <v>184</v>
      </c>
      <c r="B176" t="s">
        <v>11</v>
      </c>
      <c r="C176" t="b">
        <v>1</v>
      </c>
      <c r="D176">
        <v>0.1</v>
      </c>
      <c r="E176">
        <v>4.2220379975527276E-3</v>
      </c>
      <c r="F176">
        <v>1.961251834969532</v>
      </c>
      <c r="G176">
        <v>2.3742035219600721</v>
      </c>
      <c r="H176">
        <v>0.41295168699053991</v>
      </c>
      <c r="I176">
        <v>0</v>
      </c>
      <c r="J176" s="3">
        <f t="shared" si="2"/>
        <v>1.3314070262963094</v>
      </c>
      <c r="K176" s="3" t="s">
        <v>2709</v>
      </c>
      <c r="M176" t="s">
        <v>2710</v>
      </c>
      <c r="N176" t="s">
        <v>2711</v>
      </c>
      <c r="O176" t="s">
        <v>2712</v>
      </c>
      <c r="P176" t="s">
        <v>2337</v>
      </c>
    </row>
    <row r="177" spans="1:16" x14ac:dyDescent="0.4">
      <c r="A177" s="1" t="s">
        <v>185</v>
      </c>
      <c r="B177" t="s">
        <v>11</v>
      </c>
      <c r="C177" t="b">
        <v>1</v>
      </c>
      <c r="D177">
        <v>0.1</v>
      </c>
      <c r="E177">
        <v>3.958144397272001E-2</v>
      </c>
      <c r="F177">
        <v>2.4366871463146942</v>
      </c>
      <c r="G177">
        <v>1.9462105119884261</v>
      </c>
      <c r="H177">
        <v>-0.49047663432626848</v>
      </c>
      <c r="I177">
        <v>0</v>
      </c>
      <c r="J177" s="3">
        <f t="shared" si="2"/>
        <v>0.71178989941061643</v>
      </c>
      <c r="K177" s="3" t="s">
        <v>2713</v>
      </c>
      <c r="M177" t="s">
        <v>2714</v>
      </c>
      <c r="N177" t="s">
        <v>2094</v>
      </c>
      <c r="O177" t="s">
        <v>2107</v>
      </c>
      <c r="P177" t="s">
        <v>2108</v>
      </c>
    </row>
    <row r="178" spans="1:16" x14ac:dyDescent="0.4">
      <c r="A178" s="1" t="s">
        <v>186</v>
      </c>
      <c r="B178" t="s">
        <v>11</v>
      </c>
      <c r="C178" t="b">
        <v>1</v>
      </c>
      <c r="D178">
        <v>0.1</v>
      </c>
      <c r="E178">
        <v>2.6590172700118819E-2</v>
      </c>
      <c r="F178">
        <v>3.3168989283170478</v>
      </c>
      <c r="G178">
        <v>4.173569090839929</v>
      </c>
      <c r="H178">
        <v>0.85667016252288075</v>
      </c>
      <c r="I178">
        <v>0</v>
      </c>
      <c r="J178" s="3">
        <f t="shared" si="2"/>
        <v>1.8108539105691288</v>
      </c>
      <c r="K178" s="3" t="s">
        <v>2715</v>
      </c>
      <c r="M178" t="s">
        <v>2716</v>
      </c>
      <c r="N178" t="s">
        <v>2717</v>
      </c>
      <c r="O178" t="s">
        <v>2129</v>
      </c>
      <c r="P178" t="s">
        <v>2134</v>
      </c>
    </row>
    <row r="179" spans="1:16" x14ac:dyDescent="0.4">
      <c r="A179" s="1" t="s">
        <v>187</v>
      </c>
      <c r="B179" t="s">
        <v>11</v>
      </c>
      <c r="C179" t="b">
        <v>1</v>
      </c>
      <c r="D179">
        <v>1</v>
      </c>
      <c r="E179">
        <v>0.69148685146025402</v>
      </c>
      <c r="F179">
        <v>-0.62567966406947428</v>
      </c>
      <c r="G179">
        <v>-0.71058485652211623</v>
      </c>
      <c r="H179">
        <v>-8.4905192452641942E-2</v>
      </c>
      <c r="I179">
        <v>0</v>
      </c>
      <c r="J179" s="3">
        <f t="shared" si="2"/>
        <v>0.94284649359051209</v>
      </c>
      <c r="K179" s="3" t="s">
        <v>2718</v>
      </c>
      <c r="M179" t="s">
        <v>2719</v>
      </c>
      <c r="N179" t="s">
        <v>2720</v>
      </c>
      <c r="O179" t="s">
        <v>2721</v>
      </c>
      <c r="P179" t="s">
        <v>2094</v>
      </c>
    </row>
    <row r="180" spans="1:16" x14ac:dyDescent="0.4">
      <c r="A180" s="1" t="s">
        <v>188</v>
      </c>
      <c r="B180" t="s">
        <v>11</v>
      </c>
      <c r="C180" t="b">
        <v>1</v>
      </c>
      <c r="D180">
        <v>0.1</v>
      </c>
      <c r="E180">
        <v>1.8110687524274648E-2</v>
      </c>
      <c r="F180">
        <v>1.0543954180392761</v>
      </c>
      <c r="G180">
        <v>0.64778043684207043</v>
      </c>
      <c r="H180">
        <v>-0.40661498119720579</v>
      </c>
      <c r="I180">
        <v>0</v>
      </c>
      <c r="J180" s="3">
        <f t="shared" si="2"/>
        <v>0.75439133944160996</v>
      </c>
      <c r="K180" s="3" t="s">
        <v>2722</v>
      </c>
      <c r="M180" t="s">
        <v>2723</v>
      </c>
      <c r="N180" t="s">
        <v>2720</v>
      </c>
      <c r="O180" t="s">
        <v>2724</v>
      </c>
      <c r="P180" t="s">
        <v>2725</v>
      </c>
    </row>
    <row r="181" spans="1:16" x14ac:dyDescent="0.4">
      <c r="A181" s="1" t="s">
        <v>189</v>
      </c>
      <c r="B181" t="s">
        <v>11</v>
      </c>
      <c r="C181" t="b">
        <v>1</v>
      </c>
      <c r="D181">
        <v>0.4</v>
      </c>
      <c r="E181">
        <v>0.3300218190142773</v>
      </c>
      <c r="F181">
        <v>-1.4610730628296431</v>
      </c>
      <c r="G181">
        <v>-1.5574916757705539</v>
      </c>
      <c r="H181">
        <v>-9.641861294091103E-2</v>
      </c>
      <c r="I181">
        <v>0</v>
      </c>
      <c r="J181" s="3">
        <f t="shared" si="2"/>
        <v>0.93535205634466423</v>
      </c>
      <c r="K181" s="3" t="s">
        <v>2726</v>
      </c>
      <c r="M181" t="s">
        <v>2727</v>
      </c>
      <c r="N181" t="s">
        <v>2728</v>
      </c>
      <c r="O181" t="s">
        <v>2729</v>
      </c>
      <c r="P181" t="s">
        <v>2094</v>
      </c>
    </row>
    <row r="182" spans="1:16" x14ac:dyDescent="0.4">
      <c r="A182" s="1" t="s">
        <v>190</v>
      </c>
      <c r="B182" t="s">
        <v>11</v>
      </c>
      <c r="C182" t="b">
        <v>1</v>
      </c>
      <c r="D182">
        <v>0.1</v>
      </c>
      <c r="E182">
        <v>4.3639514073278013E-2</v>
      </c>
      <c r="F182">
        <v>0.7847663553084997</v>
      </c>
      <c r="G182">
        <v>1.1736537158021241</v>
      </c>
      <c r="H182">
        <v>0.38888736049362421</v>
      </c>
      <c r="I182">
        <v>0</v>
      </c>
      <c r="J182" s="3">
        <f t="shared" si="2"/>
        <v>1.3093831880099334</v>
      </c>
      <c r="K182" s="3" t="s">
        <v>2730</v>
      </c>
      <c r="M182" t="s">
        <v>2731</v>
      </c>
      <c r="N182" t="s">
        <v>2732</v>
      </c>
      <c r="O182" t="s">
        <v>2733</v>
      </c>
      <c r="P182" t="s">
        <v>2734</v>
      </c>
    </row>
    <row r="183" spans="1:16" x14ac:dyDescent="0.4">
      <c r="A183" s="1" t="s">
        <v>191</v>
      </c>
      <c r="B183" t="s">
        <v>11</v>
      </c>
      <c r="C183" t="b">
        <v>1</v>
      </c>
      <c r="D183">
        <v>0.1</v>
      </c>
      <c r="E183">
        <v>1.520410727727251E-2</v>
      </c>
      <c r="F183">
        <v>-0.54111446556884424</v>
      </c>
      <c r="G183">
        <v>-1.061029185903662</v>
      </c>
      <c r="H183">
        <v>-0.51991472033481823</v>
      </c>
      <c r="I183">
        <v>0</v>
      </c>
      <c r="J183" s="3">
        <f t="shared" si="2"/>
        <v>0.69741305699071054</v>
      </c>
      <c r="K183" s="3" t="s">
        <v>2735</v>
      </c>
      <c r="M183" t="s">
        <v>2736</v>
      </c>
      <c r="N183" t="s">
        <v>2094</v>
      </c>
      <c r="O183" t="s">
        <v>2152</v>
      </c>
      <c r="P183" t="s">
        <v>2737</v>
      </c>
    </row>
    <row r="184" spans="1:16" x14ac:dyDescent="0.4">
      <c r="A184" s="1" t="s">
        <v>192</v>
      </c>
      <c r="B184" t="s">
        <v>11</v>
      </c>
      <c r="C184" t="b">
        <v>1</v>
      </c>
      <c r="D184">
        <v>0.1</v>
      </c>
      <c r="E184">
        <v>1.8202551474264401E-4</v>
      </c>
      <c r="F184">
        <v>2.3242847675596749</v>
      </c>
      <c r="G184">
        <v>1.8214738988640939</v>
      </c>
      <c r="H184">
        <v>-0.50281086869558078</v>
      </c>
      <c r="I184">
        <v>0</v>
      </c>
      <c r="J184" s="3">
        <f t="shared" si="2"/>
        <v>0.70573043395751633</v>
      </c>
      <c r="K184" s="3" t="s">
        <v>2738</v>
      </c>
      <c r="M184" t="s">
        <v>2739</v>
      </c>
      <c r="N184" t="s">
        <v>2094</v>
      </c>
      <c r="O184" t="s">
        <v>2094</v>
      </c>
      <c r="P184" t="s">
        <v>2740</v>
      </c>
    </row>
    <row r="185" spans="1:16" x14ac:dyDescent="0.4">
      <c r="A185" s="1" t="s">
        <v>193</v>
      </c>
      <c r="B185" t="s">
        <v>11</v>
      </c>
      <c r="C185" t="b">
        <v>1</v>
      </c>
      <c r="D185">
        <v>0.1</v>
      </c>
      <c r="E185">
        <v>6.8406890152335944E-3</v>
      </c>
      <c r="F185">
        <v>0.80363634067978629</v>
      </c>
      <c r="G185">
        <v>-9.7432961786783068E-3</v>
      </c>
      <c r="H185">
        <v>-0.81337963685846459</v>
      </c>
      <c r="I185">
        <v>0</v>
      </c>
      <c r="J185" s="3">
        <f t="shared" si="2"/>
        <v>0.569047253339375</v>
      </c>
      <c r="K185" s="3" t="s">
        <v>2741</v>
      </c>
      <c r="M185" t="s">
        <v>2742</v>
      </c>
      <c r="N185" t="s">
        <v>2094</v>
      </c>
      <c r="O185" t="s">
        <v>2107</v>
      </c>
      <c r="P185" t="s">
        <v>2108</v>
      </c>
    </row>
    <row r="186" spans="1:16" x14ac:dyDescent="0.4">
      <c r="A186" s="1" t="s">
        <v>194</v>
      </c>
      <c r="B186" t="s">
        <v>11</v>
      </c>
      <c r="C186" t="b">
        <v>1</v>
      </c>
      <c r="D186">
        <v>0.1</v>
      </c>
      <c r="E186">
        <v>5.7472125755815887E-4</v>
      </c>
      <c r="F186">
        <v>1.432394575220054</v>
      </c>
      <c r="G186">
        <v>0.44992989164910691</v>
      </c>
      <c r="H186">
        <v>-0.98246468357094718</v>
      </c>
      <c r="I186">
        <v>0</v>
      </c>
      <c r="J186" s="3">
        <f t="shared" si="2"/>
        <v>0.50611436096594531</v>
      </c>
      <c r="K186" s="3" t="s">
        <v>2743</v>
      </c>
      <c r="M186" t="s">
        <v>2744</v>
      </c>
      <c r="N186" t="s">
        <v>2745</v>
      </c>
      <c r="O186" t="s">
        <v>2746</v>
      </c>
      <c r="P186" t="s">
        <v>2747</v>
      </c>
    </row>
    <row r="187" spans="1:16" x14ac:dyDescent="0.4">
      <c r="A187" s="1" t="s">
        <v>195</v>
      </c>
      <c r="B187" t="s">
        <v>11</v>
      </c>
      <c r="C187" t="b">
        <v>1</v>
      </c>
      <c r="D187">
        <v>0.1</v>
      </c>
      <c r="E187">
        <v>1.460380291293344E-2</v>
      </c>
      <c r="F187">
        <v>4.5219642335819819</v>
      </c>
      <c r="G187">
        <v>5.1541725914770824</v>
      </c>
      <c r="H187">
        <v>0.63220835789510055</v>
      </c>
      <c r="I187">
        <v>0</v>
      </c>
      <c r="J187" s="3">
        <f t="shared" si="2"/>
        <v>1.5499356916330036</v>
      </c>
      <c r="K187" s="3" t="s">
        <v>2748</v>
      </c>
      <c r="M187" t="s">
        <v>2749</v>
      </c>
      <c r="N187" t="s">
        <v>2128</v>
      </c>
      <c r="O187" t="s">
        <v>2267</v>
      </c>
      <c r="P187" t="s">
        <v>2750</v>
      </c>
    </row>
    <row r="188" spans="1:16" x14ac:dyDescent="0.4">
      <c r="A188" s="1" t="s">
        <v>196</v>
      </c>
      <c r="B188" t="s">
        <v>11</v>
      </c>
      <c r="C188" t="b">
        <v>1</v>
      </c>
      <c r="D188">
        <v>0.1</v>
      </c>
      <c r="E188">
        <v>1.788426952703126E-2</v>
      </c>
      <c r="F188">
        <v>-0.52266997924581327</v>
      </c>
      <c r="G188">
        <v>0.30934658748146582</v>
      </c>
      <c r="H188">
        <v>0.83201656672727908</v>
      </c>
      <c r="I188">
        <v>0</v>
      </c>
      <c r="J188" s="3">
        <f t="shared" si="2"/>
        <v>1.7801719084226211</v>
      </c>
      <c r="K188" s="3" t="s">
        <v>2751</v>
      </c>
      <c r="M188" t="s">
        <v>2752</v>
      </c>
      <c r="N188" t="s">
        <v>2753</v>
      </c>
      <c r="O188" t="s">
        <v>2754</v>
      </c>
      <c r="P188" t="s">
        <v>2755</v>
      </c>
    </row>
    <row r="189" spans="1:16" x14ac:dyDescent="0.4">
      <c r="A189" s="1" t="s">
        <v>197</v>
      </c>
      <c r="B189" t="s">
        <v>11</v>
      </c>
      <c r="C189" t="b">
        <v>1</v>
      </c>
      <c r="D189">
        <v>0.7</v>
      </c>
      <c r="E189">
        <v>0.42936445117857219</v>
      </c>
      <c r="F189">
        <v>3.4440680863082429</v>
      </c>
      <c r="G189">
        <v>3.7990068875955232</v>
      </c>
      <c r="H189">
        <v>0.35493880128727978</v>
      </c>
      <c r="I189">
        <v>0</v>
      </c>
      <c r="J189" s="3">
        <f t="shared" si="2"/>
        <v>1.2789313282240644</v>
      </c>
      <c r="K189" s="3" t="s">
        <v>2756</v>
      </c>
      <c r="M189" t="s">
        <v>2757</v>
      </c>
      <c r="N189" t="s">
        <v>2094</v>
      </c>
      <c r="O189" t="s">
        <v>2094</v>
      </c>
      <c r="P189" t="s">
        <v>2094</v>
      </c>
    </row>
    <row r="190" spans="1:16" x14ac:dyDescent="0.4">
      <c r="A190" s="1" t="s">
        <v>198</v>
      </c>
      <c r="B190" t="s">
        <v>11</v>
      </c>
      <c r="C190" t="b">
        <v>1</v>
      </c>
      <c r="D190">
        <v>0.1</v>
      </c>
      <c r="E190">
        <v>3.9659237924825408E-4</v>
      </c>
      <c r="F190">
        <v>1.8597293037237701</v>
      </c>
      <c r="G190">
        <v>0.88175827033636622</v>
      </c>
      <c r="H190">
        <v>-0.97797103338740388</v>
      </c>
      <c r="I190">
        <v>0</v>
      </c>
      <c r="J190" s="3">
        <f t="shared" si="2"/>
        <v>0.50769324386122616</v>
      </c>
      <c r="K190" s="3" t="s">
        <v>2758</v>
      </c>
      <c r="M190" t="s">
        <v>2759</v>
      </c>
      <c r="N190" t="s">
        <v>2094</v>
      </c>
      <c r="O190" t="s">
        <v>2094</v>
      </c>
      <c r="P190" t="s">
        <v>2760</v>
      </c>
    </row>
    <row r="191" spans="1:16" x14ac:dyDescent="0.4">
      <c r="A191" s="1" t="s">
        <v>199</v>
      </c>
      <c r="B191" t="s">
        <v>11</v>
      </c>
      <c r="C191" t="b">
        <v>1</v>
      </c>
      <c r="D191">
        <v>0.1</v>
      </c>
      <c r="E191">
        <v>7.5385944363601178E-4</v>
      </c>
      <c r="F191">
        <v>4.1267753132883938</v>
      </c>
      <c r="G191">
        <v>3.8956875814190361</v>
      </c>
      <c r="H191">
        <v>-0.2310877318693576</v>
      </c>
      <c r="I191">
        <v>0</v>
      </c>
      <c r="J191" s="3">
        <f t="shared" si="2"/>
        <v>0.85199228291338658</v>
      </c>
      <c r="K191" s="3" t="s">
        <v>2761</v>
      </c>
      <c r="M191" t="s">
        <v>2762</v>
      </c>
      <c r="N191" t="s">
        <v>2763</v>
      </c>
      <c r="O191" t="s">
        <v>2227</v>
      </c>
      <c r="P191" t="s">
        <v>2387</v>
      </c>
    </row>
    <row r="192" spans="1:16" x14ac:dyDescent="0.4">
      <c r="A192" s="1" t="s">
        <v>200</v>
      </c>
      <c r="B192" t="s">
        <v>11</v>
      </c>
      <c r="C192" t="b">
        <v>1</v>
      </c>
      <c r="D192">
        <v>0.7</v>
      </c>
      <c r="E192">
        <v>0.46134182570798998</v>
      </c>
      <c r="F192">
        <v>0.98403848864460508</v>
      </c>
      <c r="G192">
        <v>1.012650834796851</v>
      </c>
      <c r="H192">
        <v>2.8612346152245949E-2</v>
      </c>
      <c r="I192">
        <v>0</v>
      </c>
      <c r="J192" s="3">
        <f t="shared" si="2"/>
        <v>1.0200305390209872</v>
      </c>
      <c r="K192" s="3" t="s">
        <v>2764</v>
      </c>
      <c r="M192" t="s">
        <v>2765</v>
      </c>
      <c r="N192" t="s">
        <v>2766</v>
      </c>
      <c r="O192" t="s">
        <v>2767</v>
      </c>
      <c r="P192" t="s">
        <v>2768</v>
      </c>
    </row>
    <row r="193" spans="1:16" x14ac:dyDescent="0.4">
      <c r="A193" s="1" t="s">
        <v>201</v>
      </c>
      <c r="B193" t="s">
        <v>11</v>
      </c>
      <c r="C193" t="b">
        <v>1</v>
      </c>
      <c r="D193">
        <v>0.1</v>
      </c>
      <c r="E193">
        <v>9.4052018909615261E-5</v>
      </c>
      <c r="F193">
        <v>1.0245044661295131</v>
      </c>
      <c r="G193">
        <v>1.3972281761090879</v>
      </c>
      <c r="H193">
        <v>0.37272370997957549</v>
      </c>
      <c r="I193">
        <v>0</v>
      </c>
      <c r="J193" s="3">
        <f t="shared" si="2"/>
        <v>1.2947950093716438</v>
      </c>
      <c r="K193" s="3" t="s">
        <v>2769</v>
      </c>
      <c r="M193" t="s">
        <v>2770</v>
      </c>
      <c r="N193" t="s">
        <v>2094</v>
      </c>
      <c r="O193" t="s">
        <v>2148</v>
      </c>
      <c r="P193" t="s">
        <v>2771</v>
      </c>
    </row>
    <row r="194" spans="1:16" x14ac:dyDescent="0.4">
      <c r="A194" s="1" t="s">
        <v>202</v>
      </c>
      <c r="B194" t="s">
        <v>11</v>
      </c>
      <c r="C194" t="b">
        <v>1</v>
      </c>
      <c r="D194">
        <v>0.1</v>
      </c>
      <c r="E194">
        <v>4.3421169350862498E-3</v>
      </c>
      <c r="F194">
        <v>1.293191560221409</v>
      </c>
      <c r="G194">
        <v>1.8831956410160491</v>
      </c>
      <c r="H194">
        <v>0.59000408079464006</v>
      </c>
      <c r="I194">
        <v>0</v>
      </c>
      <c r="J194" s="3">
        <f t="shared" si="2"/>
        <v>1.5052510051449417</v>
      </c>
      <c r="K194" s="3" t="s">
        <v>2772</v>
      </c>
      <c r="M194" t="s">
        <v>2773</v>
      </c>
      <c r="N194" t="s">
        <v>2094</v>
      </c>
      <c r="O194" t="s">
        <v>2774</v>
      </c>
      <c r="P194" t="s">
        <v>2775</v>
      </c>
    </row>
    <row r="195" spans="1:16" x14ac:dyDescent="0.4">
      <c r="A195" s="1" t="s">
        <v>203</v>
      </c>
      <c r="B195" t="s">
        <v>11</v>
      </c>
      <c r="C195" t="b">
        <v>1</v>
      </c>
      <c r="D195">
        <v>0.7</v>
      </c>
      <c r="E195">
        <v>0.2203882368527777</v>
      </c>
      <c r="F195">
        <v>-4.4958512789788102E-2</v>
      </c>
      <c r="G195">
        <v>0.40138053514701261</v>
      </c>
      <c r="H195">
        <v>0.44633904793680063</v>
      </c>
      <c r="I195">
        <v>0</v>
      </c>
      <c r="J195" s="3">
        <f t="shared" si="2"/>
        <v>1.3625782166882172</v>
      </c>
      <c r="K195" s="3" t="s">
        <v>2776</v>
      </c>
      <c r="M195" t="s">
        <v>2777</v>
      </c>
      <c r="N195" t="s">
        <v>2778</v>
      </c>
      <c r="O195" t="s">
        <v>2779</v>
      </c>
      <c r="P195" t="s">
        <v>2094</v>
      </c>
    </row>
    <row r="196" spans="1:16" x14ac:dyDescent="0.4">
      <c r="A196" s="1" t="s">
        <v>204</v>
      </c>
      <c r="B196" t="s">
        <v>11</v>
      </c>
      <c r="C196" t="b">
        <v>1</v>
      </c>
      <c r="D196">
        <v>0.2</v>
      </c>
      <c r="E196">
        <v>0.11898998337008759</v>
      </c>
      <c r="F196">
        <v>-0.92986257418730922</v>
      </c>
      <c r="G196">
        <v>-0.67186827836620167</v>
      </c>
      <c r="H196">
        <v>0.25799429582110761</v>
      </c>
      <c r="I196">
        <v>0</v>
      </c>
      <c r="J196" s="3">
        <f t="shared" ref="J196:J259" si="3">2^H196</f>
        <v>1.195815068710687</v>
      </c>
      <c r="K196" s="3" t="s">
        <v>2780</v>
      </c>
      <c r="M196" t="s">
        <v>2781</v>
      </c>
      <c r="N196" t="s">
        <v>2217</v>
      </c>
      <c r="O196" t="s">
        <v>2782</v>
      </c>
      <c r="P196" t="s">
        <v>2094</v>
      </c>
    </row>
    <row r="197" spans="1:16" x14ac:dyDescent="0.4">
      <c r="A197" s="1" t="s">
        <v>205</v>
      </c>
      <c r="B197" t="s">
        <v>11</v>
      </c>
      <c r="C197" t="b">
        <v>1</v>
      </c>
      <c r="D197">
        <v>0.7</v>
      </c>
      <c r="E197">
        <v>0.7912073479929761</v>
      </c>
      <c r="F197">
        <v>0.5553877740141715</v>
      </c>
      <c r="G197">
        <v>0.40946228660436113</v>
      </c>
      <c r="H197">
        <v>-0.1459254874098104</v>
      </c>
      <c r="I197">
        <v>0</v>
      </c>
      <c r="J197" s="3">
        <f t="shared" si="3"/>
        <v>0.90379940515067958</v>
      </c>
      <c r="K197" s="3" t="s">
        <v>2783</v>
      </c>
      <c r="M197" t="s">
        <v>2784</v>
      </c>
      <c r="N197" t="s">
        <v>2217</v>
      </c>
      <c r="O197" t="s">
        <v>2785</v>
      </c>
      <c r="P197" t="s">
        <v>2786</v>
      </c>
    </row>
    <row r="198" spans="1:16" x14ac:dyDescent="0.4">
      <c r="A198" s="1" t="s">
        <v>206</v>
      </c>
      <c r="B198" t="s">
        <v>11</v>
      </c>
      <c r="C198" t="b">
        <v>1</v>
      </c>
      <c r="D198">
        <v>0.1</v>
      </c>
      <c r="E198">
        <v>6.4971758570728483E-2</v>
      </c>
      <c r="F198">
        <v>3.2017316728341769</v>
      </c>
      <c r="G198">
        <v>2.6130493446206882</v>
      </c>
      <c r="H198">
        <v>-0.5886823282134892</v>
      </c>
      <c r="I198">
        <v>0</v>
      </c>
      <c r="J198" s="3">
        <f t="shared" si="3"/>
        <v>0.66494995549910085</v>
      </c>
      <c r="K198" s="3" t="s">
        <v>2787</v>
      </c>
      <c r="M198" t="s">
        <v>2788</v>
      </c>
      <c r="N198" t="s">
        <v>2789</v>
      </c>
      <c r="O198" t="s">
        <v>2790</v>
      </c>
      <c r="P198" t="s">
        <v>2791</v>
      </c>
    </row>
    <row r="199" spans="1:16" x14ac:dyDescent="0.4">
      <c r="A199" s="1" t="s">
        <v>207</v>
      </c>
      <c r="B199" t="s">
        <v>11</v>
      </c>
      <c r="C199" t="b">
        <v>1</v>
      </c>
      <c r="D199">
        <v>0.1</v>
      </c>
      <c r="E199">
        <v>1.820212476002887E-2</v>
      </c>
      <c r="F199">
        <v>1.106299044646653</v>
      </c>
      <c r="G199">
        <v>0.47433717351249532</v>
      </c>
      <c r="H199">
        <v>-0.63196187113415792</v>
      </c>
      <c r="I199">
        <v>0</v>
      </c>
      <c r="J199" s="3">
        <f t="shared" si="3"/>
        <v>0.64529829953498574</v>
      </c>
      <c r="K199" s="3" t="s">
        <v>2792</v>
      </c>
      <c r="M199" t="s">
        <v>2793</v>
      </c>
      <c r="N199" t="s">
        <v>2794</v>
      </c>
      <c r="O199" t="s">
        <v>2094</v>
      </c>
      <c r="P199" t="s">
        <v>2795</v>
      </c>
    </row>
    <row r="200" spans="1:16" x14ac:dyDescent="0.4">
      <c r="A200" s="1" t="s">
        <v>208</v>
      </c>
      <c r="B200" t="s">
        <v>11</v>
      </c>
      <c r="C200" t="b">
        <v>1</v>
      </c>
      <c r="D200">
        <v>0.7</v>
      </c>
      <c r="E200">
        <v>0.87195269124176977</v>
      </c>
      <c r="F200">
        <v>-2.3911981080411269</v>
      </c>
      <c r="G200">
        <v>-2.236122667729032</v>
      </c>
      <c r="H200">
        <v>0.15507544031209569</v>
      </c>
      <c r="I200">
        <v>0</v>
      </c>
      <c r="J200" s="3">
        <f t="shared" si="3"/>
        <v>1.113479841947616</v>
      </c>
      <c r="K200" s="3" t="s">
        <v>2796</v>
      </c>
      <c r="M200" t="s">
        <v>2797</v>
      </c>
      <c r="N200" t="s">
        <v>2798</v>
      </c>
      <c r="O200" t="s">
        <v>2428</v>
      </c>
      <c r="P200" t="s">
        <v>2799</v>
      </c>
    </row>
    <row r="201" spans="1:16" x14ac:dyDescent="0.4">
      <c r="A201" s="1" t="s">
        <v>209</v>
      </c>
      <c r="B201" t="s">
        <v>11</v>
      </c>
      <c r="C201" t="b">
        <v>1</v>
      </c>
      <c r="D201">
        <v>0.7</v>
      </c>
      <c r="E201">
        <v>0.42559938368996197</v>
      </c>
      <c r="F201">
        <v>1.674008354527587</v>
      </c>
      <c r="G201">
        <v>1.775099404476949</v>
      </c>
      <c r="H201">
        <v>0.1010910499493629</v>
      </c>
      <c r="I201">
        <v>0</v>
      </c>
      <c r="J201" s="3">
        <f t="shared" si="3"/>
        <v>1.0725843065669374</v>
      </c>
      <c r="K201" s="3" t="s">
        <v>2800</v>
      </c>
      <c r="M201" t="s">
        <v>2801</v>
      </c>
      <c r="N201" t="s">
        <v>2094</v>
      </c>
      <c r="O201" t="s">
        <v>2094</v>
      </c>
      <c r="P201" t="s">
        <v>2802</v>
      </c>
    </row>
    <row r="202" spans="1:16" x14ac:dyDescent="0.4">
      <c r="A202" s="1" t="s">
        <v>210</v>
      </c>
      <c r="B202" t="s">
        <v>11</v>
      </c>
      <c r="C202" t="b">
        <v>1</v>
      </c>
      <c r="D202">
        <v>0.7</v>
      </c>
      <c r="E202">
        <v>0.20043052026264621</v>
      </c>
      <c r="F202">
        <v>-0.4098327183234165</v>
      </c>
      <c r="G202">
        <v>-0.77400582509651683</v>
      </c>
      <c r="H202">
        <v>-0.36417310677310027</v>
      </c>
      <c r="I202">
        <v>0</v>
      </c>
      <c r="J202" s="3">
        <f t="shared" si="3"/>
        <v>0.77691404246251405</v>
      </c>
      <c r="K202" s="3" t="s">
        <v>2803</v>
      </c>
      <c r="M202" t="s">
        <v>2195</v>
      </c>
      <c r="N202" t="s">
        <v>2094</v>
      </c>
      <c r="O202" t="s">
        <v>2358</v>
      </c>
      <c r="P202" t="s">
        <v>2094</v>
      </c>
    </row>
    <row r="203" spans="1:16" x14ac:dyDescent="0.4">
      <c r="A203" s="1" t="s">
        <v>211</v>
      </c>
      <c r="B203" t="s">
        <v>11</v>
      </c>
      <c r="C203" t="b">
        <v>1</v>
      </c>
      <c r="D203">
        <v>0.1</v>
      </c>
      <c r="E203">
        <v>4.1766781890021249E-4</v>
      </c>
      <c r="F203">
        <v>3.2687239361781542</v>
      </c>
      <c r="G203">
        <v>2.4454154662272098</v>
      </c>
      <c r="H203">
        <v>-0.82330846995094342</v>
      </c>
      <c r="I203">
        <v>0</v>
      </c>
      <c r="J203" s="3">
        <f t="shared" si="3"/>
        <v>0.56514443424245153</v>
      </c>
      <c r="K203" s="3" t="s">
        <v>2804</v>
      </c>
      <c r="M203" t="s">
        <v>2805</v>
      </c>
      <c r="N203" t="s">
        <v>2806</v>
      </c>
      <c r="O203" t="s">
        <v>2807</v>
      </c>
      <c r="P203" t="s">
        <v>2808</v>
      </c>
    </row>
    <row r="204" spans="1:16" x14ac:dyDescent="0.4">
      <c r="A204" s="1" t="s">
        <v>212</v>
      </c>
      <c r="B204" t="s">
        <v>11</v>
      </c>
      <c r="C204" t="b">
        <v>1</v>
      </c>
      <c r="D204">
        <v>0.1</v>
      </c>
      <c r="E204">
        <v>4.751965369942537E-3</v>
      </c>
      <c r="F204">
        <v>0.69259168494537349</v>
      </c>
      <c r="G204">
        <v>5.0064767618172468E-2</v>
      </c>
      <c r="H204">
        <v>-0.64252691732720102</v>
      </c>
      <c r="I204">
        <v>0</v>
      </c>
      <c r="J204" s="3">
        <f t="shared" si="3"/>
        <v>0.64058995587294809</v>
      </c>
      <c r="K204" s="3" t="s">
        <v>2809</v>
      </c>
      <c r="M204" t="s">
        <v>2810</v>
      </c>
      <c r="N204" t="s">
        <v>2811</v>
      </c>
      <c r="O204" t="s">
        <v>2812</v>
      </c>
      <c r="P204" t="s">
        <v>2813</v>
      </c>
    </row>
    <row r="205" spans="1:16" x14ac:dyDescent="0.4">
      <c r="A205" s="1" t="s">
        <v>213</v>
      </c>
      <c r="B205" t="s">
        <v>11</v>
      </c>
      <c r="C205" t="b">
        <v>1</v>
      </c>
      <c r="D205">
        <v>0.1</v>
      </c>
      <c r="E205">
        <v>4.3728346650296283E-2</v>
      </c>
      <c r="F205">
        <v>3.3005449899021682</v>
      </c>
      <c r="G205">
        <v>3.8046419946947792</v>
      </c>
      <c r="H205">
        <v>0.50409700479261099</v>
      </c>
      <c r="I205">
        <v>0</v>
      </c>
      <c r="J205" s="3">
        <f t="shared" si="3"/>
        <v>1.4182353926337312</v>
      </c>
      <c r="K205" s="3" t="s">
        <v>2814</v>
      </c>
      <c r="M205" t="s">
        <v>2815</v>
      </c>
      <c r="N205" t="s">
        <v>2816</v>
      </c>
      <c r="O205" t="s">
        <v>2817</v>
      </c>
      <c r="P205" t="s">
        <v>2495</v>
      </c>
    </row>
    <row r="206" spans="1:16" x14ac:dyDescent="0.4">
      <c r="A206" s="1" t="s">
        <v>214</v>
      </c>
      <c r="B206" t="s">
        <v>11</v>
      </c>
      <c r="C206" t="b">
        <v>1</v>
      </c>
      <c r="D206">
        <v>0.1</v>
      </c>
      <c r="E206">
        <v>7.581829047646059E-3</v>
      </c>
      <c r="F206">
        <v>2.6499603708865642</v>
      </c>
      <c r="G206">
        <v>2.0039433955924051</v>
      </c>
      <c r="H206">
        <v>-0.64601697529415958</v>
      </c>
      <c r="I206">
        <v>0</v>
      </c>
      <c r="J206" s="3">
        <f t="shared" si="3"/>
        <v>0.63904216234610478</v>
      </c>
      <c r="K206" s="3" t="s">
        <v>2818</v>
      </c>
      <c r="M206" t="s">
        <v>2819</v>
      </c>
      <c r="N206" t="s">
        <v>2820</v>
      </c>
      <c r="O206" t="s">
        <v>2129</v>
      </c>
      <c r="P206" t="s">
        <v>2642</v>
      </c>
    </row>
    <row r="207" spans="1:16" x14ac:dyDescent="0.4">
      <c r="A207" s="1" t="s">
        <v>215</v>
      </c>
      <c r="B207" t="s">
        <v>11</v>
      </c>
      <c r="C207" t="b">
        <v>1</v>
      </c>
      <c r="D207">
        <v>0.1</v>
      </c>
      <c r="E207">
        <v>1.008532869950338E-2</v>
      </c>
      <c r="F207">
        <v>4.1434634702714128E-2</v>
      </c>
      <c r="G207">
        <v>-0.39334607721194698</v>
      </c>
      <c r="H207">
        <v>-0.43478071191466111</v>
      </c>
      <c r="I207">
        <v>0</v>
      </c>
      <c r="J207" s="3">
        <f t="shared" si="3"/>
        <v>0.739806195820088</v>
      </c>
      <c r="K207" s="3" t="s">
        <v>2821</v>
      </c>
      <c r="M207" t="s">
        <v>2822</v>
      </c>
      <c r="N207" t="s">
        <v>2823</v>
      </c>
      <c r="O207" t="s">
        <v>2605</v>
      </c>
      <c r="P207" t="s">
        <v>2824</v>
      </c>
    </row>
    <row r="208" spans="1:16" x14ac:dyDescent="0.4">
      <c r="A208" s="1" t="s">
        <v>216</v>
      </c>
      <c r="B208" t="s">
        <v>11</v>
      </c>
      <c r="C208" t="b">
        <v>1</v>
      </c>
      <c r="D208">
        <v>0.1</v>
      </c>
      <c r="E208">
        <v>5.4101786329223939E-2</v>
      </c>
      <c r="F208">
        <v>0.29360035566644999</v>
      </c>
      <c r="G208">
        <v>0.65090185074135454</v>
      </c>
      <c r="H208">
        <v>0.35730149507490461</v>
      </c>
      <c r="I208">
        <v>0</v>
      </c>
      <c r="J208" s="3">
        <f t="shared" si="3"/>
        <v>1.2810275430853328</v>
      </c>
      <c r="K208" s="3" t="s">
        <v>2825</v>
      </c>
      <c r="M208" t="s">
        <v>2826</v>
      </c>
      <c r="N208" t="s">
        <v>2827</v>
      </c>
      <c r="O208" t="s">
        <v>2828</v>
      </c>
      <c r="P208" t="s">
        <v>2495</v>
      </c>
    </row>
    <row r="209" spans="1:16" x14ac:dyDescent="0.4">
      <c r="A209" s="1" t="s">
        <v>217</v>
      </c>
      <c r="B209" t="s">
        <v>11</v>
      </c>
      <c r="C209" t="b">
        <v>1</v>
      </c>
      <c r="D209">
        <v>0.1</v>
      </c>
      <c r="E209">
        <v>1.851870426492284E-3</v>
      </c>
      <c r="F209">
        <v>4.1446895113117446</v>
      </c>
      <c r="G209">
        <v>4.9653398543747507</v>
      </c>
      <c r="H209">
        <v>0.82065034306300522</v>
      </c>
      <c r="I209">
        <v>0</v>
      </c>
      <c r="J209" s="3">
        <f t="shared" si="3"/>
        <v>1.7662019878011268</v>
      </c>
      <c r="K209" s="3" t="s">
        <v>2829</v>
      </c>
      <c r="M209" t="s">
        <v>2830</v>
      </c>
      <c r="N209" t="s">
        <v>2831</v>
      </c>
      <c r="O209" t="s">
        <v>2129</v>
      </c>
      <c r="P209" t="s">
        <v>2134</v>
      </c>
    </row>
    <row r="210" spans="1:16" x14ac:dyDescent="0.4">
      <c r="A210" s="1" t="s">
        <v>218</v>
      </c>
      <c r="B210" t="s">
        <v>11</v>
      </c>
      <c r="C210" t="b">
        <v>1</v>
      </c>
      <c r="D210">
        <v>1</v>
      </c>
      <c r="E210">
        <v>0.71536628570064442</v>
      </c>
      <c r="F210">
        <v>-0.89379411861134683</v>
      </c>
      <c r="G210">
        <v>-1.036635893207045</v>
      </c>
      <c r="H210">
        <v>-0.14284177459569861</v>
      </c>
      <c r="I210">
        <v>0</v>
      </c>
      <c r="J210" s="3">
        <f t="shared" si="3"/>
        <v>0.90573331250682176</v>
      </c>
      <c r="K210" s="3" t="s">
        <v>2832</v>
      </c>
      <c r="M210" t="s">
        <v>2195</v>
      </c>
      <c r="N210" t="s">
        <v>2833</v>
      </c>
      <c r="O210" t="s">
        <v>2451</v>
      </c>
      <c r="P210" t="s">
        <v>2094</v>
      </c>
    </row>
    <row r="211" spans="1:16" x14ac:dyDescent="0.4">
      <c r="A211" s="1" t="s">
        <v>219</v>
      </c>
      <c r="B211" t="s">
        <v>11</v>
      </c>
      <c r="C211" t="b">
        <v>1</v>
      </c>
      <c r="D211">
        <v>0.1</v>
      </c>
      <c r="E211">
        <v>7.3348306006994464E-3</v>
      </c>
      <c r="F211">
        <v>3.6220132351584109</v>
      </c>
      <c r="G211">
        <v>3.2494795702212471</v>
      </c>
      <c r="H211">
        <v>-0.37253366493716422</v>
      </c>
      <c r="I211">
        <v>0</v>
      </c>
      <c r="J211" s="3">
        <f t="shared" si="3"/>
        <v>0.77242477042551683</v>
      </c>
      <c r="K211" s="3" t="s">
        <v>2834</v>
      </c>
      <c r="M211" t="s">
        <v>2835</v>
      </c>
      <c r="N211" t="s">
        <v>2836</v>
      </c>
      <c r="O211" t="s">
        <v>2227</v>
      </c>
      <c r="P211" t="s">
        <v>2837</v>
      </c>
    </row>
    <row r="212" spans="1:16" x14ac:dyDescent="0.4">
      <c r="A212" s="1" t="s">
        <v>220</v>
      </c>
      <c r="B212" t="s">
        <v>11</v>
      </c>
      <c r="C212" t="b">
        <v>1</v>
      </c>
      <c r="D212">
        <v>0.2</v>
      </c>
      <c r="E212">
        <v>0.1037274120492671</v>
      </c>
      <c r="F212">
        <v>5.3029833620945022</v>
      </c>
      <c r="G212">
        <v>4.6040205838489534</v>
      </c>
      <c r="H212">
        <v>-0.69896277824554875</v>
      </c>
      <c r="I212">
        <v>0</v>
      </c>
      <c r="J212" s="3">
        <f t="shared" si="3"/>
        <v>0.61601492979800465</v>
      </c>
      <c r="K212" s="3" t="s">
        <v>8162</v>
      </c>
      <c r="L212" s="1" t="s">
        <v>8163</v>
      </c>
      <c r="M212" t="s">
        <v>2838</v>
      </c>
      <c r="N212" t="s">
        <v>2839</v>
      </c>
      <c r="O212" t="s">
        <v>2840</v>
      </c>
      <c r="P212" t="s">
        <v>2841</v>
      </c>
    </row>
    <row r="213" spans="1:16" x14ac:dyDescent="0.4">
      <c r="A213" s="1" t="s">
        <v>221</v>
      </c>
      <c r="B213" t="s">
        <v>11</v>
      </c>
      <c r="C213" t="b">
        <v>1</v>
      </c>
      <c r="D213">
        <v>0.1</v>
      </c>
      <c r="E213">
        <v>4.3793487534392409E-4</v>
      </c>
      <c r="F213">
        <v>-6.3906950445682995E-2</v>
      </c>
      <c r="G213">
        <v>-0.96298141968994599</v>
      </c>
      <c r="H213">
        <v>-0.89907446924426304</v>
      </c>
      <c r="I213">
        <v>0</v>
      </c>
      <c r="J213" s="3">
        <f t="shared" si="3"/>
        <v>0.53623062846333891</v>
      </c>
      <c r="K213" s="3" t="s">
        <v>2842</v>
      </c>
      <c r="M213" t="s">
        <v>2843</v>
      </c>
      <c r="N213" t="s">
        <v>2844</v>
      </c>
      <c r="O213" t="s">
        <v>2845</v>
      </c>
      <c r="P213" t="s">
        <v>2846</v>
      </c>
    </row>
    <row r="214" spans="1:16" x14ac:dyDescent="0.4">
      <c r="A214" s="1" t="s">
        <v>222</v>
      </c>
      <c r="B214" t="s">
        <v>11</v>
      </c>
      <c r="C214" t="b">
        <v>1</v>
      </c>
      <c r="D214">
        <v>0.1</v>
      </c>
      <c r="E214">
        <v>8.5147267303413945E-2</v>
      </c>
      <c r="F214">
        <v>-2.6839992369322232</v>
      </c>
      <c r="G214">
        <v>-1.92965654139056</v>
      </c>
      <c r="H214">
        <v>0.75434269554166278</v>
      </c>
      <c r="I214">
        <v>0</v>
      </c>
      <c r="J214" s="3">
        <f t="shared" si="3"/>
        <v>1.6868628677021997</v>
      </c>
      <c r="K214" s="3" t="s">
        <v>2847</v>
      </c>
      <c r="M214" t="s">
        <v>2848</v>
      </c>
      <c r="N214" t="s">
        <v>2094</v>
      </c>
      <c r="O214" t="s">
        <v>2094</v>
      </c>
      <c r="P214" t="s">
        <v>2094</v>
      </c>
    </row>
    <row r="215" spans="1:16" x14ac:dyDescent="0.4">
      <c r="A215" s="1" t="s">
        <v>223</v>
      </c>
      <c r="B215" t="s">
        <v>11</v>
      </c>
      <c r="C215" t="b">
        <v>1</v>
      </c>
      <c r="D215">
        <v>1</v>
      </c>
      <c r="E215">
        <v>0.94025028819368017</v>
      </c>
      <c r="F215">
        <v>1.3183541098788121</v>
      </c>
      <c r="G215">
        <v>1.3256315952086679</v>
      </c>
      <c r="H215">
        <v>7.2774853298560593E-3</v>
      </c>
      <c r="I215">
        <v>0</v>
      </c>
      <c r="J215" s="3">
        <f t="shared" si="3"/>
        <v>1.0050571126843053</v>
      </c>
      <c r="K215" s="3" t="s">
        <v>2849</v>
      </c>
      <c r="M215" t="s">
        <v>2850</v>
      </c>
      <c r="N215" t="s">
        <v>2851</v>
      </c>
      <c r="O215" t="s">
        <v>2520</v>
      </c>
      <c r="P215" t="s">
        <v>2852</v>
      </c>
    </row>
    <row r="216" spans="1:16" x14ac:dyDescent="0.4">
      <c r="A216" s="1" t="s">
        <v>224</v>
      </c>
      <c r="B216" t="s">
        <v>11</v>
      </c>
      <c r="C216" t="b">
        <v>1</v>
      </c>
      <c r="D216">
        <v>0.7</v>
      </c>
      <c r="E216">
        <v>0.90155238601029852</v>
      </c>
      <c r="F216">
        <v>1.606538358767224</v>
      </c>
      <c r="G216">
        <v>1.64408118877744</v>
      </c>
      <c r="H216">
        <v>3.7542830010216077E-2</v>
      </c>
      <c r="I216">
        <v>0</v>
      </c>
      <c r="J216" s="3">
        <f t="shared" si="3"/>
        <v>1.0263642536277626</v>
      </c>
      <c r="K216" s="3" t="s">
        <v>2853</v>
      </c>
      <c r="M216" t="s">
        <v>2854</v>
      </c>
      <c r="N216" t="s">
        <v>2222</v>
      </c>
      <c r="O216" t="s">
        <v>2119</v>
      </c>
      <c r="P216" t="s">
        <v>2855</v>
      </c>
    </row>
    <row r="217" spans="1:16" x14ac:dyDescent="0.4">
      <c r="A217" s="1" t="s">
        <v>225</v>
      </c>
      <c r="B217" t="s">
        <v>11</v>
      </c>
      <c r="C217" t="b">
        <v>1</v>
      </c>
      <c r="D217">
        <v>0.1</v>
      </c>
      <c r="E217">
        <v>4.7828964440323057E-2</v>
      </c>
      <c r="F217">
        <v>2.1850893140825001</v>
      </c>
      <c r="G217">
        <v>1.69941152253578</v>
      </c>
      <c r="H217">
        <v>-0.48567779154672053</v>
      </c>
      <c r="I217">
        <v>0</v>
      </c>
      <c r="J217" s="3">
        <f t="shared" si="3"/>
        <v>0.71416147134240004</v>
      </c>
      <c r="K217" s="3" t="s">
        <v>2856</v>
      </c>
      <c r="M217" t="s">
        <v>2857</v>
      </c>
      <c r="N217" t="s">
        <v>2858</v>
      </c>
      <c r="O217" t="s">
        <v>2152</v>
      </c>
      <c r="P217" t="s">
        <v>2859</v>
      </c>
    </row>
    <row r="218" spans="1:16" x14ac:dyDescent="0.4">
      <c r="A218" s="1" t="s">
        <v>226</v>
      </c>
      <c r="B218" t="s">
        <v>11</v>
      </c>
      <c r="C218" t="b">
        <v>1</v>
      </c>
      <c r="D218">
        <v>0.1</v>
      </c>
      <c r="E218">
        <v>7.0053281019195448E-3</v>
      </c>
      <c r="F218">
        <v>2.383494243531564</v>
      </c>
      <c r="G218">
        <v>2.611643404756506</v>
      </c>
      <c r="H218">
        <v>0.22814916122494239</v>
      </c>
      <c r="I218">
        <v>0</v>
      </c>
      <c r="J218" s="3">
        <f t="shared" si="3"/>
        <v>1.171331279698937</v>
      </c>
      <c r="K218" s="3" t="s">
        <v>2860</v>
      </c>
      <c r="M218" t="s">
        <v>2861</v>
      </c>
      <c r="N218" t="s">
        <v>2862</v>
      </c>
      <c r="O218" t="s">
        <v>2291</v>
      </c>
      <c r="P218" t="s">
        <v>2863</v>
      </c>
    </row>
    <row r="219" spans="1:16" x14ac:dyDescent="0.4">
      <c r="A219" s="1" t="s">
        <v>227</v>
      </c>
      <c r="B219" t="s">
        <v>11</v>
      </c>
      <c r="C219" t="b">
        <v>1</v>
      </c>
      <c r="D219">
        <v>0.1</v>
      </c>
      <c r="E219">
        <v>3.4526269437554012E-2</v>
      </c>
      <c r="F219">
        <v>-0.6156058795418774</v>
      </c>
      <c r="G219">
        <v>-0.29415701484954471</v>
      </c>
      <c r="H219">
        <v>0.32144886469233269</v>
      </c>
      <c r="I219">
        <v>0</v>
      </c>
      <c r="J219" s="3">
        <f t="shared" si="3"/>
        <v>1.2495848476327085</v>
      </c>
      <c r="K219" s="3" t="s">
        <v>2864</v>
      </c>
      <c r="M219" t="s">
        <v>2865</v>
      </c>
      <c r="N219" t="s">
        <v>2094</v>
      </c>
      <c r="O219" t="s">
        <v>2866</v>
      </c>
      <c r="P219" t="s">
        <v>2867</v>
      </c>
    </row>
    <row r="220" spans="1:16" x14ac:dyDescent="0.4">
      <c r="A220" s="1" t="s">
        <v>228</v>
      </c>
      <c r="B220" t="s">
        <v>11</v>
      </c>
      <c r="C220" t="b">
        <v>1</v>
      </c>
      <c r="D220">
        <v>0.1</v>
      </c>
      <c r="E220">
        <v>2.5008048379761942E-3</v>
      </c>
      <c r="F220">
        <v>0.98602194985602054</v>
      </c>
      <c r="G220">
        <v>0.71791390602044436</v>
      </c>
      <c r="H220">
        <v>-0.26810804383557618</v>
      </c>
      <c r="I220">
        <v>0</v>
      </c>
      <c r="J220" s="3">
        <f t="shared" si="3"/>
        <v>0.83040783228706294</v>
      </c>
      <c r="K220" s="3" t="s">
        <v>8164</v>
      </c>
      <c r="L220" s="1" t="s">
        <v>8165</v>
      </c>
      <c r="M220" t="s">
        <v>2868</v>
      </c>
      <c r="N220" t="s">
        <v>2869</v>
      </c>
      <c r="O220" t="s">
        <v>2605</v>
      </c>
      <c r="P220" t="s">
        <v>2870</v>
      </c>
    </row>
    <row r="221" spans="1:16" x14ac:dyDescent="0.4">
      <c r="A221" s="1" t="s">
        <v>229</v>
      </c>
      <c r="B221" t="s">
        <v>11</v>
      </c>
      <c r="C221" t="b">
        <v>1</v>
      </c>
      <c r="D221">
        <v>0.1</v>
      </c>
      <c r="E221">
        <v>7.1769226605401305E-4</v>
      </c>
      <c r="F221">
        <v>1.4615753918909</v>
      </c>
      <c r="G221">
        <v>0.67879917200724671</v>
      </c>
      <c r="H221">
        <v>-0.78277621988365331</v>
      </c>
      <c r="I221">
        <v>0</v>
      </c>
      <c r="J221" s="3">
        <f t="shared" si="3"/>
        <v>0.58124720550717124</v>
      </c>
      <c r="K221" s="3" t="s">
        <v>2871</v>
      </c>
      <c r="M221" t="s">
        <v>2739</v>
      </c>
      <c r="N221" t="s">
        <v>2094</v>
      </c>
      <c r="O221" t="s">
        <v>2094</v>
      </c>
      <c r="P221" t="s">
        <v>2740</v>
      </c>
    </row>
    <row r="222" spans="1:16" x14ac:dyDescent="0.4">
      <c r="A222" s="1" t="s">
        <v>230</v>
      </c>
      <c r="B222" t="s">
        <v>11</v>
      </c>
      <c r="C222" t="b">
        <v>1</v>
      </c>
      <c r="D222">
        <v>1</v>
      </c>
      <c r="E222">
        <v>0.80256344125831869</v>
      </c>
      <c r="F222">
        <v>-0.74326271714136161</v>
      </c>
      <c r="G222">
        <v>-0.68823187829181742</v>
      </c>
      <c r="H222">
        <v>5.5030838849544177E-2</v>
      </c>
      <c r="I222">
        <v>0</v>
      </c>
      <c r="J222" s="3">
        <f t="shared" si="3"/>
        <v>1.0388813100434353</v>
      </c>
      <c r="K222" s="3" t="s">
        <v>2872</v>
      </c>
      <c r="M222" t="s">
        <v>2873</v>
      </c>
      <c r="N222" t="s">
        <v>2874</v>
      </c>
      <c r="O222" t="s">
        <v>2227</v>
      </c>
      <c r="P222" t="s">
        <v>2875</v>
      </c>
    </row>
    <row r="223" spans="1:16" x14ac:dyDescent="0.4">
      <c r="A223" s="1" t="s">
        <v>231</v>
      </c>
      <c r="B223" t="s">
        <v>11</v>
      </c>
      <c r="C223" t="b">
        <v>1</v>
      </c>
      <c r="D223">
        <v>0.1</v>
      </c>
      <c r="E223">
        <v>7.1468807523511809E-3</v>
      </c>
      <c r="F223">
        <v>2.746579902146316</v>
      </c>
      <c r="G223">
        <v>3.2367058877683998</v>
      </c>
      <c r="H223">
        <v>0.49012598562208481</v>
      </c>
      <c r="I223">
        <v>0</v>
      </c>
      <c r="J223" s="3">
        <f t="shared" si="3"/>
        <v>1.4045675264592792</v>
      </c>
      <c r="K223" s="3" t="s">
        <v>2876</v>
      </c>
      <c r="M223" t="s">
        <v>2877</v>
      </c>
      <c r="N223" t="s">
        <v>2878</v>
      </c>
      <c r="O223" t="s">
        <v>2879</v>
      </c>
      <c r="P223" t="s">
        <v>2094</v>
      </c>
    </row>
    <row r="224" spans="1:16" x14ac:dyDescent="0.4">
      <c r="A224" s="1" t="s">
        <v>232</v>
      </c>
      <c r="B224" t="s">
        <v>11</v>
      </c>
      <c r="C224" t="b">
        <v>1</v>
      </c>
      <c r="D224">
        <v>0.7</v>
      </c>
      <c r="E224">
        <v>0.8298402214153332</v>
      </c>
      <c r="F224">
        <v>4.475235681226625</v>
      </c>
      <c r="G224">
        <v>4.4542229213961191</v>
      </c>
      <c r="H224">
        <v>-2.1012759830505882E-2</v>
      </c>
      <c r="I224">
        <v>0</v>
      </c>
      <c r="J224" s="3">
        <f t="shared" si="3"/>
        <v>0.98554062034540812</v>
      </c>
      <c r="K224" s="3" t="s">
        <v>2880</v>
      </c>
      <c r="M224" t="s">
        <v>2881</v>
      </c>
      <c r="N224" t="s">
        <v>2882</v>
      </c>
      <c r="O224" t="s">
        <v>2119</v>
      </c>
      <c r="P224" t="s">
        <v>2883</v>
      </c>
    </row>
    <row r="225" spans="1:16" x14ac:dyDescent="0.4">
      <c r="A225" s="1" t="s">
        <v>233</v>
      </c>
      <c r="B225" t="s">
        <v>11</v>
      </c>
      <c r="C225" t="b">
        <v>1</v>
      </c>
      <c r="D225">
        <v>0.2</v>
      </c>
      <c r="E225">
        <v>0.12990426834547711</v>
      </c>
      <c r="F225">
        <v>1.7718319375979641</v>
      </c>
      <c r="G225">
        <v>1.486472284934798</v>
      </c>
      <c r="H225">
        <v>-0.28535965266316521</v>
      </c>
      <c r="I225">
        <v>0</v>
      </c>
      <c r="J225" s="3">
        <f t="shared" si="3"/>
        <v>0.82053702980607002</v>
      </c>
      <c r="K225" s="3" t="s">
        <v>2884</v>
      </c>
      <c r="M225" t="s">
        <v>2885</v>
      </c>
      <c r="N225" t="s">
        <v>2886</v>
      </c>
      <c r="O225" t="s">
        <v>2291</v>
      </c>
      <c r="P225" t="s">
        <v>2887</v>
      </c>
    </row>
    <row r="226" spans="1:16" x14ac:dyDescent="0.4">
      <c r="A226" s="1" t="s">
        <v>234</v>
      </c>
      <c r="B226" t="s">
        <v>11</v>
      </c>
      <c r="C226" t="b">
        <v>1</v>
      </c>
      <c r="D226">
        <v>0.1</v>
      </c>
      <c r="E226">
        <v>3.2547615673987639E-3</v>
      </c>
      <c r="F226">
        <v>9.3779390915618901E-3</v>
      </c>
      <c r="G226">
        <v>0.67323955897943699</v>
      </c>
      <c r="H226">
        <v>0.66386161988787507</v>
      </c>
      <c r="I226">
        <v>0</v>
      </c>
      <c r="J226" s="3">
        <f t="shared" si="3"/>
        <v>1.5843176503226026</v>
      </c>
      <c r="K226" s="3" t="s">
        <v>2888</v>
      </c>
      <c r="M226" t="s">
        <v>2889</v>
      </c>
      <c r="N226" t="s">
        <v>2094</v>
      </c>
      <c r="O226" t="s">
        <v>2094</v>
      </c>
      <c r="P226" t="s">
        <v>2094</v>
      </c>
    </row>
    <row r="227" spans="1:16" x14ac:dyDescent="0.4">
      <c r="A227" s="1" t="s">
        <v>235</v>
      </c>
      <c r="B227" t="s">
        <v>11</v>
      </c>
      <c r="C227" t="b">
        <v>1</v>
      </c>
      <c r="D227">
        <v>0.1</v>
      </c>
      <c r="E227">
        <v>3.7830766884539629E-3</v>
      </c>
      <c r="F227">
        <v>2.614059182167161</v>
      </c>
      <c r="G227">
        <v>2.0905586040343458</v>
      </c>
      <c r="H227">
        <v>-0.52350057813281481</v>
      </c>
      <c r="I227">
        <v>0</v>
      </c>
      <c r="J227" s="3">
        <f t="shared" si="3"/>
        <v>0.6956817703235566</v>
      </c>
      <c r="K227" s="3" t="s">
        <v>2890</v>
      </c>
      <c r="M227" t="s">
        <v>2891</v>
      </c>
      <c r="N227" t="s">
        <v>2094</v>
      </c>
      <c r="O227" t="s">
        <v>2267</v>
      </c>
      <c r="P227" t="s">
        <v>2892</v>
      </c>
    </row>
    <row r="228" spans="1:16" x14ac:dyDescent="0.4">
      <c r="A228" s="1" t="s">
        <v>236</v>
      </c>
      <c r="B228" t="s">
        <v>11</v>
      </c>
      <c r="C228" t="b">
        <v>1</v>
      </c>
      <c r="D228">
        <v>0.1</v>
      </c>
      <c r="E228">
        <v>2.1168821518514649E-2</v>
      </c>
      <c r="F228">
        <v>0.201592440429741</v>
      </c>
      <c r="G228">
        <v>0.83191607777034215</v>
      </c>
      <c r="H228">
        <v>0.63032363734060115</v>
      </c>
      <c r="I228">
        <v>0</v>
      </c>
      <c r="J228" s="3">
        <f t="shared" si="3"/>
        <v>1.5479121951243726</v>
      </c>
      <c r="K228" s="3" t="s">
        <v>2893</v>
      </c>
      <c r="M228" t="s">
        <v>2894</v>
      </c>
      <c r="N228" t="s">
        <v>2217</v>
      </c>
      <c r="O228" t="s">
        <v>2895</v>
      </c>
      <c r="P228" t="s">
        <v>2393</v>
      </c>
    </row>
    <row r="229" spans="1:16" x14ac:dyDescent="0.4">
      <c r="A229" s="1" t="s">
        <v>237</v>
      </c>
      <c r="B229" t="s">
        <v>11</v>
      </c>
      <c r="C229" t="b">
        <v>1</v>
      </c>
      <c r="D229">
        <v>0.4</v>
      </c>
      <c r="E229">
        <v>0.49363616407132638</v>
      </c>
      <c r="F229">
        <v>0.71421720432096814</v>
      </c>
      <c r="G229">
        <v>0.80640798649255052</v>
      </c>
      <c r="H229">
        <v>9.2190782171582386E-2</v>
      </c>
      <c r="I229">
        <v>0</v>
      </c>
      <c r="J229" s="3">
        <f t="shared" si="3"/>
        <v>1.0659876930927223</v>
      </c>
      <c r="K229" s="3" t="s">
        <v>2896</v>
      </c>
      <c r="M229" t="s">
        <v>2897</v>
      </c>
      <c r="N229" t="s">
        <v>2094</v>
      </c>
      <c r="O229" t="s">
        <v>2094</v>
      </c>
      <c r="P229" t="s">
        <v>2094</v>
      </c>
    </row>
    <row r="230" spans="1:16" x14ac:dyDescent="0.4">
      <c r="A230" s="1" t="s">
        <v>238</v>
      </c>
      <c r="B230" t="s">
        <v>11</v>
      </c>
      <c r="C230" t="b">
        <v>1</v>
      </c>
      <c r="D230">
        <v>0.1</v>
      </c>
      <c r="E230">
        <v>5.702864170215218E-3</v>
      </c>
      <c r="F230">
        <v>-2.580481685914473</v>
      </c>
      <c r="G230">
        <v>-1.6771772034338439</v>
      </c>
      <c r="H230">
        <v>0.90330448248062822</v>
      </c>
      <c r="I230">
        <v>0</v>
      </c>
      <c r="J230" s="3">
        <f t="shared" si="3"/>
        <v>1.8703450923764451</v>
      </c>
      <c r="K230" s="3" t="s">
        <v>2898</v>
      </c>
      <c r="M230" t="s">
        <v>2899</v>
      </c>
      <c r="N230" t="s">
        <v>2094</v>
      </c>
      <c r="O230" t="s">
        <v>2148</v>
      </c>
      <c r="P230" t="s">
        <v>2094</v>
      </c>
    </row>
    <row r="231" spans="1:16" x14ac:dyDescent="0.4">
      <c r="A231" s="1" t="s">
        <v>239</v>
      </c>
      <c r="B231" t="s">
        <v>11</v>
      </c>
      <c r="C231" t="b">
        <v>1</v>
      </c>
      <c r="D231">
        <v>1</v>
      </c>
      <c r="E231">
        <v>0.92438336441118296</v>
      </c>
      <c r="F231">
        <v>-1.897867725923609</v>
      </c>
      <c r="G231">
        <v>-1.9109245623654549</v>
      </c>
      <c r="H231">
        <v>-1.305683644184619E-2</v>
      </c>
      <c r="I231">
        <v>0</v>
      </c>
      <c r="J231" s="3">
        <f t="shared" si="3"/>
        <v>0.99099052141321198</v>
      </c>
      <c r="K231" s="3" t="s">
        <v>2900</v>
      </c>
      <c r="M231" t="s">
        <v>2901</v>
      </c>
      <c r="N231" t="s">
        <v>2902</v>
      </c>
      <c r="O231" t="s">
        <v>2110</v>
      </c>
      <c r="P231" t="s">
        <v>2903</v>
      </c>
    </row>
    <row r="232" spans="1:16" x14ac:dyDescent="0.4">
      <c r="A232" s="1" t="s">
        <v>240</v>
      </c>
      <c r="B232" t="s">
        <v>11</v>
      </c>
      <c r="C232" t="b">
        <v>1</v>
      </c>
      <c r="D232">
        <v>0.1</v>
      </c>
      <c r="E232">
        <v>2.923078112772904E-2</v>
      </c>
      <c r="F232">
        <v>1.008347403397641</v>
      </c>
      <c r="G232">
        <v>1.4322592306182309</v>
      </c>
      <c r="H232">
        <v>0.42391182722059062</v>
      </c>
      <c r="I232">
        <v>0</v>
      </c>
      <c r="J232" s="3">
        <f t="shared" si="3"/>
        <v>1.3415602306244865</v>
      </c>
      <c r="K232" s="3" t="s">
        <v>8166</v>
      </c>
      <c r="L232" s="1" t="s">
        <v>8167</v>
      </c>
      <c r="M232" t="s">
        <v>2904</v>
      </c>
      <c r="N232" t="s">
        <v>2094</v>
      </c>
      <c r="O232" t="s">
        <v>2094</v>
      </c>
      <c r="P232" t="s">
        <v>2905</v>
      </c>
    </row>
    <row r="233" spans="1:16" x14ac:dyDescent="0.4">
      <c r="A233" s="1" t="s">
        <v>241</v>
      </c>
      <c r="B233" t="s">
        <v>11</v>
      </c>
      <c r="C233" t="b">
        <v>1</v>
      </c>
      <c r="D233">
        <v>0.1</v>
      </c>
      <c r="E233">
        <v>1.274650625590706E-3</v>
      </c>
      <c r="F233">
        <v>2.7913699375494589</v>
      </c>
      <c r="G233">
        <v>2.3534437138396078</v>
      </c>
      <c r="H233">
        <v>-0.43792622370985163</v>
      </c>
      <c r="I233">
        <v>0</v>
      </c>
      <c r="J233" s="3">
        <f t="shared" si="3"/>
        <v>0.73819495156231518</v>
      </c>
      <c r="K233" s="3" t="s">
        <v>2906</v>
      </c>
      <c r="M233" t="s">
        <v>2907</v>
      </c>
      <c r="N233" t="s">
        <v>2908</v>
      </c>
      <c r="O233" t="s">
        <v>2291</v>
      </c>
      <c r="P233" t="s">
        <v>2909</v>
      </c>
    </row>
    <row r="234" spans="1:16" x14ac:dyDescent="0.4">
      <c r="A234" s="1" t="s">
        <v>242</v>
      </c>
      <c r="B234" t="s">
        <v>11</v>
      </c>
      <c r="C234" t="b">
        <v>1</v>
      </c>
      <c r="D234">
        <v>1</v>
      </c>
      <c r="E234">
        <v>0.79358735688981974</v>
      </c>
      <c r="F234">
        <v>2.7350759383358341</v>
      </c>
      <c r="G234">
        <v>2.7103715738811029</v>
      </c>
      <c r="H234">
        <v>-2.4704364454730229E-2</v>
      </c>
      <c r="I234">
        <v>0</v>
      </c>
      <c r="J234" s="3">
        <f t="shared" si="3"/>
        <v>0.9830220177417115</v>
      </c>
      <c r="K234" s="3" t="s">
        <v>2910</v>
      </c>
      <c r="M234" t="s">
        <v>2911</v>
      </c>
      <c r="N234" t="s">
        <v>2912</v>
      </c>
      <c r="O234" t="s">
        <v>2913</v>
      </c>
      <c r="P234" t="s">
        <v>2914</v>
      </c>
    </row>
    <row r="235" spans="1:16" x14ac:dyDescent="0.4">
      <c r="A235" s="1" t="s">
        <v>243</v>
      </c>
      <c r="B235" t="s">
        <v>11</v>
      </c>
      <c r="C235" t="b">
        <v>1</v>
      </c>
      <c r="D235">
        <v>0.7</v>
      </c>
      <c r="E235">
        <v>0.35910513079634671</v>
      </c>
      <c r="F235">
        <v>-2.059458567706995</v>
      </c>
      <c r="G235">
        <v>-1.816028547939601</v>
      </c>
      <c r="H235">
        <v>0.2434300197673944</v>
      </c>
      <c r="I235">
        <v>0</v>
      </c>
      <c r="J235" s="3">
        <f t="shared" si="3"/>
        <v>1.183803822012117</v>
      </c>
      <c r="K235" s="3" t="s">
        <v>2915</v>
      </c>
      <c r="M235" t="s">
        <v>2916</v>
      </c>
      <c r="N235" t="s">
        <v>2917</v>
      </c>
      <c r="O235" t="s">
        <v>2918</v>
      </c>
      <c r="P235" t="s">
        <v>2919</v>
      </c>
    </row>
    <row r="236" spans="1:16" x14ac:dyDescent="0.4">
      <c r="A236" s="1" t="s">
        <v>244</v>
      </c>
      <c r="B236" t="s">
        <v>11</v>
      </c>
      <c r="C236" t="b">
        <v>1</v>
      </c>
      <c r="D236">
        <v>0.1</v>
      </c>
      <c r="E236">
        <v>8.1502729269760418E-5</v>
      </c>
      <c r="F236">
        <v>2.5491076970401272</v>
      </c>
      <c r="G236">
        <v>3.531348566405804</v>
      </c>
      <c r="H236">
        <v>0.98224086936567678</v>
      </c>
      <c r="I236">
        <v>0</v>
      </c>
      <c r="J236" s="3">
        <f t="shared" si="3"/>
        <v>1.9755315259961956</v>
      </c>
      <c r="K236" s="3" t="s">
        <v>2920</v>
      </c>
      <c r="M236" t="s">
        <v>2921</v>
      </c>
      <c r="N236" t="s">
        <v>2922</v>
      </c>
      <c r="O236" t="s">
        <v>2923</v>
      </c>
      <c r="P236" t="s">
        <v>2924</v>
      </c>
    </row>
    <row r="237" spans="1:16" x14ac:dyDescent="0.4">
      <c r="A237" s="1" t="s">
        <v>245</v>
      </c>
      <c r="B237" t="s">
        <v>11</v>
      </c>
      <c r="C237" t="b">
        <v>1</v>
      </c>
      <c r="D237">
        <v>0.1</v>
      </c>
      <c r="E237">
        <v>2.2721143614260409E-2</v>
      </c>
      <c r="F237">
        <v>1.5593421921613879</v>
      </c>
      <c r="G237">
        <v>2.1449937123146139</v>
      </c>
      <c r="H237">
        <v>0.58565152015322619</v>
      </c>
      <c r="I237">
        <v>0</v>
      </c>
      <c r="J237" s="3">
        <f t="shared" si="3"/>
        <v>1.5007165589127731</v>
      </c>
      <c r="K237" s="3" t="s">
        <v>2925</v>
      </c>
      <c r="M237" t="s">
        <v>2926</v>
      </c>
      <c r="N237" t="s">
        <v>2094</v>
      </c>
      <c r="O237" t="s">
        <v>2927</v>
      </c>
      <c r="P237" t="s">
        <v>2928</v>
      </c>
    </row>
    <row r="238" spans="1:16" x14ac:dyDescent="0.4">
      <c r="A238" s="1" t="s">
        <v>246</v>
      </c>
      <c r="B238" t="s">
        <v>11</v>
      </c>
      <c r="C238" t="b">
        <v>1</v>
      </c>
      <c r="D238">
        <v>0.1</v>
      </c>
      <c r="E238">
        <v>2.9706300140403021E-2</v>
      </c>
      <c r="F238">
        <v>-2.1085982729887949</v>
      </c>
      <c r="G238">
        <v>-1.4398598674510099</v>
      </c>
      <c r="H238">
        <v>0.66873840553778563</v>
      </c>
      <c r="I238">
        <v>0</v>
      </c>
      <c r="J238" s="3">
        <f t="shared" si="3"/>
        <v>1.5896822290750945</v>
      </c>
      <c r="K238" s="3" t="s">
        <v>2929</v>
      </c>
      <c r="M238" t="s">
        <v>2930</v>
      </c>
      <c r="N238" t="s">
        <v>2931</v>
      </c>
      <c r="O238" t="s">
        <v>2148</v>
      </c>
      <c r="P238" t="s">
        <v>2932</v>
      </c>
    </row>
    <row r="239" spans="1:16" x14ac:dyDescent="0.4">
      <c r="A239" s="1" t="s">
        <v>247</v>
      </c>
      <c r="B239" t="s">
        <v>11</v>
      </c>
      <c r="C239" t="b">
        <v>1</v>
      </c>
      <c r="D239">
        <v>0.1</v>
      </c>
      <c r="E239">
        <v>4.3421507320009267E-2</v>
      </c>
      <c r="F239">
        <v>-0.59698183012683614</v>
      </c>
      <c r="G239">
        <v>-0.93538206590397621</v>
      </c>
      <c r="H239">
        <v>-0.33840023577714012</v>
      </c>
      <c r="I239">
        <v>0</v>
      </c>
      <c r="J239" s="3">
        <f t="shared" si="3"/>
        <v>0.79091785249674385</v>
      </c>
      <c r="K239" s="3" t="s">
        <v>2933</v>
      </c>
      <c r="M239" t="s">
        <v>2934</v>
      </c>
      <c r="N239" t="s">
        <v>2103</v>
      </c>
      <c r="O239" t="s">
        <v>2935</v>
      </c>
      <c r="P239" t="s">
        <v>2094</v>
      </c>
    </row>
    <row r="240" spans="1:16" x14ac:dyDescent="0.4">
      <c r="A240" s="1" t="s">
        <v>248</v>
      </c>
      <c r="B240" t="s">
        <v>11</v>
      </c>
      <c r="C240" t="b">
        <v>1</v>
      </c>
      <c r="D240">
        <v>0.1</v>
      </c>
      <c r="E240">
        <v>5.9546381099893474E-4</v>
      </c>
      <c r="F240">
        <v>2.5878605642203958</v>
      </c>
      <c r="G240">
        <v>2.0545810363425012</v>
      </c>
      <c r="H240">
        <v>-0.53327952787789457</v>
      </c>
      <c r="I240">
        <v>0</v>
      </c>
      <c r="J240" s="3">
        <f t="shared" si="3"/>
        <v>0.69098220975377067</v>
      </c>
      <c r="K240" s="3" t="s">
        <v>2936</v>
      </c>
      <c r="M240" t="s">
        <v>2937</v>
      </c>
      <c r="N240" t="s">
        <v>2938</v>
      </c>
      <c r="O240" t="s">
        <v>2227</v>
      </c>
      <c r="P240" t="s">
        <v>2939</v>
      </c>
    </row>
    <row r="241" spans="1:16" x14ac:dyDescent="0.4">
      <c r="A241" s="1" t="s">
        <v>249</v>
      </c>
      <c r="B241" t="s">
        <v>11</v>
      </c>
      <c r="C241" t="b">
        <v>1</v>
      </c>
      <c r="D241">
        <v>0.2</v>
      </c>
      <c r="E241">
        <v>0.29957380532467182</v>
      </c>
      <c r="F241">
        <v>5.0877299740443638</v>
      </c>
      <c r="G241">
        <v>4.7153476847696858</v>
      </c>
      <c r="H241">
        <v>-0.37238228927467798</v>
      </c>
      <c r="I241">
        <v>0</v>
      </c>
      <c r="J241" s="3">
        <f t="shared" si="3"/>
        <v>0.7725058218206674</v>
      </c>
      <c r="K241" s="3" t="s">
        <v>2940</v>
      </c>
      <c r="M241" t="s">
        <v>2325</v>
      </c>
      <c r="N241" t="s">
        <v>2941</v>
      </c>
      <c r="O241" t="s">
        <v>2110</v>
      </c>
      <c r="P241" t="s">
        <v>2328</v>
      </c>
    </row>
    <row r="242" spans="1:16" x14ac:dyDescent="0.4">
      <c r="A242" s="1" t="s">
        <v>250</v>
      </c>
      <c r="B242" t="s">
        <v>11</v>
      </c>
      <c r="C242" t="b">
        <v>1</v>
      </c>
      <c r="D242">
        <v>0.1</v>
      </c>
      <c r="E242">
        <v>7.5905261698084189E-2</v>
      </c>
      <c r="F242">
        <v>-0.11663838836458559</v>
      </c>
      <c r="G242">
        <v>0.58434155474201077</v>
      </c>
      <c r="H242">
        <v>0.70097994310659628</v>
      </c>
      <c r="I242">
        <v>0</v>
      </c>
      <c r="J242" s="3">
        <f t="shared" si="3"/>
        <v>1.6256086039844406</v>
      </c>
      <c r="K242" s="3" t="s">
        <v>2942</v>
      </c>
      <c r="M242" t="s">
        <v>2195</v>
      </c>
      <c r="N242" t="s">
        <v>2094</v>
      </c>
      <c r="O242" t="s">
        <v>2094</v>
      </c>
      <c r="P242" t="s">
        <v>2094</v>
      </c>
    </row>
    <row r="243" spans="1:16" x14ac:dyDescent="0.4">
      <c r="A243" s="1" t="s">
        <v>251</v>
      </c>
      <c r="B243" t="s">
        <v>11</v>
      </c>
      <c r="C243" t="b">
        <v>1</v>
      </c>
      <c r="D243">
        <v>0.2</v>
      </c>
      <c r="E243">
        <v>0.129265275262305</v>
      </c>
      <c r="F243">
        <v>1.923496479809361</v>
      </c>
      <c r="G243">
        <v>1.4187123357313289</v>
      </c>
      <c r="H243">
        <v>-0.50478414407803163</v>
      </c>
      <c r="I243">
        <v>0</v>
      </c>
      <c r="J243" s="3">
        <f t="shared" si="3"/>
        <v>0.70476581669064997</v>
      </c>
      <c r="K243" s="3" t="s">
        <v>2943</v>
      </c>
      <c r="M243" t="s">
        <v>2944</v>
      </c>
      <c r="N243" t="s">
        <v>2945</v>
      </c>
      <c r="O243" t="s">
        <v>2451</v>
      </c>
      <c r="P243" t="s">
        <v>2946</v>
      </c>
    </row>
    <row r="244" spans="1:16" x14ac:dyDescent="0.4">
      <c r="A244" s="1" t="s">
        <v>252</v>
      </c>
      <c r="B244" t="s">
        <v>11</v>
      </c>
      <c r="C244" t="b">
        <v>1</v>
      </c>
      <c r="D244">
        <v>0.1</v>
      </c>
      <c r="E244">
        <v>1.0373902013943019E-2</v>
      </c>
      <c r="F244">
        <v>2.7083972077020499</v>
      </c>
      <c r="G244">
        <v>2.1125970929688109</v>
      </c>
      <c r="H244">
        <v>-0.59580011473323946</v>
      </c>
      <c r="I244">
        <v>0</v>
      </c>
      <c r="J244" s="3">
        <f t="shared" si="3"/>
        <v>0.66167738894563388</v>
      </c>
      <c r="K244" s="3" t="s">
        <v>2947</v>
      </c>
      <c r="M244" t="s">
        <v>2948</v>
      </c>
      <c r="N244" t="s">
        <v>2949</v>
      </c>
      <c r="O244" t="s">
        <v>2094</v>
      </c>
      <c r="P244" t="s">
        <v>2950</v>
      </c>
    </row>
    <row r="245" spans="1:16" x14ac:dyDescent="0.4">
      <c r="A245" s="1" t="s">
        <v>253</v>
      </c>
      <c r="B245" t="s">
        <v>11</v>
      </c>
      <c r="C245" t="b">
        <v>1</v>
      </c>
      <c r="D245">
        <v>0.1</v>
      </c>
      <c r="E245">
        <v>1.5055859406003149E-4</v>
      </c>
      <c r="F245">
        <v>1.573902198598238</v>
      </c>
      <c r="G245">
        <v>0.61342159551520348</v>
      </c>
      <c r="H245">
        <v>-0.96048060308303451</v>
      </c>
      <c r="I245">
        <v>0</v>
      </c>
      <c r="J245" s="3">
        <f t="shared" si="3"/>
        <v>0.51388569475166923</v>
      </c>
      <c r="K245" s="3" t="s">
        <v>2951</v>
      </c>
      <c r="M245" t="s">
        <v>2952</v>
      </c>
      <c r="N245" t="s">
        <v>2094</v>
      </c>
      <c r="O245" t="s">
        <v>2428</v>
      </c>
      <c r="P245" t="s">
        <v>2424</v>
      </c>
    </row>
    <row r="246" spans="1:16" x14ac:dyDescent="0.4">
      <c r="A246" s="1" t="s">
        <v>254</v>
      </c>
      <c r="B246" t="s">
        <v>11</v>
      </c>
      <c r="C246" t="b">
        <v>1</v>
      </c>
      <c r="D246">
        <v>0.1</v>
      </c>
      <c r="E246">
        <v>1.543634336238677E-2</v>
      </c>
      <c r="F246">
        <v>-0.47648183366625751</v>
      </c>
      <c r="G246">
        <v>-1.207586359428793</v>
      </c>
      <c r="H246">
        <v>-0.73110452576253593</v>
      </c>
      <c r="I246">
        <v>0</v>
      </c>
      <c r="J246" s="3">
        <f t="shared" si="3"/>
        <v>0.60244250790966725</v>
      </c>
      <c r="K246" s="3" t="s">
        <v>2953</v>
      </c>
      <c r="M246" t="s">
        <v>2954</v>
      </c>
      <c r="N246" t="s">
        <v>2655</v>
      </c>
      <c r="O246" t="s">
        <v>2955</v>
      </c>
      <c r="P246" t="s">
        <v>2956</v>
      </c>
    </row>
    <row r="247" spans="1:16" x14ac:dyDescent="0.4">
      <c r="A247" s="1" t="s">
        <v>255</v>
      </c>
      <c r="B247" t="s">
        <v>11</v>
      </c>
      <c r="C247" t="b">
        <v>1</v>
      </c>
      <c r="D247">
        <v>0.1</v>
      </c>
      <c r="E247">
        <v>4.1071633569461571E-2</v>
      </c>
      <c r="F247">
        <v>3.3536648965185152</v>
      </c>
      <c r="G247">
        <v>2.4414985719486011</v>
      </c>
      <c r="H247">
        <v>-0.91216632456991409</v>
      </c>
      <c r="I247">
        <v>0</v>
      </c>
      <c r="J247" s="3">
        <f t="shared" si="3"/>
        <v>0.53138657146798551</v>
      </c>
      <c r="K247" s="3" t="s">
        <v>2957</v>
      </c>
      <c r="M247" t="s">
        <v>2958</v>
      </c>
      <c r="N247" t="s">
        <v>2094</v>
      </c>
      <c r="O247" t="s">
        <v>2094</v>
      </c>
      <c r="P247" t="s">
        <v>2959</v>
      </c>
    </row>
    <row r="248" spans="1:16" x14ac:dyDescent="0.4">
      <c r="A248" s="1" t="s">
        <v>256</v>
      </c>
      <c r="B248" t="s">
        <v>11</v>
      </c>
      <c r="C248" t="b">
        <v>1</v>
      </c>
      <c r="D248">
        <v>0.2</v>
      </c>
      <c r="E248">
        <v>0.22908568717860531</v>
      </c>
      <c r="F248">
        <v>4.0426898666018873</v>
      </c>
      <c r="G248">
        <v>4.1605723866805064</v>
      </c>
      <c r="H248">
        <v>0.1178825200786182</v>
      </c>
      <c r="I248">
        <v>0</v>
      </c>
      <c r="J248" s="3">
        <f t="shared" si="3"/>
        <v>1.0851410043010654</v>
      </c>
      <c r="K248" s="3" t="s">
        <v>2960</v>
      </c>
      <c r="M248" t="s">
        <v>2961</v>
      </c>
      <c r="N248" t="s">
        <v>2962</v>
      </c>
      <c r="O248" t="s">
        <v>2963</v>
      </c>
      <c r="P248" t="s">
        <v>2964</v>
      </c>
    </row>
    <row r="249" spans="1:16" x14ac:dyDescent="0.4">
      <c r="A249" s="1" t="s">
        <v>257</v>
      </c>
      <c r="B249" t="s">
        <v>11</v>
      </c>
      <c r="C249" t="b">
        <v>1</v>
      </c>
      <c r="D249">
        <v>0.1</v>
      </c>
      <c r="E249">
        <v>8.4274796653782263E-2</v>
      </c>
      <c r="F249">
        <v>7.5703900215604589</v>
      </c>
      <c r="G249">
        <v>8.3172182875143452</v>
      </c>
      <c r="H249">
        <v>0.74682826595388629</v>
      </c>
      <c r="I249">
        <v>0</v>
      </c>
      <c r="J249" s="3">
        <f t="shared" si="3"/>
        <v>1.6780995064430568</v>
      </c>
      <c r="K249" s="3" t="s">
        <v>2965</v>
      </c>
      <c r="L249" s="1" t="s">
        <v>17807</v>
      </c>
      <c r="M249" t="s">
        <v>2966</v>
      </c>
      <c r="N249" t="s">
        <v>2967</v>
      </c>
      <c r="O249" t="s">
        <v>2110</v>
      </c>
      <c r="P249" t="s">
        <v>2968</v>
      </c>
    </row>
    <row r="250" spans="1:16" x14ac:dyDescent="0.4">
      <c r="A250" s="1" t="s">
        <v>258</v>
      </c>
      <c r="B250" t="s">
        <v>11</v>
      </c>
      <c r="C250" t="b">
        <v>1</v>
      </c>
      <c r="D250">
        <v>0.1</v>
      </c>
      <c r="E250">
        <v>5.6839536937064257E-5</v>
      </c>
      <c r="F250">
        <v>6.4857276592658506</v>
      </c>
      <c r="G250">
        <v>7.3901551810814574</v>
      </c>
      <c r="H250">
        <v>0.90442752181560593</v>
      </c>
      <c r="I250">
        <v>0</v>
      </c>
      <c r="J250" s="3">
        <f t="shared" si="3"/>
        <v>1.8718015948234827</v>
      </c>
      <c r="K250" s="3" t="s">
        <v>2969</v>
      </c>
      <c r="L250" s="1" t="s">
        <v>17798</v>
      </c>
      <c r="M250" t="s">
        <v>2881</v>
      </c>
      <c r="N250" t="s">
        <v>2882</v>
      </c>
      <c r="O250" t="s">
        <v>2119</v>
      </c>
      <c r="P250" t="s">
        <v>2883</v>
      </c>
    </row>
    <row r="251" spans="1:16" x14ac:dyDescent="0.4">
      <c r="A251" s="1" t="s">
        <v>259</v>
      </c>
      <c r="B251" t="s">
        <v>11</v>
      </c>
      <c r="C251" t="b">
        <v>1</v>
      </c>
      <c r="D251">
        <v>0.1</v>
      </c>
      <c r="E251">
        <v>4.3902154196141921E-2</v>
      </c>
      <c r="F251">
        <v>-0.48038280819399881</v>
      </c>
      <c r="G251">
        <v>-0.9999519008758545</v>
      </c>
      <c r="H251">
        <v>-0.51956909268185569</v>
      </c>
      <c r="I251">
        <v>0</v>
      </c>
      <c r="J251" s="3">
        <f t="shared" si="3"/>
        <v>0.69758015683316565</v>
      </c>
      <c r="K251" s="3" t="s">
        <v>2970</v>
      </c>
      <c r="M251" t="s">
        <v>2971</v>
      </c>
      <c r="N251" t="s">
        <v>2094</v>
      </c>
      <c r="O251" t="s">
        <v>2094</v>
      </c>
      <c r="P251" t="s">
        <v>2094</v>
      </c>
    </row>
    <row r="252" spans="1:16" x14ac:dyDescent="0.4">
      <c r="A252" s="1" t="s">
        <v>260</v>
      </c>
      <c r="B252" t="s">
        <v>11</v>
      </c>
      <c r="C252" t="b">
        <v>1</v>
      </c>
      <c r="D252">
        <v>0.1</v>
      </c>
      <c r="E252">
        <v>8.1374529759446514E-3</v>
      </c>
      <c r="F252">
        <v>3.6952317029429711</v>
      </c>
      <c r="G252">
        <v>2.8078207645080049</v>
      </c>
      <c r="H252">
        <v>-0.88741093843496577</v>
      </c>
      <c r="I252">
        <v>0</v>
      </c>
      <c r="J252" s="3">
        <f t="shared" si="3"/>
        <v>0.54058337959798697</v>
      </c>
      <c r="K252" s="3" t="s">
        <v>2972</v>
      </c>
      <c r="M252" t="s">
        <v>2195</v>
      </c>
      <c r="N252" t="s">
        <v>2094</v>
      </c>
      <c r="O252" t="s">
        <v>2094</v>
      </c>
      <c r="P252" t="s">
        <v>2094</v>
      </c>
    </row>
    <row r="253" spans="1:16" x14ac:dyDescent="0.4">
      <c r="A253" s="1" t="s">
        <v>261</v>
      </c>
      <c r="B253" t="s">
        <v>11</v>
      </c>
      <c r="C253" t="b">
        <v>1</v>
      </c>
      <c r="D253">
        <v>0.1</v>
      </c>
      <c r="E253">
        <v>5.7102646844929772E-2</v>
      </c>
      <c r="F253">
        <v>6.4032625082820092</v>
      </c>
      <c r="G253">
        <v>7.5650040996637236</v>
      </c>
      <c r="H253">
        <v>1.1617415913817151</v>
      </c>
      <c r="I253">
        <v>0</v>
      </c>
      <c r="J253" s="3">
        <f t="shared" si="3"/>
        <v>2.2372734364902316</v>
      </c>
      <c r="K253" s="3" t="s">
        <v>2973</v>
      </c>
      <c r="M253" t="s">
        <v>2974</v>
      </c>
      <c r="N253" t="s">
        <v>2128</v>
      </c>
      <c r="O253" t="s">
        <v>2532</v>
      </c>
      <c r="P253" t="s">
        <v>2145</v>
      </c>
    </row>
    <row r="254" spans="1:16" x14ac:dyDescent="0.4">
      <c r="A254" s="1" t="s">
        <v>262</v>
      </c>
      <c r="B254" t="s">
        <v>11</v>
      </c>
      <c r="C254" t="b">
        <v>1</v>
      </c>
      <c r="D254">
        <v>0.2</v>
      </c>
      <c r="E254">
        <v>0.1539154991785312</v>
      </c>
      <c r="F254">
        <v>-1.010750814136316</v>
      </c>
      <c r="G254">
        <v>-0.8271754422508083</v>
      </c>
      <c r="H254">
        <v>0.18357537188550721</v>
      </c>
      <c r="I254">
        <v>0</v>
      </c>
      <c r="J254" s="3">
        <f t="shared" si="3"/>
        <v>1.135694946745005</v>
      </c>
      <c r="K254" s="3" t="s">
        <v>2975</v>
      </c>
      <c r="M254" t="s">
        <v>2976</v>
      </c>
      <c r="N254" t="s">
        <v>2977</v>
      </c>
      <c r="O254" t="s">
        <v>2978</v>
      </c>
      <c r="P254" t="s">
        <v>2979</v>
      </c>
    </row>
    <row r="255" spans="1:16" x14ac:dyDescent="0.4">
      <c r="A255" s="1" t="s">
        <v>263</v>
      </c>
      <c r="B255" t="s">
        <v>11</v>
      </c>
      <c r="C255" t="b">
        <v>1</v>
      </c>
      <c r="D255">
        <v>0.2</v>
      </c>
      <c r="E255">
        <v>0.25925180799209052</v>
      </c>
      <c r="F255">
        <v>2.0726569684582019</v>
      </c>
      <c r="G255">
        <v>2.6163574531081348</v>
      </c>
      <c r="H255">
        <v>0.54370048464993292</v>
      </c>
      <c r="I255">
        <v>0</v>
      </c>
      <c r="J255" s="3">
        <f t="shared" si="3"/>
        <v>1.4577067155028507</v>
      </c>
      <c r="K255" s="3" t="s">
        <v>2980</v>
      </c>
      <c r="L255" s="1" t="s">
        <v>17815</v>
      </c>
      <c r="M255" t="s">
        <v>2981</v>
      </c>
      <c r="N255" t="s">
        <v>2982</v>
      </c>
      <c r="O255" t="s">
        <v>2983</v>
      </c>
      <c r="P255" t="s">
        <v>2984</v>
      </c>
    </row>
    <row r="256" spans="1:16" x14ac:dyDescent="0.4">
      <c r="A256" s="1" t="s">
        <v>264</v>
      </c>
      <c r="B256" t="s">
        <v>11</v>
      </c>
      <c r="C256" t="b">
        <v>1</v>
      </c>
      <c r="D256">
        <v>0.2</v>
      </c>
      <c r="E256">
        <v>0.17556897608767891</v>
      </c>
      <c r="F256">
        <v>-0.92723090678095232</v>
      </c>
      <c r="G256">
        <v>-1.3430167769222661</v>
      </c>
      <c r="H256">
        <v>-0.4157858701413133</v>
      </c>
      <c r="I256">
        <v>0</v>
      </c>
      <c r="J256" s="3">
        <f t="shared" si="3"/>
        <v>0.74961105252330773</v>
      </c>
      <c r="K256" s="3" t="s">
        <v>2985</v>
      </c>
      <c r="M256" t="s">
        <v>2986</v>
      </c>
      <c r="N256" t="s">
        <v>2094</v>
      </c>
      <c r="O256" t="s">
        <v>2987</v>
      </c>
      <c r="P256" t="s">
        <v>2988</v>
      </c>
    </row>
    <row r="257" spans="1:16" x14ac:dyDescent="0.4">
      <c r="A257" s="1" t="s">
        <v>265</v>
      </c>
      <c r="B257" t="s">
        <v>11</v>
      </c>
      <c r="C257" t="b">
        <v>1</v>
      </c>
      <c r="D257">
        <v>0.1</v>
      </c>
      <c r="E257">
        <v>1.232122393013013E-2</v>
      </c>
      <c r="F257">
        <v>3.622585518397921</v>
      </c>
      <c r="G257">
        <v>4.0647228652064493</v>
      </c>
      <c r="H257">
        <v>0.4421373468085279</v>
      </c>
      <c r="I257">
        <v>0</v>
      </c>
      <c r="J257" s="3">
        <f t="shared" si="3"/>
        <v>1.3586156207094893</v>
      </c>
      <c r="K257" s="3" t="s">
        <v>2989</v>
      </c>
      <c r="M257" t="s">
        <v>2990</v>
      </c>
      <c r="N257" t="s">
        <v>2374</v>
      </c>
      <c r="O257" t="s">
        <v>2267</v>
      </c>
      <c r="P257" t="s">
        <v>2991</v>
      </c>
    </row>
    <row r="258" spans="1:16" x14ac:dyDescent="0.4">
      <c r="A258" s="1" t="s">
        <v>266</v>
      </c>
      <c r="B258" t="s">
        <v>11</v>
      </c>
      <c r="C258" t="b">
        <v>1</v>
      </c>
      <c r="D258">
        <v>0.7</v>
      </c>
      <c r="E258">
        <v>0.94077755043994005</v>
      </c>
      <c r="F258">
        <v>-1.758581437853391</v>
      </c>
      <c r="G258">
        <v>-1.7380171219672449</v>
      </c>
      <c r="H258">
        <v>2.0564315886146382E-2</v>
      </c>
      <c r="I258">
        <v>0</v>
      </c>
      <c r="J258" s="3">
        <f t="shared" si="3"/>
        <v>1.0143561716400691</v>
      </c>
      <c r="K258" s="3" t="s">
        <v>2992</v>
      </c>
      <c r="M258" t="s">
        <v>2993</v>
      </c>
      <c r="N258" t="s">
        <v>2994</v>
      </c>
      <c r="O258" t="s">
        <v>2995</v>
      </c>
      <c r="P258" t="s">
        <v>2996</v>
      </c>
    </row>
    <row r="259" spans="1:16" x14ac:dyDescent="0.4">
      <c r="A259" s="1" t="s">
        <v>267</v>
      </c>
      <c r="B259" t="s">
        <v>11</v>
      </c>
      <c r="C259" t="b">
        <v>1</v>
      </c>
      <c r="D259">
        <v>0.7</v>
      </c>
      <c r="E259">
        <v>0.94891683404310867</v>
      </c>
      <c r="F259">
        <v>-0.41371311838446029</v>
      </c>
      <c r="G259">
        <v>-0.4578670938381813</v>
      </c>
      <c r="H259">
        <v>-4.4153975453721017E-2</v>
      </c>
      <c r="I259">
        <v>0</v>
      </c>
      <c r="J259" s="3">
        <f t="shared" si="3"/>
        <v>0.96985839410900165</v>
      </c>
      <c r="K259" s="3" t="s">
        <v>2997</v>
      </c>
      <c r="M259" t="s">
        <v>2998</v>
      </c>
      <c r="N259" t="s">
        <v>2999</v>
      </c>
      <c r="O259" t="s">
        <v>2137</v>
      </c>
      <c r="P259" t="s">
        <v>3000</v>
      </c>
    </row>
    <row r="260" spans="1:16" x14ac:dyDescent="0.4">
      <c r="A260" s="1" t="s">
        <v>268</v>
      </c>
      <c r="B260" t="s">
        <v>11</v>
      </c>
      <c r="C260" t="b">
        <v>1</v>
      </c>
      <c r="D260">
        <v>0.1</v>
      </c>
      <c r="E260">
        <v>5.5111992177248707E-3</v>
      </c>
      <c r="F260">
        <v>-6.97241560737029E-2</v>
      </c>
      <c r="G260">
        <v>-0.96093173380373875</v>
      </c>
      <c r="H260">
        <v>-0.89120757773003589</v>
      </c>
      <c r="I260">
        <v>0</v>
      </c>
      <c r="J260" s="3">
        <f t="shared" ref="J260:J323" si="4">2^H260</f>
        <v>0.53916263451194324</v>
      </c>
      <c r="K260" s="3" t="s">
        <v>3001</v>
      </c>
      <c r="M260" t="s">
        <v>2195</v>
      </c>
      <c r="N260" t="s">
        <v>2094</v>
      </c>
      <c r="O260" t="s">
        <v>2094</v>
      </c>
      <c r="P260" t="s">
        <v>2094</v>
      </c>
    </row>
    <row r="261" spans="1:16" x14ac:dyDescent="0.4">
      <c r="A261" s="1" t="s">
        <v>269</v>
      </c>
      <c r="B261" t="s">
        <v>11</v>
      </c>
      <c r="C261" t="b">
        <v>1</v>
      </c>
      <c r="D261">
        <v>1</v>
      </c>
      <c r="E261">
        <v>0.36650727698366647</v>
      </c>
      <c r="F261">
        <v>3.374754005309248</v>
      </c>
      <c r="G261">
        <v>3.5355634217998229</v>
      </c>
      <c r="H261">
        <v>0.1608094164905749</v>
      </c>
      <c r="I261">
        <v>0</v>
      </c>
      <c r="J261" s="3">
        <f t="shared" si="4"/>
        <v>1.1179141620424053</v>
      </c>
      <c r="K261" s="3" t="s">
        <v>3002</v>
      </c>
      <c r="M261" t="s">
        <v>3003</v>
      </c>
      <c r="N261" t="s">
        <v>2094</v>
      </c>
      <c r="O261" t="s">
        <v>2267</v>
      </c>
      <c r="P261" t="s">
        <v>2134</v>
      </c>
    </row>
    <row r="262" spans="1:16" x14ac:dyDescent="0.4">
      <c r="A262" s="1" t="s">
        <v>270</v>
      </c>
      <c r="B262" t="s">
        <v>11</v>
      </c>
      <c r="C262" t="b">
        <v>1</v>
      </c>
      <c r="D262">
        <v>0.1</v>
      </c>
      <c r="E262">
        <v>8.0787469037288881E-3</v>
      </c>
      <c r="F262">
        <v>2.8653792709814532</v>
      </c>
      <c r="G262">
        <v>2.246254646903509</v>
      </c>
      <c r="H262">
        <v>-0.61912462407794422</v>
      </c>
      <c r="I262">
        <v>0</v>
      </c>
      <c r="J262" s="3">
        <f t="shared" si="4"/>
        <v>0.65106585144569051</v>
      </c>
      <c r="K262" s="3" t="s">
        <v>3004</v>
      </c>
      <c r="M262" t="s">
        <v>3005</v>
      </c>
      <c r="N262" t="s">
        <v>3006</v>
      </c>
      <c r="O262" t="s">
        <v>3007</v>
      </c>
      <c r="P262" t="s">
        <v>3008</v>
      </c>
    </row>
    <row r="263" spans="1:16" x14ac:dyDescent="0.4">
      <c r="A263" s="1" t="s">
        <v>271</v>
      </c>
      <c r="B263" t="s">
        <v>11</v>
      </c>
      <c r="C263" t="b">
        <v>1</v>
      </c>
      <c r="D263">
        <v>0.1</v>
      </c>
      <c r="E263">
        <v>1.140741039761862E-3</v>
      </c>
      <c r="F263">
        <v>2.2263529381382838</v>
      </c>
      <c r="G263">
        <v>2.5866818228371549</v>
      </c>
      <c r="H263">
        <v>0.36032888469887098</v>
      </c>
      <c r="I263">
        <v>0</v>
      </c>
      <c r="J263" s="3">
        <f t="shared" si="4"/>
        <v>1.2837185077428492</v>
      </c>
      <c r="K263" s="3" t="s">
        <v>3009</v>
      </c>
      <c r="M263" t="s">
        <v>3010</v>
      </c>
      <c r="N263" t="s">
        <v>3011</v>
      </c>
      <c r="O263" t="s">
        <v>3012</v>
      </c>
      <c r="P263" t="s">
        <v>3013</v>
      </c>
    </row>
    <row r="264" spans="1:16" x14ac:dyDescent="0.4">
      <c r="A264" s="1" t="s">
        <v>272</v>
      </c>
      <c r="B264" t="s">
        <v>11</v>
      </c>
      <c r="C264" t="b">
        <v>1</v>
      </c>
      <c r="D264">
        <v>0.2</v>
      </c>
      <c r="E264">
        <v>0.18561122708967351</v>
      </c>
      <c r="F264">
        <v>-0.38830892869534789</v>
      </c>
      <c r="G264">
        <v>-0.87086766452008213</v>
      </c>
      <c r="H264">
        <v>-0.48255873582473419</v>
      </c>
      <c r="I264">
        <v>0</v>
      </c>
      <c r="J264" s="3">
        <f t="shared" si="4"/>
        <v>0.7157071334504429</v>
      </c>
      <c r="K264" s="3" t="s">
        <v>3014</v>
      </c>
      <c r="M264" t="s">
        <v>3015</v>
      </c>
      <c r="N264" t="s">
        <v>2094</v>
      </c>
      <c r="O264" t="s">
        <v>2094</v>
      </c>
      <c r="P264" t="s">
        <v>3016</v>
      </c>
    </row>
    <row r="265" spans="1:16" x14ac:dyDescent="0.4">
      <c r="A265" s="1" t="s">
        <v>273</v>
      </c>
      <c r="B265" t="s">
        <v>11</v>
      </c>
      <c r="C265" t="b">
        <v>1</v>
      </c>
      <c r="D265">
        <v>0.1</v>
      </c>
      <c r="E265">
        <v>3.3441748572354331E-2</v>
      </c>
      <c r="F265">
        <v>5.8535725530706273</v>
      </c>
      <c r="G265">
        <v>6.2884159548641314</v>
      </c>
      <c r="H265">
        <v>0.43484340179350323</v>
      </c>
      <c r="I265">
        <v>0</v>
      </c>
      <c r="J265" s="3">
        <f t="shared" si="4"/>
        <v>1.351764097012343</v>
      </c>
      <c r="K265" s="3" t="s">
        <v>3017</v>
      </c>
      <c r="M265" t="s">
        <v>3018</v>
      </c>
      <c r="N265" t="s">
        <v>2128</v>
      </c>
      <c r="O265" t="s">
        <v>2129</v>
      </c>
      <c r="P265" t="s">
        <v>2134</v>
      </c>
    </row>
    <row r="266" spans="1:16" x14ac:dyDescent="0.4">
      <c r="A266" s="1" t="s">
        <v>274</v>
      </c>
      <c r="B266" t="s">
        <v>11</v>
      </c>
      <c r="C266" t="b">
        <v>1</v>
      </c>
      <c r="D266">
        <v>0.7</v>
      </c>
      <c r="E266">
        <v>0.83868116151800987</v>
      </c>
      <c r="F266">
        <v>2.8032130743229722</v>
      </c>
      <c r="G266">
        <v>2.7322802403095028</v>
      </c>
      <c r="H266">
        <v>-7.0932834013468948E-2</v>
      </c>
      <c r="I266">
        <v>0</v>
      </c>
      <c r="J266" s="3">
        <f t="shared" si="4"/>
        <v>0.95202222973105344</v>
      </c>
      <c r="K266" s="3" t="s">
        <v>3019</v>
      </c>
      <c r="M266" t="s">
        <v>3020</v>
      </c>
      <c r="N266" t="s">
        <v>2353</v>
      </c>
      <c r="O266" t="s">
        <v>2129</v>
      </c>
      <c r="P266" t="s">
        <v>2583</v>
      </c>
    </row>
    <row r="267" spans="1:16" x14ac:dyDescent="0.4">
      <c r="A267" s="1" t="s">
        <v>275</v>
      </c>
      <c r="B267" t="s">
        <v>11</v>
      </c>
      <c r="C267" t="b">
        <v>1</v>
      </c>
      <c r="D267">
        <v>0.1</v>
      </c>
      <c r="E267">
        <v>5.4449808470201898E-4</v>
      </c>
      <c r="F267">
        <v>3.7200775440938192</v>
      </c>
      <c r="G267">
        <v>4.3769433713956936</v>
      </c>
      <c r="H267">
        <v>0.6568658273018757</v>
      </c>
      <c r="I267">
        <v>0</v>
      </c>
      <c r="J267" s="3">
        <f t="shared" si="4"/>
        <v>1.5766537102483078</v>
      </c>
      <c r="K267" s="3" t="s">
        <v>3021</v>
      </c>
      <c r="M267" t="s">
        <v>3022</v>
      </c>
      <c r="N267" t="s">
        <v>2128</v>
      </c>
      <c r="O267" t="s">
        <v>2129</v>
      </c>
      <c r="P267" t="s">
        <v>2134</v>
      </c>
    </row>
    <row r="268" spans="1:16" x14ac:dyDescent="0.4">
      <c r="A268" s="1" t="s">
        <v>276</v>
      </c>
      <c r="B268" t="s">
        <v>11</v>
      </c>
      <c r="C268" t="b">
        <v>1</v>
      </c>
      <c r="D268">
        <v>0.4</v>
      </c>
      <c r="E268">
        <v>0.30302615931253402</v>
      </c>
      <c r="F268">
        <v>-6.3214883208447745E-2</v>
      </c>
      <c r="G268">
        <v>0.2386792737520628</v>
      </c>
      <c r="H268">
        <v>0.30189415696051047</v>
      </c>
      <c r="I268">
        <v>0</v>
      </c>
      <c r="J268" s="3">
        <f t="shared" si="4"/>
        <v>1.2327618808118574</v>
      </c>
      <c r="K268" s="3" t="s">
        <v>3023</v>
      </c>
      <c r="M268" t="s">
        <v>3024</v>
      </c>
      <c r="N268" t="s">
        <v>3025</v>
      </c>
      <c r="O268" t="s">
        <v>3026</v>
      </c>
      <c r="P268" t="s">
        <v>3027</v>
      </c>
    </row>
    <row r="269" spans="1:16" x14ac:dyDescent="0.4">
      <c r="A269" s="1" t="s">
        <v>277</v>
      </c>
      <c r="B269" t="s">
        <v>11</v>
      </c>
      <c r="C269" t="b">
        <v>1</v>
      </c>
      <c r="D269">
        <v>0.1</v>
      </c>
      <c r="E269">
        <v>8.4715904467109471E-3</v>
      </c>
      <c r="F269">
        <v>1.786884666363957</v>
      </c>
      <c r="G269">
        <v>1.0605345581340531</v>
      </c>
      <c r="H269">
        <v>-0.72635010822990398</v>
      </c>
      <c r="I269">
        <v>0</v>
      </c>
      <c r="J269" s="3">
        <f t="shared" si="4"/>
        <v>0.60443113886430844</v>
      </c>
      <c r="K269" s="3" t="s">
        <v>3028</v>
      </c>
      <c r="M269" t="s">
        <v>3029</v>
      </c>
      <c r="N269" t="s">
        <v>3030</v>
      </c>
      <c r="O269" t="s">
        <v>2119</v>
      </c>
      <c r="P269" t="s">
        <v>3031</v>
      </c>
    </row>
    <row r="270" spans="1:16" x14ac:dyDescent="0.4">
      <c r="A270" s="1" t="s">
        <v>278</v>
      </c>
      <c r="B270" t="s">
        <v>11</v>
      </c>
      <c r="C270" t="b">
        <v>1</v>
      </c>
      <c r="D270">
        <v>0.1</v>
      </c>
      <c r="E270">
        <v>7.9926480242785494E-2</v>
      </c>
      <c r="F270">
        <v>-1.240385353935014</v>
      </c>
      <c r="G270">
        <v>-2.112893280952735</v>
      </c>
      <c r="H270">
        <v>-0.87250792701772117</v>
      </c>
      <c r="I270">
        <v>0</v>
      </c>
      <c r="J270" s="3">
        <f t="shared" si="4"/>
        <v>0.54619653727448114</v>
      </c>
      <c r="K270" s="3" t="s">
        <v>3032</v>
      </c>
      <c r="M270" t="s">
        <v>3033</v>
      </c>
      <c r="N270" t="s">
        <v>3034</v>
      </c>
      <c r="O270" t="s">
        <v>3035</v>
      </c>
      <c r="P270" t="s">
        <v>3036</v>
      </c>
    </row>
    <row r="271" spans="1:16" x14ac:dyDescent="0.4">
      <c r="A271" s="1" t="s">
        <v>279</v>
      </c>
      <c r="B271" t="s">
        <v>11</v>
      </c>
      <c r="C271" t="b">
        <v>1</v>
      </c>
      <c r="D271">
        <v>0.1</v>
      </c>
      <c r="E271">
        <v>9.5412248071836004E-3</v>
      </c>
      <c r="F271">
        <v>3.3502476003220671</v>
      </c>
      <c r="G271">
        <v>2.6371702001895492</v>
      </c>
      <c r="H271">
        <v>-0.71307740013251797</v>
      </c>
      <c r="I271">
        <v>0</v>
      </c>
      <c r="J271" s="3">
        <f t="shared" si="4"/>
        <v>0.61001752701085998</v>
      </c>
      <c r="K271" s="3" t="s">
        <v>3037</v>
      </c>
      <c r="M271" t="s">
        <v>3038</v>
      </c>
      <c r="N271" t="s">
        <v>3039</v>
      </c>
      <c r="O271" t="s">
        <v>2137</v>
      </c>
      <c r="P271" t="s">
        <v>3040</v>
      </c>
    </row>
    <row r="272" spans="1:16" x14ac:dyDescent="0.4">
      <c r="A272" s="1" t="s">
        <v>280</v>
      </c>
      <c r="B272" t="s">
        <v>11</v>
      </c>
      <c r="C272" t="b">
        <v>1</v>
      </c>
      <c r="D272">
        <v>1</v>
      </c>
      <c r="E272">
        <v>0.68570365548522749</v>
      </c>
      <c r="F272">
        <v>0.42408076863416022</v>
      </c>
      <c r="G272">
        <v>0.47769048813208548</v>
      </c>
      <c r="H272">
        <v>5.3609719497925368E-2</v>
      </c>
      <c r="I272">
        <v>0</v>
      </c>
      <c r="J272" s="3">
        <f t="shared" si="4"/>
        <v>1.0378584691913284</v>
      </c>
      <c r="K272" s="3" t="s">
        <v>3041</v>
      </c>
      <c r="M272" t="s">
        <v>3042</v>
      </c>
      <c r="N272" t="s">
        <v>3043</v>
      </c>
      <c r="O272" t="s">
        <v>2152</v>
      </c>
      <c r="P272" t="s">
        <v>3044</v>
      </c>
    </row>
    <row r="273" spans="1:16" x14ac:dyDescent="0.4">
      <c r="A273" s="1" t="s">
        <v>281</v>
      </c>
      <c r="B273" t="s">
        <v>11</v>
      </c>
      <c r="C273" t="b">
        <v>1</v>
      </c>
      <c r="D273">
        <v>0.1</v>
      </c>
      <c r="E273">
        <v>6.2274380626781952E-3</v>
      </c>
      <c r="F273">
        <v>3.1180994733465668</v>
      </c>
      <c r="G273">
        <v>2.343285566644179</v>
      </c>
      <c r="H273">
        <v>-0.77481390670238781</v>
      </c>
      <c r="I273">
        <v>0</v>
      </c>
      <c r="J273" s="3">
        <f t="shared" si="4"/>
        <v>0.58446400945717381</v>
      </c>
      <c r="K273" s="3" t="s">
        <v>3045</v>
      </c>
      <c r="M273" t="s">
        <v>3046</v>
      </c>
      <c r="N273" t="s">
        <v>2094</v>
      </c>
      <c r="O273" t="s">
        <v>2094</v>
      </c>
      <c r="P273" t="s">
        <v>2094</v>
      </c>
    </row>
    <row r="274" spans="1:16" x14ac:dyDescent="0.4">
      <c r="A274" s="1" t="s">
        <v>282</v>
      </c>
      <c r="B274" t="s">
        <v>11</v>
      </c>
      <c r="C274" t="b">
        <v>1</v>
      </c>
      <c r="D274">
        <v>0.1</v>
      </c>
      <c r="E274">
        <v>5.9132848252963909E-2</v>
      </c>
      <c r="F274">
        <v>0.70661136590926077</v>
      </c>
      <c r="G274">
        <v>1.0488462317209499</v>
      </c>
      <c r="H274">
        <v>0.34223486581168922</v>
      </c>
      <c r="I274">
        <v>0</v>
      </c>
      <c r="J274" s="3">
        <f t="shared" si="4"/>
        <v>1.2677188855291919</v>
      </c>
      <c r="K274" s="3" t="s">
        <v>3047</v>
      </c>
      <c r="M274" t="s">
        <v>3048</v>
      </c>
      <c r="N274" t="s">
        <v>3049</v>
      </c>
      <c r="O274" t="s">
        <v>3050</v>
      </c>
      <c r="P274" t="s">
        <v>2323</v>
      </c>
    </row>
    <row r="275" spans="1:16" x14ac:dyDescent="0.4">
      <c r="A275" s="1" t="s">
        <v>283</v>
      </c>
      <c r="B275" t="s">
        <v>11</v>
      </c>
      <c r="C275" t="b">
        <v>1</v>
      </c>
      <c r="D275">
        <v>0.1</v>
      </c>
      <c r="E275">
        <v>1.5040227320398371E-2</v>
      </c>
      <c r="F275">
        <v>-1.708730684355328</v>
      </c>
      <c r="G275">
        <v>-0.81196352785950709</v>
      </c>
      <c r="H275">
        <v>0.89676715649582073</v>
      </c>
      <c r="I275">
        <v>0</v>
      </c>
      <c r="J275" s="3">
        <f t="shared" si="4"/>
        <v>1.8618891161537969</v>
      </c>
      <c r="K275" s="3" t="s">
        <v>3051</v>
      </c>
      <c r="M275" t="s">
        <v>2479</v>
      </c>
      <c r="N275" t="s">
        <v>3052</v>
      </c>
      <c r="O275" t="s">
        <v>2227</v>
      </c>
      <c r="P275" t="s">
        <v>3053</v>
      </c>
    </row>
    <row r="276" spans="1:16" x14ac:dyDescent="0.4">
      <c r="A276" s="1" t="s">
        <v>284</v>
      </c>
      <c r="B276" t="s">
        <v>11</v>
      </c>
      <c r="C276" t="b">
        <v>1</v>
      </c>
      <c r="D276">
        <v>1</v>
      </c>
      <c r="E276">
        <v>0.62901522773850382</v>
      </c>
      <c r="F276">
        <v>-1.199810179187923</v>
      </c>
      <c r="G276">
        <v>-1.119918028885398</v>
      </c>
      <c r="H276">
        <v>7.9892150302524056E-2</v>
      </c>
      <c r="I276">
        <v>0</v>
      </c>
      <c r="J276" s="3">
        <f t="shared" si="4"/>
        <v>1.0569390253767881</v>
      </c>
      <c r="K276" s="3" t="s">
        <v>3054</v>
      </c>
      <c r="M276" t="s">
        <v>3055</v>
      </c>
      <c r="N276" t="s">
        <v>3056</v>
      </c>
      <c r="O276" t="s">
        <v>2137</v>
      </c>
      <c r="P276" t="s">
        <v>2094</v>
      </c>
    </row>
    <row r="277" spans="1:16" x14ac:dyDescent="0.4">
      <c r="A277" s="1" t="s">
        <v>285</v>
      </c>
      <c r="B277" t="s">
        <v>11</v>
      </c>
      <c r="C277" t="b">
        <v>1</v>
      </c>
      <c r="D277">
        <v>0.2</v>
      </c>
      <c r="E277">
        <v>0.1153241459679521</v>
      </c>
      <c r="F277">
        <v>1.498538915763741</v>
      </c>
      <c r="G277">
        <v>0.49626848052468731</v>
      </c>
      <c r="H277">
        <v>-1.0022704352390539</v>
      </c>
      <c r="I277">
        <v>0</v>
      </c>
      <c r="J277" s="3">
        <f t="shared" si="4"/>
        <v>0.49921374595197449</v>
      </c>
      <c r="K277" s="3" t="s">
        <v>3057</v>
      </c>
      <c r="M277" t="s">
        <v>3058</v>
      </c>
      <c r="N277" t="s">
        <v>3059</v>
      </c>
      <c r="O277" t="s">
        <v>2520</v>
      </c>
      <c r="P277" t="s">
        <v>2094</v>
      </c>
    </row>
    <row r="278" spans="1:16" x14ac:dyDescent="0.4">
      <c r="A278" s="1" t="s">
        <v>286</v>
      </c>
      <c r="B278" t="s">
        <v>11</v>
      </c>
      <c r="C278" t="b">
        <v>1</v>
      </c>
      <c r="D278">
        <v>0.1</v>
      </c>
      <c r="E278">
        <v>8.2302530012359453E-5</v>
      </c>
      <c r="F278">
        <v>-1.408910137142052</v>
      </c>
      <c r="G278">
        <v>-0.72857892664197621</v>
      </c>
      <c r="H278">
        <v>0.68033121050007561</v>
      </c>
      <c r="I278">
        <v>0</v>
      </c>
      <c r="J278" s="3">
        <f t="shared" si="4"/>
        <v>1.6025076128423621</v>
      </c>
      <c r="K278" s="3" t="s">
        <v>3060</v>
      </c>
      <c r="M278" t="s">
        <v>3061</v>
      </c>
      <c r="N278" t="s">
        <v>3062</v>
      </c>
      <c r="O278" t="s">
        <v>3063</v>
      </c>
      <c r="P278" t="s">
        <v>2094</v>
      </c>
    </row>
    <row r="279" spans="1:16" x14ac:dyDescent="0.4">
      <c r="A279" s="1" t="s">
        <v>287</v>
      </c>
      <c r="B279" t="s">
        <v>11</v>
      </c>
      <c r="C279" t="b">
        <v>1</v>
      </c>
      <c r="D279">
        <v>0.1</v>
      </c>
      <c r="E279">
        <v>5.4545165633362288E-3</v>
      </c>
      <c r="F279">
        <v>0.13404556947234639</v>
      </c>
      <c r="G279">
        <v>-0.7006816226030832</v>
      </c>
      <c r="H279">
        <v>-0.83472719207542967</v>
      </c>
      <c r="I279">
        <v>0</v>
      </c>
      <c r="J279" s="3">
        <f t="shared" si="4"/>
        <v>0.56068905307222916</v>
      </c>
      <c r="K279" s="3" t="s">
        <v>3064</v>
      </c>
      <c r="M279" t="s">
        <v>2117</v>
      </c>
      <c r="N279" t="s">
        <v>2118</v>
      </c>
      <c r="O279" t="s">
        <v>2119</v>
      </c>
      <c r="P279" t="s">
        <v>2120</v>
      </c>
    </row>
    <row r="280" spans="1:16" x14ac:dyDescent="0.4">
      <c r="A280" s="1" t="s">
        <v>288</v>
      </c>
      <c r="B280" t="s">
        <v>11</v>
      </c>
      <c r="C280" t="b">
        <v>1</v>
      </c>
      <c r="D280">
        <v>0.7</v>
      </c>
      <c r="E280">
        <v>0.35748231214361947</v>
      </c>
      <c r="F280">
        <v>0.22496417005328581</v>
      </c>
      <c r="G280">
        <v>-3.1021269194670371E-2</v>
      </c>
      <c r="H280">
        <v>-0.25598543924795608</v>
      </c>
      <c r="I280">
        <v>0</v>
      </c>
      <c r="J280" s="3">
        <f t="shared" si="4"/>
        <v>0.83741493928056898</v>
      </c>
      <c r="K280" s="3" t="s">
        <v>3065</v>
      </c>
      <c r="M280" t="s">
        <v>3066</v>
      </c>
      <c r="N280" t="s">
        <v>3067</v>
      </c>
      <c r="O280" t="s">
        <v>2428</v>
      </c>
      <c r="P280" t="s">
        <v>3068</v>
      </c>
    </row>
    <row r="281" spans="1:16" x14ac:dyDescent="0.4">
      <c r="A281" s="1" t="s">
        <v>289</v>
      </c>
      <c r="B281" t="s">
        <v>11</v>
      </c>
      <c r="C281" t="b">
        <v>1</v>
      </c>
      <c r="D281">
        <v>0.1</v>
      </c>
      <c r="E281">
        <v>1.0772731745916201E-4</v>
      </c>
      <c r="F281">
        <v>1.833490416380994</v>
      </c>
      <c r="G281">
        <v>0.88019127417535736</v>
      </c>
      <c r="H281">
        <v>-0.95329914220563683</v>
      </c>
      <c r="I281">
        <v>0</v>
      </c>
      <c r="J281" s="3">
        <f t="shared" si="4"/>
        <v>0.5164500970303475</v>
      </c>
      <c r="K281" s="3" t="s">
        <v>3069</v>
      </c>
      <c r="M281" t="s">
        <v>3070</v>
      </c>
      <c r="N281" t="s">
        <v>3071</v>
      </c>
      <c r="O281" t="s">
        <v>2291</v>
      </c>
      <c r="P281" t="s">
        <v>3072</v>
      </c>
    </row>
    <row r="282" spans="1:16" x14ac:dyDescent="0.4">
      <c r="A282" s="1" t="s">
        <v>290</v>
      </c>
      <c r="B282" t="s">
        <v>11</v>
      </c>
      <c r="C282" t="b">
        <v>1</v>
      </c>
      <c r="D282">
        <v>0.1</v>
      </c>
      <c r="E282">
        <v>5.7555890249957463E-2</v>
      </c>
      <c r="F282">
        <v>3.4188418176071877E-2</v>
      </c>
      <c r="G282">
        <v>0.57106382116133858</v>
      </c>
      <c r="H282">
        <v>0.5368754029852667</v>
      </c>
      <c r="I282">
        <v>0</v>
      </c>
      <c r="J282" s="3">
        <f t="shared" si="4"/>
        <v>1.4508269031078964</v>
      </c>
      <c r="K282" s="3" t="s">
        <v>3073</v>
      </c>
      <c r="M282" t="s">
        <v>3074</v>
      </c>
      <c r="N282" t="s">
        <v>3075</v>
      </c>
      <c r="O282" t="s">
        <v>2274</v>
      </c>
      <c r="P282" t="s">
        <v>3076</v>
      </c>
    </row>
    <row r="283" spans="1:16" x14ac:dyDescent="0.4">
      <c r="A283" s="1" t="s">
        <v>291</v>
      </c>
      <c r="B283" t="s">
        <v>11</v>
      </c>
      <c r="C283" t="b">
        <v>1</v>
      </c>
      <c r="D283">
        <v>0.7</v>
      </c>
      <c r="E283">
        <v>0.72925175428381306</v>
      </c>
      <c r="F283">
        <v>-0.16654190185090609</v>
      </c>
      <c r="G283">
        <v>-7.0118789241734092E-2</v>
      </c>
      <c r="H283">
        <v>9.6423112609172051E-2</v>
      </c>
      <c r="I283">
        <v>0</v>
      </c>
      <c r="J283" s="3">
        <f t="shared" si="4"/>
        <v>1.069119495866854</v>
      </c>
      <c r="K283" s="3" t="s">
        <v>3077</v>
      </c>
      <c r="M283" t="s">
        <v>3078</v>
      </c>
      <c r="N283" t="s">
        <v>3079</v>
      </c>
      <c r="O283" t="s">
        <v>3080</v>
      </c>
      <c r="P283" t="s">
        <v>2145</v>
      </c>
    </row>
    <row r="284" spans="1:16" x14ac:dyDescent="0.4">
      <c r="A284" s="1" t="s">
        <v>292</v>
      </c>
      <c r="B284" t="s">
        <v>11</v>
      </c>
      <c r="C284" t="b">
        <v>1</v>
      </c>
      <c r="D284">
        <v>0.1</v>
      </c>
      <c r="E284">
        <v>4.0167587672420603E-2</v>
      </c>
      <c r="F284">
        <v>1.1263876734134539</v>
      </c>
      <c r="G284">
        <v>0.80184491361553256</v>
      </c>
      <c r="H284">
        <v>-0.32454275979792158</v>
      </c>
      <c r="I284">
        <v>0</v>
      </c>
      <c r="J284" s="3">
        <f t="shared" si="4"/>
        <v>0.79855143495950143</v>
      </c>
      <c r="K284" s="3" t="s">
        <v>3081</v>
      </c>
      <c r="M284" t="s">
        <v>3082</v>
      </c>
      <c r="N284" t="s">
        <v>2094</v>
      </c>
      <c r="O284" t="s">
        <v>2094</v>
      </c>
      <c r="P284" t="s">
        <v>3083</v>
      </c>
    </row>
    <row r="285" spans="1:16" x14ac:dyDescent="0.4">
      <c r="A285" s="1" t="s">
        <v>293</v>
      </c>
      <c r="B285" t="s">
        <v>11</v>
      </c>
      <c r="C285" t="b">
        <v>1</v>
      </c>
      <c r="D285">
        <v>0.1</v>
      </c>
      <c r="E285">
        <v>7.82985072277235E-3</v>
      </c>
      <c r="F285">
        <v>1.397971350901281</v>
      </c>
      <c r="G285">
        <v>0.63752079653856575</v>
      </c>
      <c r="H285">
        <v>-0.76045055436271503</v>
      </c>
      <c r="I285">
        <v>0</v>
      </c>
      <c r="J285" s="3">
        <f t="shared" si="4"/>
        <v>0.5903119472166074</v>
      </c>
      <c r="K285" s="3" t="s">
        <v>3084</v>
      </c>
      <c r="M285" t="s">
        <v>3085</v>
      </c>
      <c r="N285" t="s">
        <v>3086</v>
      </c>
      <c r="O285" t="s">
        <v>3087</v>
      </c>
      <c r="P285" t="s">
        <v>3088</v>
      </c>
    </row>
    <row r="286" spans="1:16" x14ac:dyDescent="0.4">
      <c r="A286" s="1" t="s">
        <v>294</v>
      </c>
      <c r="B286" t="s">
        <v>11</v>
      </c>
      <c r="C286" t="b">
        <v>1</v>
      </c>
      <c r="D286">
        <v>0.1</v>
      </c>
      <c r="E286">
        <v>9.5134286446065365E-4</v>
      </c>
      <c r="F286">
        <v>-1.142190280391844</v>
      </c>
      <c r="G286">
        <v>-0.37170191866518232</v>
      </c>
      <c r="H286">
        <v>0.77048836172666135</v>
      </c>
      <c r="I286">
        <v>0</v>
      </c>
      <c r="J286" s="3">
        <f t="shared" si="4"/>
        <v>1.7058471262454895</v>
      </c>
      <c r="K286" s="3" t="s">
        <v>3089</v>
      </c>
      <c r="M286" t="s">
        <v>3090</v>
      </c>
      <c r="N286" t="s">
        <v>3091</v>
      </c>
      <c r="O286" t="s">
        <v>3092</v>
      </c>
      <c r="P286" t="s">
        <v>2393</v>
      </c>
    </row>
    <row r="287" spans="1:16" x14ac:dyDescent="0.4">
      <c r="A287" s="1" t="s">
        <v>295</v>
      </c>
      <c r="B287" t="s">
        <v>11</v>
      </c>
      <c r="C287" t="b">
        <v>1</v>
      </c>
      <c r="D287">
        <v>0.1</v>
      </c>
      <c r="E287">
        <v>0.11537286774159659</v>
      </c>
      <c r="F287">
        <v>2.4031328445725979</v>
      </c>
      <c r="G287">
        <v>1.709333718918052</v>
      </c>
      <c r="H287">
        <v>-0.69379912565454638</v>
      </c>
      <c r="I287">
        <v>0</v>
      </c>
      <c r="J287" s="3">
        <f t="shared" si="4"/>
        <v>0.61822370314603725</v>
      </c>
      <c r="K287" s="3" t="s">
        <v>3093</v>
      </c>
      <c r="M287" t="s">
        <v>3094</v>
      </c>
      <c r="N287" t="s">
        <v>2094</v>
      </c>
      <c r="O287" t="s">
        <v>2094</v>
      </c>
      <c r="P287" t="s">
        <v>3095</v>
      </c>
    </row>
    <row r="288" spans="1:16" x14ac:dyDescent="0.4">
      <c r="A288" s="1" t="s">
        <v>296</v>
      </c>
      <c r="B288" t="s">
        <v>11</v>
      </c>
      <c r="C288" t="b">
        <v>1</v>
      </c>
      <c r="D288">
        <v>0.1</v>
      </c>
      <c r="E288">
        <v>0.1128579957076344</v>
      </c>
      <c r="F288">
        <v>2.59427570777705</v>
      </c>
      <c r="G288">
        <v>2.698787491732352</v>
      </c>
      <c r="H288">
        <v>0.104511783955302</v>
      </c>
      <c r="I288">
        <v>0</v>
      </c>
      <c r="J288" s="3">
        <f t="shared" si="4"/>
        <v>1.0751304987348547</v>
      </c>
      <c r="K288" s="3" t="s">
        <v>8168</v>
      </c>
      <c r="L288" s="1" t="s">
        <v>8169</v>
      </c>
      <c r="M288" t="s">
        <v>3096</v>
      </c>
      <c r="N288" t="s">
        <v>2869</v>
      </c>
      <c r="O288" t="s">
        <v>2605</v>
      </c>
      <c r="P288" t="s">
        <v>3097</v>
      </c>
    </row>
    <row r="289" spans="1:16" x14ac:dyDescent="0.4">
      <c r="A289" s="1" t="s">
        <v>297</v>
      </c>
      <c r="B289" t="s">
        <v>11</v>
      </c>
      <c r="C289" t="b">
        <v>1</v>
      </c>
      <c r="D289">
        <v>0.1</v>
      </c>
      <c r="E289">
        <v>3.854149007088907E-2</v>
      </c>
      <c r="F289">
        <v>1.9183229742302941</v>
      </c>
      <c r="G289">
        <v>2.6794275559674889</v>
      </c>
      <c r="H289">
        <v>0.76110458173719553</v>
      </c>
      <c r="I289">
        <v>0</v>
      </c>
      <c r="J289" s="3">
        <f t="shared" si="4"/>
        <v>1.6947877215101976</v>
      </c>
      <c r="K289" s="3" t="s">
        <v>3098</v>
      </c>
      <c r="M289" t="s">
        <v>3099</v>
      </c>
      <c r="N289" t="s">
        <v>2094</v>
      </c>
      <c r="O289" t="s">
        <v>2148</v>
      </c>
      <c r="P289" t="s">
        <v>2094</v>
      </c>
    </row>
    <row r="290" spans="1:16" x14ac:dyDescent="0.4">
      <c r="A290" s="1" t="s">
        <v>298</v>
      </c>
      <c r="B290" t="s">
        <v>11</v>
      </c>
      <c r="C290" t="b">
        <v>1</v>
      </c>
      <c r="D290">
        <v>0.2</v>
      </c>
      <c r="E290">
        <v>0.15352690551451789</v>
      </c>
      <c r="F290">
        <v>1.4257333007455979</v>
      </c>
      <c r="G290">
        <v>1.179143021505509</v>
      </c>
      <c r="H290">
        <v>-0.24659027924008939</v>
      </c>
      <c r="I290">
        <v>0</v>
      </c>
      <c r="J290" s="3">
        <f t="shared" si="4"/>
        <v>0.84288617248216435</v>
      </c>
      <c r="K290" s="3" t="s">
        <v>3100</v>
      </c>
      <c r="M290" t="s">
        <v>3101</v>
      </c>
      <c r="N290" t="s">
        <v>3102</v>
      </c>
      <c r="O290" t="s">
        <v>3103</v>
      </c>
      <c r="P290" t="s">
        <v>3104</v>
      </c>
    </row>
    <row r="291" spans="1:16" x14ac:dyDescent="0.4">
      <c r="A291" s="1" t="s">
        <v>299</v>
      </c>
      <c r="B291" t="s">
        <v>11</v>
      </c>
      <c r="C291" t="b">
        <v>1</v>
      </c>
      <c r="D291">
        <v>0.1</v>
      </c>
      <c r="E291">
        <v>8.2452359811681947E-2</v>
      </c>
      <c r="F291">
        <v>0.60865746131543241</v>
      </c>
      <c r="G291">
        <v>1.069008383491727</v>
      </c>
      <c r="H291">
        <v>0.46035092217629497</v>
      </c>
      <c r="I291">
        <v>0</v>
      </c>
      <c r="J291" s="3">
        <f t="shared" si="4"/>
        <v>1.375876446613967</v>
      </c>
      <c r="K291" s="3" t="s">
        <v>3105</v>
      </c>
      <c r="M291" t="s">
        <v>3106</v>
      </c>
      <c r="N291" t="s">
        <v>2217</v>
      </c>
      <c r="O291" t="s">
        <v>3107</v>
      </c>
      <c r="P291" t="s">
        <v>3108</v>
      </c>
    </row>
    <row r="292" spans="1:16" x14ac:dyDescent="0.4">
      <c r="A292" s="1" t="s">
        <v>300</v>
      </c>
      <c r="B292" t="s">
        <v>11</v>
      </c>
      <c r="C292" t="b">
        <v>1</v>
      </c>
      <c r="D292">
        <v>0.1</v>
      </c>
      <c r="E292">
        <v>8.5956486736846974E-3</v>
      </c>
      <c r="F292">
        <v>-2.3015278520731339</v>
      </c>
      <c r="G292">
        <v>-2.7896541293037518</v>
      </c>
      <c r="H292">
        <v>-0.4881262772306183</v>
      </c>
      <c r="I292">
        <v>0</v>
      </c>
      <c r="J292" s="3">
        <f t="shared" si="4"/>
        <v>0.71295045232013732</v>
      </c>
      <c r="K292" s="3" t="s">
        <v>3109</v>
      </c>
      <c r="M292" t="s">
        <v>3110</v>
      </c>
      <c r="N292" t="s">
        <v>2094</v>
      </c>
      <c r="O292" t="s">
        <v>2110</v>
      </c>
      <c r="P292" t="s">
        <v>3111</v>
      </c>
    </row>
    <row r="293" spans="1:16" x14ac:dyDescent="0.4">
      <c r="A293" s="1" t="s">
        <v>301</v>
      </c>
      <c r="B293" t="s">
        <v>11</v>
      </c>
      <c r="C293" t="b">
        <v>1</v>
      </c>
      <c r="D293">
        <v>0.1</v>
      </c>
      <c r="E293">
        <v>0.10734375677068431</v>
      </c>
      <c r="F293">
        <v>-0.70461704875369158</v>
      </c>
      <c r="G293">
        <v>-1.2932906871798151</v>
      </c>
      <c r="H293">
        <v>-0.5886736384261233</v>
      </c>
      <c r="I293">
        <v>0</v>
      </c>
      <c r="J293" s="3">
        <f t="shared" si="4"/>
        <v>0.66495396070530211</v>
      </c>
      <c r="K293" s="3" t="s">
        <v>3112</v>
      </c>
      <c r="M293" t="s">
        <v>3113</v>
      </c>
      <c r="N293" t="s">
        <v>3114</v>
      </c>
      <c r="O293" t="s">
        <v>3115</v>
      </c>
      <c r="P293" t="s">
        <v>3116</v>
      </c>
    </row>
    <row r="294" spans="1:16" x14ac:dyDescent="0.4">
      <c r="A294" s="1" t="s">
        <v>302</v>
      </c>
      <c r="B294" t="s">
        <v>11</v>
      </c>
      <c r="C294" t="b">
        <v>1</v>
      </c>
      <c r="D294">
        <v>0.1</v>
      </c>
      <c r="E294">
        <v>1.2868522108128069E-2</v>
      </c>
      <c r="F294">
        <v>-0.89429928756898447</v>
      </c>
      <c r="G294">
        <v>-5.5346577038948297E-2</v>
      </c>
      <c r="H294">
        <v>0.83895271053003617</v>
      </c>
      <c r="I294">
        <v>0</v>
      </c>
      <c r="J294" s="3">
        <f t="shared" si="4"/>
        <v>1.7887511699117402</v>
      </c>
      <c r="K294" s="3" t="s">
        <v>3117</v>
      </c>
      <c r="M294" t="s">
        <v>2195</v>
      </c>
      <c r="N294" t="s">
        <v>2094</v>
      </c>
      <c r="O294" t="s">
        <v>2148</v>
      </c>
      <c r="P294" t="s">
        <v>2094</v>
      </c>
    </row>
    <row r="295" spans="1:16" x14ac:dyDescent="0.4">
      <c r="A295" s="1" t="s">
        <v>303</v>
      </c>
      <c r="B295" t="s">
        <v>11</v>
      </c>
      <c r="C295" t="b">
        <v>1</v>
      </c>
      <c r="D295">
        <v>0.1</v>
      </c>
      <c r="E295">
        <v>6.7397302487728523E-3</v>
      </c>
      <c r="F295">
        <v>5.1543482111622358</v>
      </c>
      <c r="G295">
        <v>5.7995319498319988</v>
      </c>
      <c r="H295">
        <v>0.64518373866976297</v>
      </c>
      <c r="I295">
        <v>0</v>
      </c>
      <c r="J295" s="3">
        <f t="shared" si="4"/>
        <v>1.563938453555298</v>
      </c>
      <c r="K295" s="3" t="s">
        <v>3118</v>
      </c>
      <c r="M295" t="s">
        <v>3119</v>
      </c>
      <c r="N295" t="s">
        <v>2128</v>
      </c>
      <c r="O295" t="s">
        <v>2267</v>
      </c>
      <c r="P295" t="s">
        <v>2583</v>
      </c>
    </row>
    <row r="296" spans="1:16" x14ac:dyDescent="0.4">
      <c r="A296" s="1" t="s">
        <v>304</v>
      </c>
      <c r="B296" t="s">
        <v>11</v>
      </c>
      <c r="C296" t="b">
        <v>1</v>
      </c>
      <c r="D296">
        <v>0.1</v>
      </c>
      <c r="E296">
        <v>1.499117333199506E-2</v>
      </c>
      <c r="F296">
        <v>1.1444819182663339</v>
      </c>
      <c r="G296">
        <v>2.046827709473936</v>
      </c>
      <c r="H296">
        <v>0.90234579120760139</v>
      </c>
      <c r="I296">
        <v>0</v>
      </c>
      <c r="J296" s="3">
        <f t="shared" si="4"/>
        <v>1.869102634452863</v>
      </c>
      <c r="K296" s="3" t="s">
        <v>3120</v>
      </c>
      <c r="M296" t="s">
        <v>3121</v>
      </c>
      <c r="N296" t="s">
        <v>3122</v>
      </c>
      <c r="O296" t="s">
        <v>3123</v>
      </c>
      <c r="P296" t="s">
        <v>2337</v>
      </c>
    </row>
    <row r="297" spans="1:16" x14ac:dyDescent="0.4">
      <c r="A297" s="1" t="s">
        <v>305</v>
      </c>
      <c r="B297" t="s">
        <v>11</v>
      </c>
      <c r="C297" t="b">
        <v>1</v>
      </c>
      <c r="D297">
        <v>0.1</v>
      </c>
      <c r="E297">
        <v>3.0332065105397561E-5</v>
      </c>
      <c r="F297">
        <v>2.2669149103781678</v>
      </c>
      <c r="G297">
        <v>1.4027731067856699</v>
      </c>
      <c r="H297">
        <v>-0.86414180359249793</v>
      </c>
      <c r="I297">
        <v>0</v>
      </c>
      <c r="J297" s="3">
        <f t="shared" si="4"/>
        <v>0.5493731078341102</v>
      </c>
      <c r="K297" s="3" t="s">
        <v>3124</v>
      </c>
      <c r="M297" t="s">
        <v>3125</v>
      </c>
      <c r="N297" t="s">
        <v>2728</v>
      </c>
      <c r="O297" t="s">
        <v>2963</v>
      </c>
      <c r="P297" t="s">
        <v>2094</v>
      </c>
    </row>
    <row r="298" spans="1:16" x14ac:dyDescent="0.4">
      <c r="A298" s="1" t="s">
        <v>306</v>
      </c>
      <c r="B298" t="s">
        <v>11</v>
      </c>
      <c r="C298" t="b">
        <v>1</v>
      </c>
      <c r="D298">
        <v>0.7</v>
      </c>
      <c r="E298">
        <v>0.24533745616570751</v>
      </c>
      <c r="F298">
        <v>-1.318231821084934</v>
      </c>
      <c r="G298">
        <v>-1.040546427260749</v>
      </c>
      <c r="H298">
        <v>0.27768539382418572</v>
      </c>
      <c r="I298">
        <v>0</v>
      </c>
      <c r="J298" s="3">
        <f t="shared" si="4"/>
        <v>1.2122484371787179</v>
      </c>
      <c r="K298" s="3" t="s">
        <v>3126</v>
      </c>
      <c r="M298" t="s">
        <v>3127</v>
      </c>
      <c r="N298" t="s">
        <v>3128</v>
      </c>
      <c r="O298" t="s">
        <v>2152</v>
      </c>
      <c r="P298" t="s">
        <v>3129</v>
      </c>
    </row>
    <row r="299" spans="1:16" x14ac:dyDescent="0.4">
      <c r="A299" s="1" t="s">
        <v>307</v>
      </c>
      <c r="B299" t="s">
        <v>11</v>
      </c>
      <c r="C299" t="b">
        <v>1</v>
      </c>
      <c r="D299">
        <v>0.1</v>
      </c>
      <c r="E299">
        <v>4.1057720638905263E-4</v>
      </c>
      <c r="F299">
        <v>-1.385361228136184</v>
      </c>
      <c r="G299">
        <v>-0.5767266140291577</v>
      </c>
      <c r="H299">
        <v>0.80863461410702675</v>
      </c>
      <c r="I299">
        <v>0</v>
      </c>
      <c r="J299" s="3">
        <f t="shared" si="4"/>
        <v>1.7515529647877328</v>
      </c>
      <c r="K299" s="3" t="s">
        <v>3130</v>
      </c>
      <c r="M299" t="s">
        <v>3131</v>
      </c>
      <c r="N299" t="s">
        <v>2094</v>
      </c>
      <c r="O299" t="s">
        <v>3132</v>
      </c>
      <c r="P299" t="s">
        <v>3133</v>
      </c>
    </row>
    <row r="300" spans="1:16" x14ac:dyDescent="0.4">
      <c r="A300" s="1" t="s">
        <v>308</v>
      </c>
      <c r="B300" t="s">
        <v>11</v>
      </c>
      <c r="C300" t="b">
        <v>1</v>
      </c>
      <c r="D300">
        <v>0.2</v>
      </c>
      <c r="E300">
        <v>7.1975002050580508E-2</v>
      </c>
      <c r="F300">
        <v>0.38464331673510682</v>
      </c>
      <c r="G300">
        <v>0.91181121894563333</v>
      </c>
      <c r="H300">
        <v>0.52716790221052645</v>
      </c>
      <c r="I300">
        <v>0</v>
      </c>
      <c r="J300" s="3">
        <f t="shared" si="4"/>
        <v>1.4410974553608249</v>
      </c>
      <c r="K300" s="3" t="s">
        <v>3134</v>
      </c>
      <c r="M300" t="s">
        <v>3135</v>
      </c>
      <c r="N300" t="s">
        <v>3136</v>
      </c>
      <c r="O300" t="s">
        <v>2291</v>
      </c>
      <c r="P300" t="s">
        <v>2232</v>
      </c>
    </row>
    <row r="301" spans="1:16" x14ac:dyDescent="0.4">
      <c r="A301" s="1" t="s">
        <v>309</v>
      </c>
      <c r="B301" t="s">
        <v>11</v>
      </c>
      <c r="C301" t="b">
        <v>1</v>
      </c>
      <c r="D301">
        <v>0.7</v>
      </c>
      <c r="E301">
        <v>0.44889713871904058</v>
      </c>
      <c r="F301">
        <v>0.25927927774536502</v>
      </c>
      <c r="G301">
        <v>0.1348359460337753</v>
      </c>
      <c r="H301">
        <v>-0.12444333171158969</v>
      </c>
      <c r="I301">
        <v>0</v>
      </c>
      <c r="J301" s="3">
        <f t="shared" si="4"/>
        <v>0.91735794028758399</v>
      </c>
      <c r="K301" s="3" t="s">
        <v>3137</v>
      </c>
      <c r="M301" t="s">
        <v>3138</v>
      </c>
      <c r="N301" t="s">
        <v>2094</v>
      </c>
      <c r="O301" t="s">
        <v>2110</v>
      </c>
      <c r="P301" t="s">
        <v>3139</v>
      </c>
    </row>
    <row r="302" spans="1:16" x14ac:dyDescent="0.4">
      <c r="A302" s="1" t="s">
        <v>310</v>
      </c>
      <c r="B302" t="s">
        <v>11</v>
      </c>
      <c r="C302" t="b">
        <v>1</v>
      </c>
      <c r="D302">
        <v>0.4</v>
      </c>
      <c r="E302">
        <v>0.15559922241135679</v>
      </c>
      <c r="F302">
        <v>-2.192532820777819</v>
      </c>
      <c r="G302">
        <v>-2.7801266070654571</v>
      </c>
      <c r="H302">
        <v>-0.58759378628763814</v>
      </c>
      <c r="I302">
        <v>0</v>
      </c>
      <c r="J302" s="3">
        <f t="shared" si="4"/>
        <v>0.6654518627101188</v>
      </c>
      <c r="K302" s="3" t="s">
        <v>8170</v>
      </c>
      <c r="L302" s="1" t="s">
        <v>8171</v>
      </c>
      <c r="M302" t="s">
        <v>3140</v>
      </c>
      <c r="N302" t="s">
        <v>2217</v>
      </c>
      <c r="O302" t="s">
        <v>3141</v>
      </c>
      <c r="P302" t="s">
        <v>2393</v>
      </c>
    </row>
    <row r="303" spans="1:16" x14ac:dyDescent="0.4">
      <c r="A303" s="1" t="s">
        <v>311</v>
      </c>
      <c r="B303" t="s">
        <v>11</v>
      </c>
      <c r="C303" t="b">
        <v>1</v>
      </c>
      <c r="D303">
        <v>0.1</v>
      </c>
      <c r="E303">
        <v>8.5841897569369646E-6</v>
      </c>
      <c r="F303">
        <v>-0.68017303495237036</v>
      </c>
      <c r="G303">
        <v>0.26256333406126942</v>
      </c>
      <c r="H303">
        <v>0.94273636901363977</v>
      </c>
      <c r="I303">
        <v>0</v>
      </c>
      <c r="J303" s="3">
        <f t="shared" si="4"/>
        <v>1.9221705766985935</v>
      </c>
      <c r="K303" s="3" t="s">
        <v>3142</v>
      </c>
      <c r="M303" t="s">
        <v>3143</v>
      </c>
      <c r="N303" t="s">
        <v>2094</v>
      </c>
      <c r="O303" t="s">
        <v>2148</v>
      </c>
      <c r="P303" t="s">
        <v>2149</v>
      </c>
    </row>
    <row r="304" spans="1:16" x14ac:dyDescent="0.4">
      <c r="A304" s="1" t="s">
        <v>312</v>
      </c>
      <c r="B304" t="s">
        <v>11</v>
      </c>
      <c r="C304" t="b">
        <v>1</v>
      </c>
      <c r="D304">
        <v>0.1</v>
      </c>
      <c r="E304">
        <v>1.8500877552974941E-3</v>
      </c>
      <c r="F304">
        <v>1.38941821080164</v>
      </c>
      <c r="G304">
        <v>0.6464793207989411</v>
      </c>
      <c r="H304">
        <v>-0.74293889000269908</v>
      </c>
      <c r="I304">
        <v>0</v>
      </c>
      <c r="J304" s="3">
        <f t="shared" si="4"/>
        <v>0.59752091181598854</v>
      </c>
      <c r="K304" s="3" t="s">
        <v>3144</v>
      </c>
      <c r="M304" t="s">
        <v>3145</v>
      </c>
      <c r="N304" t="s">
        <v>2094</v>
      </c>
      <c r="O304" t="s">
        <v>2094</v>
      </c>
      <c r="P304" t="s">
        <v>2094</v>
      </c>
    </row>
    <row r="305" spans="1:16" x14ac:dyDescent="0.4">
      <c r="A305" s="1" t="s">
        <v>313</v>
      </c>
      <c r="B305" t="s">
        <v>11</v>
      </c>
      <c r="C305" t="b">
        <v>1</v>
      </c>
      <c r="D305">
        <v>0.7</v>
      </c>
      <c r="E305">
        <v>0.30611972339280202</v>
      </c>
      <c r="F305">
        <v>0.92952469259150783</v>
      </c>
      <c r="G305">
        <v>1.1490952446556171</v>
      </c>
      <c r="H305">
        <v>0.219570552064109</v>
      </c>
      <c r="I305">
        <v>0</v>
      </c>
      <c r="J305" s="3">
        <f t="shared" si="4"/>
        <v>1.1643869310898165</v>
      </c>
      <c r="K305" s="3" t="s">
        <v>3146</v>
      </c>
      <c r="M305" t="s">
        <v>3147</v>
      </c>
      <c r="N305" t="s">
        <v>2484</v>
      </c>
      <c r="O305" t="s">
        <v>2094</v>
      </c>
      <c r="P305" t="s">
        <v>3148</v>
      </c>
    </row>
    <row r="306" spans="1:16" x14ac:dyDescent="0.4">
      <c r="A306" s="1" t="s">
        <v>314</v>
      </c>
      <c r="B306" t="s">
        <v>11</v>
      </c>
      <c r="C306" t="b">
        <v>1</v>
      </c>
      <c r="D306">
        <v>0.1</v>
      </c>
      <c r="E306">
        <v>4.8205278199248143E-2</v>
      </c>
      <c r="F306">
        <v>0.96632016664797027</v>
      </c>
      <c r="G306">
        <v>0.29891028875921211</v>
      </c>
      <c r="H306">
        <v>-0.66740987788875827</v>
      </c>
      <c r="I306">
        <v>0</v>
      </c>
      <c r="J306" s="3">
        <f t="shared" si="4"/>
        <v>0.62963608135891647</v>
      </c>
      <c r="K306" s="3" t="s">
        <v>3149</v>
      </c>
      <c r="M306" t="s">
        <v>3150</v>
      </c>
      <c r="N306" t="s">
        <v>2094</v>
      </c>
      <c r="O306" t="s">
        <v>2435</v>
      </c>
      <c r="P306" t="s">
        <v>3151</v>
      </c>
    </row>
    <row r="307" spans="1:16" x14ac:dyDescent="0.4">
      <c r="A307" s="1" t="s">
        <v>315</v>
      </c>
      <c r="B307" t="s">
        <v>11</v>
      </c>
      <c r="C307" t="b">
        <v>1</v>
      </c>
      <c r="D307">
        <v>0.1</v>
      </c>
      <c r="E307">
        <v>2.4290432440343099E-2</v>
      </c>
      <c r="F307">
        <v>-1.1120804227836221</v>
      </c>
      <c r="G307">
        <v>-1.612145006223187</v>
      </c>
      <c r="H307">
        <v>-0.50006458343956517</v>
      </c>
      <c r="I307">
        <v>0</v>
      </c>
      <c r="J307" s="3">
        <f t="shared" si="4"/>
        <v>0.70707512767376723</v>
      </c>
      <c r="K307" s="3" t="s">
        <v>3152</v>
      </c>
      <c r="M307" t="s">
        <v>3153</v>
      </c>
      <c r="N307" t="s">
        <v>2217</v>
      </c>
      <c r="O307" t="s">
        <v>3154</v>
      </c>
      <c r="P307" t="s">
        <v>2094</v>
      </c>
    </row>
    <row r="308" spans="1:16" x14ac:dyDescent="0.4">
      <c r="A308" s="1" t="s">
        <v>316</v>
      </c>
      <c r="B308" t="s">
        <v>11</v>
      </c>
      <c r="C308" t="b">
        <v>1</v>
      </c>
      <c r="D308">
        <v>0.1</v>
      </c>
      <c r="E308">
        <v>5.1266046439877963E-2</v>
      </c>
      <c r="F308">
        <v>-1.2286574322222601</v>
      </c>
      <c r="G308">
        <v>-0.74142547283844706</v>
      </c>
      <c r="H308">
        <v>0.48723195938381281</v>
      </c>
      <c r="I308">
        <v>0</v>
      </c>
      <c r="J308" s="3">
        <f t="shared" si="4"/>
        <v>1.4017528075734134</v>
      </c>
      <c r="K308" s="3" t="s">
        <v>3155</v>
      </c>
      <c r="M308" t="s">
        <v>3156</v>
      </c>
      <c r="N308" t="s">
        <v>2094</v>
      </c>
      <c r="O308" t="s">
        <v>2148</v>
      </c>
      <c r="P308" t="s">
        <v>2094</v>
      </c>
    </row>
    <row r="309" spans="1:16" x14ac:dyDescent="0.4">
      <c r="A309" s="1" t="s">
        <v>317</v>
      </c>
      <c r="B309" t="s">
        <v>11</v>
      </c>
      <c r="C309" t="b">
        <v>1</v>
      </c>
      <c r="D309">
        <v>0.1</v>
      </c>
      <c r="E309">
        <v>3.7518582524114722E-4</v>
      </c>
      <c r="F309">
        <v>3.3036001064567699</v>
      </c>
      <c r="G309">
        <v>2.5156534849197429</v>
      </c>
      <c r="H309">
        <v>-0.78794662153702655</v>
      </c>
      <c r="I309">
        <v>0</v>
      </c>
      <c r="J309" s="3">
        <f t="shared" si="4"/>
        <v>0.57916783140743522</v>
      </c>
      <c r="K309" s="3" t="s">
        <v>3157</v>
      </c>
      <c r="M309" t="s">
        <v>3158</v>
      </c>
      <c r="N309" t="s">
        <v>2427</v>
      </c>
      <c r="O309" t="s">
        <v>2119</v>
      </c>
      <c r="P309" t="s">
        <v>3159</v>
      </c>
    </row>
    <row r="310" spans="1:16" x14ac:dyDescent="0.4">
      <c r="A310" s="1" t="s">
        <v>318</v>
      </c>
      <c r="B310" t="s">
        <v>11</v>
      </c>
      <c r="C310" t="b">
        <v>1</v>
      </c>
      <c r="D310">
        <v>0.1</v>
      </c>
      <c r="E310">
        <v>1.670209369436115E-2</v>
      </c>
      <c r="F310">
        <v>6.4733114544880879</v>
      </c>
      <c r="G310">
        <v>6.8511802434057527</v>
      </c>
      <c r="H310">
        <v>0.37786878891766479</v>
      </c>
      <c r="I310">
        <v>0</v>
      </c>
      <c r="J310" s="3">
        <f t="shared" si="4"/>
        <v>1.2994208765822488</v>
      </c>
      <c r="K310" s="3" t="s">
        <v>3160</v>
      </c>
      <c r="M310" t="s">
        <v>3161</v>
      </c>
      <c r="N310" t="s">
        <v>2353</v>
      </c>
      <c r="O310" t="s">
        <v>2129</v>
      </c>
      <c r="P310" t="s">
        <v>2145</v>
      </c>
    </row>
    <row r="311" spans="1:16" x14ac:dyDescent="0.4">
      <c r="A311" s="1" t="s">
        <v>319</v>
      </c>
      <c r="B311" t="s">
        <v>11</v>
      </c>
      <c r="C311" t="b">
        <v>1</v>
      </c>
      <c r="D311">
        <v>0.1</v>
      </c>
      <c r="E311">
        <v>1.409251833906947E-3</v>
      </c>
      <c r="F311">
        <v>1.270837954949632</v>
      </c>
      <c r="G311">
        <v>0.53715467347418056</v>
      </c>
      <c r="H311">
        <v>-0.73368328147545125</v>
      </c>
      <c r="I311">
        <v>0</v>
      </c>
      <c r="J311" s="3">
        <f t="shared" si="4"/>
        <v>0.60136662950991226</v>
      </c>
      <c r="K311" s="3" t="s">
        <v>3162</v>
      </c>
      <c r="M311" t="s">
        <v>3163</v>
      </c>
      <c r="N311" t="s">
        <v>3164</v>
      </c>
      <c r="O311" t="s">
        <v>2291</v>
      </c>
      <c r="P311" t="s">
        <v>3165</v>
      </c>
    </row>
    <row r="312" spans="1:16" x14ac:dyDescent="0.4">
      <c r="A312" s="1" t="s">
        <v>320</v>
      </c>
      <c r="B312" t="s">
        <v>11</v>
      </c>
      <c r="C312" t="b">
        <v>1</v>
      </c>
      <c r="D312">
        <v>0.1</v>
      </c>
      <c r="E312">
        <v>4.1584056373081407E-2</v>
      </c>
      <c r="F312">
        <v>3.267310103864248</v>
      </c>
      <c r="G312">
        <v>2.436402647307105</v>
      </c>
      <c r="H312">
        <v>-0.83090745655714349</v>
      </c>
      <c r="I312">
        <v>0</v>
      </c>
      <c r="J312" s="3">
        <f t="shared" si="4"/>
        <v>0.56217552217110622</v>
      </c>
      <c r="K312" s="3" t="s">
        <v>3166</v>
      </c>
      <c r="M312" t="s">
        <v>3167</v>
      </c>
      <c r="N312" t="s">
        <v>3168</v>
      </c>
      <c r="O312" t="s">
        <v>2227</v>
      </c>
      <c r="P312" t="s">
        <v>2924</v>
      </c>
    </row>
    <row r="313" spans="1:16" x14ac:dyDescent="0.4">
      <c r="A313" s="1" t="s">
        <v>321</v>
      </c>
      <c r="B313" t="s">
        <v>11</v>
      </c>
      <c r="C313" t="b">
        <v>1</v>
      </c>
      <c r="D313">
        <v>0.4</v>
      </c>
      <c r="E313">
        <v>0.1241586640941665</v>
      </c>
      <c r="F313">
        <v>1.179723774514396</v>
      </c>
      <c r="G313">
        <v>1.0076687101350941</v>
      </c>
      <c r="H313">
        <v>-0.17205506437930171</v>
      </c>
      <c r="I313">
        <v>0</v>
      </c>
      <c r="J313" s="3">
        <f t="shared" si="4"/>
        <v>0.88757745981567948</v>
      </c>
      <c r="K313" s="3" t="s">
        <v>3169</v>
      </c>
      <c r="M313" t="s">
        <v>3170</v>
      </c>
      <c r="N313" t="s">
        <v>3171</v>
      </c>
      <c r="O313" t="s">
        <v>3172</v>
      </c>
      <c r="P313" t="s">
        <v>3173</v>
      </c>
    </row>
    <row r="314" spans="1:16" x14ac:dyDescent="0.4">
      <c r="A314" s="1" t="s">
        <v>322</v>
      </c>
      <c r="B314" t="s">
        <v>11</v>
      </c>
      <c r="C314" t="b">
        <v>1</v>
      </c>
      <c r="D314">
        <v>0.1</v>
      </c>
      <c r="E314">
        <v>3.9344316735268814E-3</v>
      </c>
      <c r="F314">
        <v>0.81450936390087614</v>
      </c>
      <c r="G314">
        <v>1.3895942077090051</v>
      </c>
      <c r="H314">
        <v>0.57508484380812896</v>
      </c>
      <c r="I314">
        <v>0</v>
      </c>
      <c r="J314" s="3">
        <f t="shared" si="4"/>
        <v>1.4897650725077722</v>
      </c>
      <c r="K314" s="3" t="s">
        <v>3174</v>
      </c>
      <c r="M314" t="s">
        <v>3175</v>
      </c>
      <c r="N314" t="s">
        <v>3176</v>
      </c>
      <c r="O314" t="s">
        <v>2684</v>
      </c>
      <c r="P314" t="s">
        <v>3177</v>
      </c>
    </row>
    <row r="315" spans="1:16" x14ac:dyDescent="0.4">
      <c r="A315" s="1" t="s">
        <v>323</v>
      </c>
      <c r="B315" t="s">
        <v>11</v>
      </c>
      <c r="C315" t="b">
        <v>1</v>
      </c>
      <c r="D315">
        <v>0.4</v>
      </c>
      <c r="E315">
        <v>0.1134272978482377</v>
      </c>
      <c r="F315">
        <v>3.1557478640568419</v>
      </c>
      <c r="G315">
        <v>2.7378773753955632</v>
      </c>
      <c r="H315">
        <v>-0.41787048866127918</v>
      </c>
      <c r="I315">
        <v>0</v>
      </c>
      <c r="J315" s="3">
        <f t="shared" si="4"/>
        <v>0.74852868611434054</v>
      </c>
      <c r="K315" s="3" t="s">
        <v>3178</v>
      </c>
      <c r="M315" t="s">
        <v>3179</v>
      </c>
      <c r="N315" t="s">
        <v>3180</v>
      </c>
      <c r="O315" t="s">
        <v>3181</v>
      </c>
      <c r="P315" t="s">
        <v>2337</v>
      </c>
    </row>
    <row r="316" spans="1:16" x14ac:dyDescent="0.4">
      <c r="A316" s="1" t="s">
        <v>324</v>
      </c>
      <c r="B316" t="s">
        <v>11</v>
      </c>
      <c r="C316" t="b">
        <v>1</v>
      </c>
      <c r="D316">
        <v>0.1</v>
      </c>
      <c r="E316">
        <v>2.7768471039559011E-4</v>
      </c>
      <c r="F316">
        <v>4.4542951661430221</v>
      </c>
      <c r="G316">
        <v>3.6438462245261718</v>
      </c>
      <c r="H316">
        <v>-0.81044894161685033</v>
      </c>
      <c r="I316">
        <v>0</v>
      </c>
      <c r="J316" s="3">
        <f t="shared" si="4"/>
        <v>0.5702043926290572</v>
      </c>
      <c r="K316" s="3" t="s">
        <v>3182</v>
      </c>
      <c r="M316" t="s">
        <v>3183</v>
      </c>
      <c r="N316" t="s">
        <v>2128</v>
      </c>
      <c r="O316" t="s">
        <v>2267</v>
      </c>
      <c r="P316" t="s">
        <v>2145</v>
      </c>
    </row>
    <row r="317" spans="1:16" x14ac:dyDescent="0.4">
      <c r="A317" s="1" t="s">
        <v>325</v>
      </c>
      <c r="B317" t="s">
        <v>11</v>
      </c>
      <c r="C317" t="b">
        <v>1</v>
      </c>
      <c r="D317">
        <v>1</v>
      </c>
      <c r="E317">
        <v>0.88093664385535042</v>
      </c>
      <c r="F317">
        <v>-1.693541775610798</v>
      </c>
      <c r="G317">
        <v>-1.758662381410067</v>
      </c>
      <c r="H317">
        <v>-6.5120605799268816E-2</v>
      </c>
      <c r="I317">
        <v>0</v>
      </c>
      <c r="J317" s="3">
        <f t="shared" si="4"/>
        <v>0.95586540622864824</v>
      </c>
      <c r="K317" s="3" t="s">
        <v>3184</v>
      </c>
      <c r="M317" t="s">
        <v>3185</v>
      </c>
      <c r="N317" t="s">
        <v>3186</v>
      </c>
      <c r="O317" t="s">
        <v>3187</v>
      </c>
      <c r="P317" t="s">
        <v>3188</v>
      </c>
    </row>
    <row r="318" spans="1:16" x14ac:dyDescent="0.4">
      <c r="A318" s="1" t="s">
        <v>326</v>
      </c>
      <c r="B318" t="s">
        <v>11</v>
      </c>
      <c r="C318" t="b">
        <v>1</v>
      </c>
      <c r="D318">
        <v>0.7</v>
      </c>
      <c r="E318">
        <v>0.86731556551736111</v>
      </c>
      <c r="F318">
        <v>2.1085889182568689</v>
      </c>
      <c r="G318">
        <v>2.073716541351001</v>
      </c>
      <c r="H318">
        <v>-3.4872376905868752E-2</v>
      </c>
      <c r="I318">
        <v>0</v>
      </c>
      <c r="J318" s="3">
        <f t="shared" si="4"/>
        <v>0.97611810591465353</v>
      </c>
      <c r="K318" s="3" t="s">
        <v>3189</v>
      </c>
      <c r="M318" t="s">
        <v>3190</v>
      </c>
      <c r="N318" t="s">
        <v>3191</v>
      </c>
      <c r="O318" t="s">
        <v>2119</v>
      </c>
      <c r="P318" t="s">
        <v>3192</v>
      </c>
    </row>
    <row r="319" spans="1:16" x14ac:dyDescent="0.4">
      <c r="A319" s="1" t="s">
        <v>327</v>
      </c>
      <c r="B319" t="s">
        <v>11</v>
      </c>
      <c r="C319" t="b">
        <v>1</v>
      </c>
      <c r="D319">
        <v>0.7</v>
      </c>
      <c r="E319">
        <v>0.20091480875348119</v>
      </c>
      <c r="F319">
        <v>-2.07824532977645</v>
      </c>
      <c r="G319">
        <v>-1.108335065447744</v>
      </c>
      <c r="H319">
        <v>0.96991026432870586</v>
      </c>
      <c r="I319">
        <v>0</v>
      </c>
      <c r="J319" s="3">
        <f t="shared" si="4"/>
        <v>1.9587187590240067</v>
      </c>
      <c r="K319" s="3" t="s">
        <v>3193</v>
      </c>
      <c r="M319" t="s">
        <v>3194</v>
      </c>
      <c r="N319" t="s">
        <v>3195</v>
      </c>
      <c r="O319" t="s">
        <v>3196</v>
      </c>
      <c r="P319" t="s">
        <v>3197</v>
      </c>
    </row>
    <row r="320" spans="1:16" x14ac:dyDescent="0.4">
      <c r="A320" s="1" t="s">
        <v>328</v>
      </c>
      <c r="B320" t="s">
        <v>11</v>
      </c>
      <c r="C320" t="b">
        <v>1</v>
      </c>
      <c r="D320">
        <v>0.1</v>
      </c>
      <c r="E320">
        <v>1.4944405824761961E-3</v>
      </c>
      <c r="F320">
        <v>2.746102252140981</v>
      </c>
      <c r="G320">
        <v>1.8292273785924591</v>
      </c>
      <c r="H320">
        <v>-0.91687487354852215</v>
      </c>
      <c r="I320">
        <v>0</v>
      </c>
      <c r="J320" s="3">
        <f t="shared" si="4"/>
        <v>0.52965510289154227</v>
      </c>
      <c r="K320" s="3" t="s">
        <v>3198</v>
      </c>
      <c r="M320" t="s">
        <v>3199</v>
      </c>
      <c r="N320" t="s">
        <v>3200</v>
      </c>
      <c r="O320" t="s">
        <v>2520</v>
      </c>
      <c r="P320" t="s">
        <v>3201</v>
      </c>
    </row>
    <row r="321" spans="1:16" x14ac:dyDescent="0.4">
      <c r="A321" s="1" t="s">
        <v>329</v>
      </c>
      <c r="B321" t="s">
        <v>11</v>
      </c>
      <c r="C321" t="b">
        <v>1</v>
      </c>
      <c r="D321">
        <v>1</v>
      </c>
      <c r="E321">
        <v>0.74164249073339428</v>
      </c>
      <c r="F321">
        <v>2.4104671194175591</v>
      </c>
      <c r="G321">
        <v>2.3519451113070868</v>
      </c>
      <c r="H321">
        <v>-5.8522008110471369E-2</v>
      </c>
      <c r="I321">
        <v>0</v>
      </c>
      <c r="J321" s="3">
        <f t="shared" si="4"/>
        <v>0.96024735627564539</v>
      </c>
      <c r="K321" s="3" t="s">
        <v>3202</v>
      </c>
      <c r="M321" t="s">
        <v>3203</v>
      </c>
      <c r="N321" t="s">
        <v>3204</v>
      </c>
      <c r="O321" t="s">
        <v>3205</v>
      </c>
      <c r="P321" t="s">
        <v>3206</v>
      </c>
    </row>
    <row r="322" spans="1:16" x14ac:dyDescent="0.4">
      <c r="A322" s="1" t="s">
        <v>330</v>
      </c>
      <c r="B322" t="s">
        <v>11</v>
      </c>
      <c r="C322" t="b">
        <v>1</v>
      </c>
      <c r="D322">
        <v>0.1</v>
      </c>
      <c r="E322">
        <v>1.490553294851114E-2</v>
      </c>
      <c r="F322">
        <v>7.9260144818240077</v>
      </c>
      <c r="G322">
        <v>7.230102645988211</v>
      </c>
      <c r="H322">
        <v>-0.69591183583579674</v>
      </c>
      <c r="I322">
        <v>0</v>
      </c>
      <c r="J322" s="3">
        <f t="shared" si="4"/>
        <v>0.61731902711779829</v>
      </c>
      <c r="K322" s="3" t="s">
        <v>3207</v>
      </c>
      <c r="M322" t="s">
        <v>3208</v>
      </c>
      <c r="N322" t="s">
        <v>2094</v>
      </c>
      <c r="O322" t="s">
        <v>2129</v>
      </c>
      <c r="P322" t="s">
        <v>2134</v>
      </c>
    </row>
    <row r="323" spans="1:16" x14ac:dyDescent="0.4">
      <c r="A323" s="1" t="s">
        <v>331</v>
      </c>
      <c r="B323" t="s">
        <v>11</v>
      </c>
      <c r="C323" t="b">
        <v>1</v>
      </c>
      <c r="D323">
        <v>0.1</v>
      </c>
      <c r="E323">
        <v>1.715975103924298E-3</v>
      </c>
      <c r="F323">
        <v>-1.1492790425453141</v>
      </c>
      <c r="G323">
        <v>-0.44362794513812709</v>
      </c>
      <c r="H323">
        <v>0.70565109740718701</v>
      </c>
      <c r="I323">
        <v>0</v>
      </c>
      <c r="J323" s="3">
        <f t="shared" si="4"/>
        <v>1.6308805254514485</v>
      </c>
      <c r="K323" s="3" t="s">
        <v>3209</v>
      </c>
      <c r="M323" t="s">
        <v>3210</v>
      </c>
      <c r="N323" t="s">
        <v>2094</v>
      </c>
      <c r="O323" t="s">
        <v>3211</v>
      </c>
      <c r="P323" t="s">
        <v>3212</v>
      </c>
    </row>
    <row r="324" spans="1:16" x14ac:dyDescent="0.4">
      <c r="A324" s="1" t="s">
        <v>332</v>
      </c>
      <c r="B324" t="s">
        <v>11</v>
      </c>
      <c r="C324" t="b">
        <v>1</v>
      </c>
      <c r="D324">
        <v>0.1</v>
      </c>
      <c r="E324">
        <v>9.121568079827511E-3</v>
      </c>
      <c r="F324">
        <v>2.5213346234889649</v>
      </c>
      <c r="G324">
        <v>3.217496032401661</v>
      </c>
      <c r="H324">
        <v>0.69616140891269618</v>
      </c>
      <c r="I324">
        <v>0</v>
      </c>
      <c r="J324" s="3">
        <f t="shared" ref="J324:J387" si="5">2^H324</f>
        <v>1.6201882039957363</v>
      </c>
      <c r="K324" s="3" t="s">
        <v>3213</v>
      </c>
      <c r="M324" t="s">
        <v>3214</v>
      </c>
      <c r="N324" t="s">
        <v>2094</v>
      </c>
      <c r="O324" t="s">
        <v>2148</v>
      </c>
      <c r="P324" t="s">
        <v>3215</v>
      </c>
    </row>
    <row r="325" spans="1:16" x14ac:dyDescent="0.4">
      <c r="A325" s="1" t="s">
        <v>333</v>
      </c>
      <c r="B325" t="s">
        <v>11</v>
      </c>
      <c r="C325" t="b">
        <v>1</v>
      </c>
      <c r="D325">
        <v>1</v>
      </c>
      <c r="E325">
        <v>0.50410454518653003</v>
      </c>
      <c r="F325">
        <v>6.9056274932735144</v>
      </c>
      <c r="G325">
        <v>7.2754777248669376</v>
      </c>
      <c r="H325">
        <v>0.36985023159342401</v>
      </c>
      <c r="I325">
        <v>0</v>
      </c>
      <c r="J325" s="3">
        <f t="shared" si="5"/>
        <v>1.2922186764521031</v>
      </c>
      <c r="K325" s="3" t="s">
        <v>3216</v>
      </c>
      <c r="M325" t="s">
        <v>3217</v>
      </c>
      <c r="N325" t="s">
        <v>2128</v>
      </c>
      <c r="O325" t="s">
        <v>2129</v>
      </c>
      <c r="P325" t="s">
        <v>2145</v>
      </c>
    </row>
    <row r="326" spans="1:16" x14ac:dyDescent="0.4">
      <c r="A326" s="1" t="s">
        <v>334</v>
      </c>
      <c r="B326" t="s">
        <v>11</v>
      </c>
      <c r="C326" t="b">
        <v>1</v>
      </c>
      <c r="D326">
        <v>0.1</v>
      </c>
      <c r="E326">
        <v>1.9296533786515861E-2</v>
      </c>
      <c r="F326">
        <v>1.1361355242813049</v>
      </c>
      <c r="G326">
        <v>0.64299387622388215</v>
      </c>
      <c r="H326">
        <v>-0.493141648057423</v>
      </c>
      <c r="I326">
        <v>0</v>
      </c>
      <c r="J326" s="3">
        <f t="shared" si="5"/>
        <v>0.71047626150968923</v>
      </c>
      <c r="K326" s="3" t="s">
        <v>3218</v>
      </c>
      <c r="M326" t="s">
        <v>3219</v>
      </c>
      <c r="N326" t="s">
        <v>2094</v>
      </c>
      <c r="O326" t="s">
        <v>3220</v>
      </c>
      <c r="P326" t="s">
        <v>3221</v>
      </c>
    </row>
    <row r="327" spans="1:16" x14ac:dyDescent="0.4">
      <c r="A327" s="1" t="s">
        <v>335</v>
      </c>
      <c r="B327" t="s">
        <v>11</v>
      </c>
      <c r="C327" t="b">
        <v>1</v>
      </c>
      <c r="D327">
        <v>0.1</v>
      </c>
      <c r="E327">
        <v>1.6660484241825091E-2</v>
      </c>
      <c r="F327">
        <v>-0.79851020642077941</v>
      </c>
      <c r="G327">
        <v>-0.34747695225966641</v>
      </c>
      <c r="H327">
        <v>0.45103325416111301</v>
      </c>
      <c r="I327">
        <v>0</v>
      </c>
      <c r="J327" s="3">
        <f t="shared" si="5"/>
        <v>1.3670189614040216</v>
      </c>
      <c r="K327" s="3" t="s">
        <v>3222</v>
      </c>
      <c r="M327" t="s">
        <v>3223</v>
      </c>
      <c r="N327" t="s">
        <v>3224</v>
      </c>
      <c r="O327" t="s">
        <v>2094</v>
      </c>
      <c r="P327" t="s">
        <v>3225</v>
      </c>
    </row>
    <row r="328" spans="1:16" x14ac:dyDescent="0.4">
      <c r="A328" s="1" t="s">
        <v>336</v>
      </c>
      <c r="B328" t="s">
        <v>11</v>
      </c>
      <c r="C328" t="b">
        <v>1</v>
      </c>
      <c r="D328">
        <v>0.1</v>
      </c>
      <c r="E328">
        <v>4.6674466470339598E-2</v>
      </c>
      <c r="F328">
        <v>1.2889941487743459</v>
      </c>
      <c r="G328">
        <v>1.021411503747619</v>
      </c>
      <c r="H328">
        <v>-0.26758264502672691</v>
      </c>
      <c r="I328">
        <v>0</v>
      </c>
      <c r="J328" s="3">
        <f t="shared" si="5"/>
        <v>0.83071030420797864</v>
      </c>
      <c r="K328" s="3" t="s">
        <v>3226</v>
      </c>
      <c r="M328" t="s">
        <v>3227</v>
      </c>
      <c r="N328" t="s">
        <v>3228</v>
      </c>
      <c r="O328" t="s">
        <v>2094</v>
      </c>
      <c r="P328" t="s">
        <v>3229</v>
      </c>
    </row>
    <row r="329" spans="1:16" x14ac:dyDescent="0.4">
      <c r="A329" s="1" t="s">
        <v>337</v>
      </c>
      <c r="B329" t="s">
        <v>11</v>
      </c>
      <c r="C329" t="b">
        <v>1</v>
      </c>
      <c r="D329">
        <v>0.7</v>
      </c>
      <c r="E329">
        <v>0.1909539373337602</v>
      </c>
      <c r="F329">
        <v>-2.5387749041480778</v>
      </c>
      <c r="G329">
        <v>-1.960150918622755</v>
      </c>
      <c r="H329">
        <v>0.57862398552532324</v>
      </c>
      <c r="I329">
        <v>0</v>
      </c>
      <c r="J329" s="3">
        <f t="shared" si="5"/>
        <v>1.493424170205208</v>
      </c>
      <c r="K329" s="3" t="s">
        <v>3230</v>
      </c>
      <c r="M329" t="s">
        <v>3231</v>
      </c>
      <c r="N329" t="s">
        <v>2094</v>
      </c>
      <c r="O329" t="s">
        <v>2110</v>
      </c>
      <c r="P329" t="s">
        <v>2094</v>
      </c>
    </row>
    <row r="330" spans="1:16" x14ac:dyDescent="0.4">
      <c r="A330" s="1" t="s">
        <v>338</v>
      </c>
      <c r="B330" t="s">
        <v>11</v>
      </c>
      <c r="C330" t="b">
        <v>1</v>
      </c>
      <c r="D330">
        <v>1</v>
      </c>
      <c r="E330">
        <v>0.44848453094974228</v>
      </c>
      <c r="F330">
        <v>1.433833267557624</v>
      </c>
      <c r="G330">
        <v>1.8085106409698439</v>
      </c>
      <c r="H330">
        <v>0.37467737341221968</v>
      </c>
      <c r="I330">
        <v>0</v>
      </c>
      <c r="J330" s="3">
        <f t="shared" si="5"/>
        <v>1.2965495778161991</v>
      </c>
      <c r="K330" s="3" t="s">
        <v>3232</v>
      </c>
      <c r="M330" t="s">
        <v>3233</v>
      </c>
      <c r="N330" t="s">
        <v>3234</v>
      </c>
      <c r="O330" t="s">
        <v>3063</v>
      </c>
      <c r="P330" t="s">
        <v>2094</v>
      </c>
    </row>
    <row r="331" spans="1:16" x14ac:dyDescent="0.4">
      <c r="A331" s="1" t="s">
        <v>339</v>
      </c>
      <c r="B331" t="s">
        <v>11</v>
      </c>
      <c r="C331" t="b">
        <v>1</v>
      </c>
      <c r="D331">
        <v>0.1</v>
      </c>
      <c r="E331">
        <v>1.5657154632086709E-2</v>
      </c>
      <c r="F331">
        <v>1.0906469534827281</v>
      </c>
      <c r="G331">
        <v>0.56419373939734407</v>
      </c>
      <c r="H331">
        <v>-0.52645321408538359</v>
      </c>
      <c r="I331">
        <v>0</v>
      </c>
      <c r="J331" s="3">
        <f t="shared" si="5"/>
        <v>0.69425943614019037</v>
      </c>
      <c r="K331" s="3" t="s">
        <v>3235</v>
      </c>
      <c r="M331" t="s">
        <v>3236</v>
      </c>
      <c r="N331" t="s">
        <v>3237</v>
      </c>
      <c r="O331" t="s">
        <v>3238</v>
      </c>
      <c r="P331" t="s">
        <v>3239</v>
      </c>
    </row>
    <row r="332" spans="1:16" x14ac:dyDescent="0.4">
      <c r="A332" s="1" t="s">
        <v>340</v>
      </c>
      <c r="B332" t="s">
        <v>11</v>
      </c>
      <c r="C332" t="b">
        <v>1</v>
      </c>
      <c r="D332">
        <v>0.1</v>
      </c>
      <c r="E332">
        <v>9.9334771658397894E-2</v>
      </c>
      <c r="F332">
        <v>5.1954872278295356</v>
      </c>
      <c r="G332">
        <v>5.7636704405788306</v>
      </c>
      <c r="H332">
        <v>0.56818321274929495</v>
      </c>
      <c r="I332">
        <v>0</v>
      </c>
      <c r="J332" s="3">
        <f t="shared" si="5"/>
        <v>1.4826552852843304</v>
      </c>
      <c r="K332" s="3" t="s">
        <v>3240</v>
      </c>
      <c r="M332" t="s">
        <v>3241</v>
      </c>
      <c r="N332" t="s">
        <v>3242</v>
      </c>
      <c r="O332" t="s">
        <v>2129</v>
      </c>
      <c r="P332" t="s">
        <v>2134</v>
      </c>
    </row>
    <row r="333" spans="1:16" x14ac:dyDescent="0.4">
      <c r="A333" s="1" t="s">
        <v>341</v>
      </c>
      <c r="B333" t="s">
        <v>11</v>
      </c>
      <c r="C333" t="b">
        <v>1</v>
      </c>
      <c r="D333">
        <v>0.1</v>
      </c>
      <c r="E333">
        <v>2.279040392692247E-2</v>
      </c>
      <c r="F333">
        <v>0.39313886379067853</v>
      </c>
      <c r="G333">
        <v>-0.23684587883654371</v>
      </c>
      <c r="H333">
        <v>-0.62998474262722226</v>
      </c>
      <c r="I333">
        <v>0</v>
      </c>
      <c r="J333" s="3">
        <f t="shared" si="5"/>
        <v>0.64618324906136093</v>
      </c>
      <c r="K333" s="3" t="s">
        <v>3243</v>
      </c>
      <c r="M333" t="s">
        <v>3244</v>
      </c>
      <c r="N333" t="s">
        <v>3245</v>
      </c>
      <c r="O333" t="s">
        <v>2119</v>
      </c>
      <c r="P333" t="s">
        <v>3246</v>
      </c>
    </row>
    <row r="334" spans="1:16" x14ac:dyDescent="0.4">
      <c r="A334" s="1" t="s">
        <v>342</v>
      </c>
      <c r="B334" t="s">
        <v>11</v>
      </c>
      <c r="C334" t="b">
        <v>1</v>
      </c>
      <c r="D334">
        <v>0.7</v>
      </c>
      <c r="E334">
        <v>0.67529344123925505</v>
      </c>
      <c r="F334">
        <v>8.1900673612213495E-2</v>
      </c>
      <c r="G334">
        <v>-1.3696848504106761E-2</v>
      </c>
      <c r="H334">
        <v>-9.5597522116320249E-2</v>
      </c>
      <c r="I334">
        <v>0</v>
      </c>
      <c r="J334" s="3">
        <f t="shared" si="5"/>
        <v>0.93588455112838997</v>
      </c>
      <c r="K334" s="3" t="s">
        <v>3247</v>
      </c>
      <c r="M334" t="s">
        <v>3248</v>
      </c>
      <c r="N334" t="s">
        <v>3249</v>
      </c>
      <c r="O334" t="s">
        <v>3250</v>
      </c>
      <c r="P334" t="s">
        <v>3251</v>
      </c>
    </row>
    <row r="335" spans="1:16" x14ac:dyDescent="0.4">
      <c r="A335" s="1" t="s">
        <v>343</v>
      </c>
      <c r="B335" t="s">
        <v>11</v>
      </c>
      <c r="C335" t="b">
        <v>1</v>
      </c>
      <c r="D335">
        <v>0.7</v>
      </c>
      <c r="E335">
        <v>0.51712492027884627</v>
      </c>
      <c r="F335">
        <v>0.330011188715788</v>
      </c>
      <c r="G335">
        <v>0.5003946492688236</v>
      </c>
      <c r="H335">
        <v>0.1703834605530356</v>
      </c>
      <c r="I335">
        <v>0</v>
      </c>
      <c r="J335" s="3">
        <f t="shared" si="5"/>
        <v>1.1253575589044609</v>
      </c>
      <c r="K335" s="3" t="s">
        <v>3252</v>
      </c>
      <c r="M335" t="s">
        <v>3253</v>
      </c>
      <c r="N335" t="s">
        <v>2949</v>
      </c>
      <c r="O335" t="s">
        <v>2137</v>
      </c>
      <c r="P335" t="s">
        <v>3254</v>
      </c>
    </row>
    <row r="336" spans="1:16" x14ac:dyDescent="0.4">
      <c r="A336" s="1" t="s">
        <v>344</v>
      </c>
      <c r="B336" t="s">
        <v>11</v>
      </c>
      <c r="C336" t="b">
        <v>1</v>
      </c>
      <c r="D336">
        <v>0.7</v>
      </c>
      <c r="E336">
        <v>0.57351640102266965</v>
      </c>
      <c r="F336">
        <v>-3.3768004008714789E-3</v>
      </c>
      <c r="G336">
        <v>-0.13349911412207521</v>
      </c>
      <c r="H336">
        <v>-0.13012231372120381</v>
      </c>
      <c r="I336">
        <v>0</v>
      </c>
      <c r="J336" s="3">
        <f t="shared" si="5"/>
        <v>0.91375397759380339</v>
      </c>
      <c r="K336" s="3" t="s">
        <v>8172</v>
      </c>
      <c r="L336" s="1" t="s">
        <v>8173</v>
      </c>
      <c r="M336" t="s">
        <v>3255</v>
      </c>
      <c r="N336" t="s">
        <v>3256</v>
      </c>
      <c r="O336" t="s">
        <v>2094</v>
      </c>
      <c r="P336" t="s">
        <v>3257</v>
      </c>
    </row>
    <row r="337" spans="1:16" x14ac:dyDescent="0.4">
      <c r="A337" s="1" t="s">
        <v>345</v>
      </c>
      <c r="B337" t="s">
        <v>11</v>
      </c>
      <c r="C337" t="b">
        <v>1</v>
      </c>
      <c r="D337">
        <v>0.7</v>
      </c>
      <c r="E337">
        <v>0.36723016114280538</v>
      </c>
      <c r="F337">
        <v>1.58885383905911</v>
      </c>
      <c r="G337">
        <v>1.693035304916259</v>
      </c>
      <c r="H337">
        <v>0.10418146585714889</v>
      </c>
      <c r="I337">
        <v>0</v>
      </c>
      <c r="J337" s="3">
        <f t="shared" si="5"/>
        <v>1.0748843660464122</v>
      </c>
      <c r="K337" s="3" t="s">
        <v>3258</v>
      </c>
      <c r="M337" t="s">
        <v>3259</v>
      </c>
      <c r="N337" t="s">
        <v>2094</v>
      </c>
      <c r="O337" t="s">
        <v>2094</v>
      </c>
      <c r="P337" t="s">
        <v>2094</v>
      </c>
    </row>
    <row r="338" spans="1:16" x14ac:dyDescent="0.4">
      <c r="A338" s="1" t="s">
        <v>346</v>
      </c>
      <c r="B338" t="s">
        <v>11</v>
      </c>
      <c r="C338" t="b">
        <v>1</v>
      </c>
      <c r="D338">
        <v>0.4</v>
      </c>
      <c r="E338">
        <v>0.71328549168360844</v>
      </c>
      <c r="F338">
        <v>2.311275658741311</v>
      </c>
      <c r="G338">
        <v>2.2776834824999179</v>
      </c>
      <c r="H338">
        <v>-3.3592176241392657E-2</v>
      </c>
      <c r="I338">
        <v>0</v>
      </c>
      <c r="J338" s="3">
        <f t="shared" si="5"/>
        <v>0.97698466580125665</v>
      </c>
      <c r="K338" s="3" t="s">
        <v>3260</v>
      </c>
      <c r="M338" t="s">
        <v>3261</v>
      </c>
      <c r="N338" t="s">
        <v>3262</v>
      </c>
      <c r="O338" t="s">
        <v>2152</v>
      </c>
      <c r="P338" t="s">
        <v>3263</v>
      </c>
    </row>
    <row r="339" spans="1:16" x14ac:dyDescent="0.4">
      <c r="A339" s="1" t="s">
        <v>347</v>
      </c>
      <c r="B339" t="s">
        <v>11</v>
      </c>
      <c r="C339" t="b">
        <v>1</v>
      </c>
      <c r="D339">
        <v>0.1</v>
      </c>
      <c r="E339">
        <v>2.9542675211518031E-3</v>
      </c>
      <c r="F339">
        <v>2.7812663841174552</v>
      </c>
      <c r="G339">
        <v>3.5313960848035642</v>
      </c>
      <c r="H339">
        <v>0.7501297006861094</v>
      </c>
      <c r="I339">
        <v>0</v>
      </c>
      <c r="J339" s="3">
        <f t="shared" si="5"/>
        <v>1.6819440332794862</v>
      </c>
      <c r="K339" s="3" t="s">
        <v>3264</v>
      </c>
      <c r="L339" s="1" t="s">
        <v>17831</v>
      </c>
      <c r="M339" t="s">
        <v>2325</v>
      </c>
      <c r="N339" t="s">
        <v>2878</v>
      </c>
      <c r="O339" t="s">
        <v>2327</v>
      </c>
      <c r="P339" t="s">
        <v>2328</v>
      </c>
    </row>
    <row r="340" spans="1:16" x14ac:dyDescent="0.4">
      <c r="A340" s="1" t="s">
        <v>348</v>
      </c>
      <c r="B340" t="s">
        <v>11</v>
      </c>
      <c r="C340" t="b">
        <v>1</v>
      </c>
      <c r="D340">
        <v>0.2</v>
      </c>
      <c r="E340">
        <v>8.4918881119668096E-2</v>
      </c>
      <c r="F340">
        <v>-0.3692929580370598</v>
      </c>
      <c r="G340">
        <v>5.3358480305118881E-2</v>
      </c>
      <c r="H340">
        <v>0.42265143834217872</v>
      </c>
      <c r="I340">
        <v>0</v>
      </c>
      <c r="J340" s="3">
        <f t="shared" si="5"/>
        <v>1.3403887084716741</v>
      </c>
      <c r="K340" s="3" t="s">
        <v>3265</v>
      </c>
      <c r="M340" t="s">
        <v>3266</v>
      </c>
      <c r="N340" t="s">
        <v>3267</v>
      </c>
      <c r="O340" t="s">
        <v>3268</v>
      </c>
      <c r="P340" t="s">
        <v>3269</v>
      </c>
    </row>
    <row r="341" spans="1:16" x14ac:dyDescent="0.4">
      <c r="A341" s="1" t="s">
        <v>349</v>
      </c>
      <c r="B341" t="s">
        <v>11</v>
      </c>
      <c r="C341" t="b">
        <v>1</v>
      </c>
      <c r="D341">
        <v>0.1</v>
      </c>
      <c r="E341">
        <v>9.9487082441926931E-4</v>
      </c>
      <c r="F341">
        <v>-1.5549767955391891</v>
      </c>
      <c r="G341">
        <v>-0.68623917092681452</v>
      </c>
      <c r="H341">
        <v>0.8687376246123748</v>
      </c>
      <c r="I341">
        <v>0</v>
      </c>
      <c r="J341" s="3">
        <f t="shared" si="5"/>
        <v>1.8260643730645216</v>
      </c>
      <c r="K341" s="3" t="s">
        <v>3270</v>
      </c>
      <c r="M341" t="s">
        <v>3271</v>
      </c>
      <c r="N341" t="s">
        <v>3272</v>
      </c>
      <c r="O341" t="s">
        <v>2935</v>
      </c>
      <c r="P341" t="s">
        <v>3273</v>
      </c>
    </row>
    <row r="342" spans="1:16" x14ac:dyDescent="0.4">
      <c r="A342" s="1" t="s">
        <v>350</v>
      </c>
      <c r="B342" t="s">
        <v>11</v>
      </c>
      <c r="C342" t="b">
        <v>1</v>
      </c>
      <c r="D342">
        <v>0.7</v>
      </c>
      <c r="E342">
        <v>0.41944872480716849</v>
      </c>
      <c r="F342">
        <v>0.16159545670093439</v>
      </c>
      <c r="G342">
        <v>0.26845345454675018</v>
      </c>
      <c r="H342">
        <v>0.1068579978458158</v>
      </c>
      <c r="I342">
        <v>0</v>
      </c>
      <c r="J342" s="3">
        <f t="shared" si="5"/>
        <v>1.0768803753717964</v>
      </c>
      <c r="K342" s="3" t="s">
        <v>3274</v>
      </c>
      <c r="M342" t="s">
        <v>3275</v>
      </c>
      <c r="N342" t="s">
        <v>3276</v>
      </c>
      <c r="O342" t="s">
        <v>2152</v>
      </c>
      <c r="P342" t="s">
        <v>3277</v>
      </c>
    </row>
    <row r="343" spans="1:16" x14ac:dyDescent="0.4">
      <c r="A343" s="1" t="s">
        <v>351</v>
      </c>
      <c r="B343" t="s">
        <v>11</v>
      </c>
      <c r="C343" t="b">
        <v>1</v>
      </c>
      <c r="D343">
        <v>0.7</v>
      </c>
      <c r="E343">
        <v>0.32409068025541421</v>
      </c>
      <c r="F343">
        <v>0.90038123509683743</v>
      </c>
      <c r="G343">
        <v>1.119143544139789</v>
      </c>
      <c r="H343">
        <v>0.2187623090429511</v>
      </c>
      <c r="I343">
        <v>0</v>
      </c>
      <c r="J343" s="3">
        <f t="shared" si="5"/>
        <v>1.1637347876953126</v>
      </c>
      <c r="K343" s="3" t="s">
        <v>3278</v>
      </c>
      <c r="M343" t="s">
        <v>2582</v>
      </c>
      <c r="N343" t="s">
        <v>2128</v>
      </c>
      <c r="O343" t="s">
        <v>2129</v>
      </c>
      <c r="P343" t="s">
        <v>2642</v>
      </c>
    </row>
    <row r="344" spans="1:16" x14ac:dyDescent="0.4">
      <c r="A344" s="1" t="s">
        <v>352</v>
      </c>
      <c r="B344" t="s">
        <v>11</v>
      </c>
      <c r="C344" t="b">
        <v>1</v>
      </c>
      <c r="D344">
        <v>0.1</v>
      </c>
      <c r="E344">
        <v>2.013177139380548E-3</v>
      </c>
      <c r="F344">
        <v>0.49183441539311212</v>
      </c>
      <c r="G344">
        <v>1.3554176518863179</v>
      </c>
      <c r="H344">
        <v>0.86358323649320567</v>
      </c>
      <c r="I344">
        <v>0</v>
      </c>
      <c r="J344" s="3">
        <f t="shared" si="5"/>
        <v>1.8195519428885911</v>
      </c>
      <c r="K344" s="3" t="s">
        <v>3279</v>
      </c>
      <c r="M344" t="s">
        <v>3280</v>
      </c>
      <c r="N344" t="s">
        <v>3281</v>
      </c>
      <c r="O344" t="s">
        <v>2148</v>
      </c>
      <c r="P344" t="s">
        <v>3282</v>
      </c>
    </row>
    <row r="345" spans="1:16" x14ac:dyDescent="0.4">
      <c r="A345" s="1" t="s">
        <v>353</v>
      </c>
      <c r="B345" t="s">
        <v>11</v>
      </c>
      <c r="C345" t="b">
        <v>1</v>
      </c>
      <c r="D345">
        <v>0.1</v>
      </c>
      <c r="E345">
        <v>0.16895774187930249</v>
      </c>
      <c r="F345">
        <v>0.28060966292689221</v>
      </c>
      <c r="G345">
        <v>0.50577704088517217</v>
      </c>
      <c r="H345">
        <v>0.22516737795828001</v>
      </c>
      <c r="I345">
        <v>0</v>
      </c>
      <c r="J345" s="3">
        <f t="shared" si="5"/>
        <v>1.1689128551118733</v>
      </c>
      <c r="K345" s="3" t="s">
        <v>3283</v>
      </c>
      <c r="M345" t="s">
        <v>3284</v>
      </c>
      <c r="N345" t="s">
        <v>3285</v>
      </c>
      <c r="O345" t="s">
        <v>3286</v>
      </c>
      <c r="P345" t="s">
        <v>2094</v>
      </c>
    </row>
    <row r="346" spans="1:16" x14ac:dyDescent="0.4">
      <c r="A346" s="1" t="s">
        <v>354</v>
      </c>
      <c r="B346" t="s">
        <v>11</v>
      </c>
      <c r="C346" t="b">
        <v>1</v>
      </c>
      <c r="D346">
        <v>0.1</v>
      </c>
      <c r="E346">
        <v>1.929824031760047E-3</v>
      </c>
      <c r="F346">
        <v>-3.2853224806530168</v>
      </c>
      <c r="G346">
        <v>-2.3418931190651811</v>
      </c>
      <c r="H346">
        <v>0.94342936158783575</v>
      </c>
      <c r="I346">
        <v>0</v>
      </c>
      <c r="J346" s="3">
        <f t="shared" si="5"/>
        <v>1.9230941051448605</v>
      </c>
      <c r="K346" s="3" t="s">
        <v>3287</v>
      </c>
      <c r="M346" t="s">
        <v>2195</v>
      </c>
      <c r="N346" t="s">
        <v>2094</v>
      </c>
      <c r="O346" t="s">
        <v>2148</v>
      </c>
      <c r="P346" t="s">
        <v>2094</v>
      </c>
    </row>
    <row r="347" spans="1:16" x14ac:dyDescent="0.4">
      <c r="A347" s="1" t="s">
        <v>355</v>
      </c>
      <c r="B347" t="s">
        <v>11</v>
      </c>
      <c r="C347" t="b">
        <v>1</v>
      </c>
      <c r="D347">
        <v>0.4</v>
      </c>
      <c r="E347">
        <v>0.55349114862830273</v>
      </c>
      <c r="F347">
        <v>-0.87693021921537684</v>
      </c>
      <c r="G347">
        <v>-0.69366966302556499</v>
      </c>
      <c r="H347">
        <v>0.18326055618981191</v>
      </c>
      <c r="I347">
        <v>0</v>
      </c>
      <c r="J347" s="3">
        <f t="shared" si="5"/>
        <v>1.1354471496860254</v>
      </c>
      <c r="K347" s="3" t="s">
        <v>3288</v>
      </c>
      <c r="M347" t="s">
        <v>3289</v>
      </c>
      <c r="N347" t="s">
        <v>2094</v>
      </c>
      <c r="O347" t="s">
        <v>2094</v>
      </c>
      <c r="P347" t="s">
        <v>2393</v>
      </c>
    </row>
    <row r="348" spans="1:16" x14ac:dyDescent="0.4">
      <c r="A348" s="1" t="s">
        <v>356</v>
      </c>
      <c r="B348" t="s">
        <v>11</v>
      </c>
      <c r="C348" t="b">
        <v>1</v>
      </c>
      <c r="D348">
        <v>0.1</v>
      </c>
      <c r="E348">
        <v>6.5311953836796237E-4</v>
      </c>
      <c r="F348">
        <v>0.50654760442242264</v>
      </c>
      <c r="G348">
        <v>0.97348250904744538</v>
      </c>
      <c r="H348">
        <v>0.46693490462502268</v>
      </c>
      <c r="I348">
        <v>0</v>
      </c>
      <c r="J348" s="3">
        <f t="shared" si="5"/>
        <v>1.3821698406845475</v>
      </c>
      <c r="K348" s="3" t="s">
        <v>3290</v>
      </c>
      <c r="M348" t="s">
        <v>3291</v>
      </c>
      <c r="N348" t="s">
        <v>2094</v>
      </c>
      <c r="O348" t="s">
        <v>2148</v>
      </c>
      <c r="P348" t="s">
        <v>2094</v>
      </c>
    </row>
    <row r="349" spans="1:16" x14ac:dyDescent="0.4">
      <c r="A349" s="1" t="s">
        <v>357</v>
      </c>
      <c r="B349" t="s">
        <v>11</v>
      </c>
      <c r="C349" t="b">
        <v>1</v>
      </c>
      <c r="D349">
        <v>0.4</v>
      </c>
      <c r="E349">
        <v>0.45380661984277648</v>
      </c>
      <c r="F349">
        <v>1.2290881575261481</v>
      </c>
      <c r="G349">
        <v>1.1065058268909509</v>
      </c>
      <c r="H349">
        <v>-0.122582330635197</v>
      </c>
      <c r="I349">
        <v>0</v>
      </c>
      <c r="J349" s="3">
        <f t="shared" si="5"/>
        <v>0.91854204756006341</v>
      </c>
      <c r="K349" s="3" t="s">
        <v>3292</v>
      </c>
      <c r="M349" t="s">
        <v>3293</v>
      </c>
      <c r="N349" t="s">
        <v>3294</v>
      </c>
      <c r="O349" t="s">
        <v>3295</v>
      </c>
      <c r="P349" t="s">
        <v>2186</v>
      </c>
    </row>
    <row r="350" spans="1:16" x14ac:dyDescent="0.4">
      <c r="A350" s="1" t="s">
        <v>358</v>
      </c>
      <c r="B350" t="s">
        <v>11</v>
      </c>
      <c r="C350" t="b">
        <v>1</v>
      </c>
      <c r="D350">
        <v>0.1</v>
      </c>
      <c r="E350">
        <v>0.2109115337720229</v>
      </c>
      <c r="F350">
        <v>6.6576176258780304</v>
      </c>
      <c r="G350">
        <v>6.9512075300238889</v>
      </c>
      <c r="H350">
        <v>0.29358990414585939</v>
      </c>
      <c r="I350">
        <v>0</v>
      </c>
      <c r="J350" s="3">
        <f t="shared" si="5"/>
        <v>1.2256864008537622</v>
      </c>
      <c r="K350" s="3" t="s">
        <v>3296</v>
      </c>
      <c r="M350" t="s">
        <v>3297</v>
      </c>
      <c r="N350" t="s">
        <v>2353</v>
      </c>
      <c r="O350" t="s">
        <v>2129</v>
      </c>
      <c r="P350" t="s">
        <v>2268</v>
      </c>
    </row>
    <row r="351" spans="1:16" x14ac:dyDescent="0.4">
      <c r="A351" s="1" t="s">
        <v>359</v>
      </c>
      <c r="B351" t="s">
        <v>11</v>
      </c>
      <c r="C351" t="b">
        <v>1</v>
      </c>
      <c r="D351">
        <v>0.1</v>
      </c>
      <c r="E351">
        <v>1.380124878255116E-2</v>
      </c>
      <c r="F351">
        <v>2.452075093796048</v>
      </c>
      <c r="G351">
        <v>1.7711403176603531</v>
      </c>
      <c r="H351">
        <v>-0.68093477613569564</v>
      </c>
      <c r="I351">
        <v>0</v>
      </c>
      <c r="J351" s="3">
        <f t="shared" si="5"/>
        <v>0.62376098539007796</v>
      </c>
      <c r="K351" s="3" t="s">
        <v>3298</v>
      </c>
      <c r="M351" t="s">
        <v>3299</v>
      </c>
      <c r="N351" t="s">
        <v>3300</v>
      </c>
      <c r="O351" t="s">
        <v>2129</v>
      </c>
      <c r="P351" t="s">
        <v>2145</v>
      </c>
    </row>
    <row r="352" spans="1:16" x14ac:dyDescent="0.4">
      <c r="A352" s="1" t="s">
        <v>360</v>
      </c>
      <c r="B352" t="s">
        <v>11</v>
      </c>
      <c r="C352" t="b">
        <v>1</v>
      </c>
      <c r="D352">
        <v>0.7</v>
      </c>
      <c r="E352">
        <v>0.27636583340739368</v>
      </c>
      <c r="F352">
        <v>-1.7389284400740019</v>
      </c>
      <c r="G352">
        <v>-1.933450644414566</v>
      </c>
      <c r="H352">
        <v>-0.1945222043405643</v>
      </c>
      <c r="I352">
        <v>0</v>
      </c>
      <c r="J352" s="3">
        <f t="shared" si="5"/>
        <v>0.87386225607233048</v>
      </c>
      <c r="K352" s="3" t="s">
        <v>3301</v>
      </c>
      <c r="M352" t="s">
        <v>3302</v>
      </c>
      <c r="N352" t="s">
        <v>3303</v>
      </c>
      <c r="O352" t="s">
        <v>3304</v>
      </c>
      <c r="P352" t="s">
        <v>3305</v>
      </c>
    </row>
    <row r="353" spans="1:16" x14ac:dyDescent="0.4">
      <c r="A353" s="1" t="s">
        <v>361</v>
      </c>
      <c r="B353" t="s">
        <v>11</v>
      </c>
      <c r="C353" t="b">
        <v>1</v>
      </c>
      <c r="D353">
        <v>0.1</v>
      </c>
      <c r="E353">
        <v>7.5702604402457206E-3</v>
      </c>
      <c r="F353">
        <v>4.0838939323595964</v>
      </c>
      <c r="G353">
        <v>3.7947862835658479</v>
      </c>
      <c r="H353">
        <v>-0.28910764879374812</v>
      </c>
      <c r="I353">
        <v>0</v>
      </c>
      <c r="J353" s="3">
        <f t="shared" si="5"/>
        <v>0.81840811259799628</v>
      </c>
      <c r="K353" s="3" t="s">
        <v>3306</v>
      </c>
      <c r="M353" t="s">
        <v>3307</v>
      </c>
      <c r="N353" t="s">
        <v>2094</v>
      </c>
      <c r="O353" t="s">
        <v>2520</v>
      </c>
      <c r="P353" t="s">
        <v>3308</v>
      </c>
    </row>
    <row r="354" spans="1:16" x14ac:dyDescent="0.4">
      <c r="A354" s="1" t="s">
        <v>362</v>
      </c>
      <c r="B354" t="s">
        <v>11</v>
      </c>
      <c r="C354" t="b">
        <v>1</v>
      </c>
      <c r="D354">
        <v>0.4</v>
      </c>
      <c r="E354">
        <v>0.16611653318376299</v>
      </c>
      <c r="F354">
        <v>-3.0613510129091162</v>
      </c>
      <c r="G354">
        <v>-2.4001606535289599</v>
      </c>
      <c r="H354">
        <v>0.66119035938015625</v>
      </c>
      <c r="I354">
        <v>0</v>
      </c>
      <c r="J354" s="3">
        <f t="shared" si="5"/>
        <v>1.5813868788039738</v>
      </c>
      <c r="K354" s="3" t="s">
        <v>3309</v>
      </c>
      <c r="M354" t="s">
        <v>3310</v>
      </c>
      <c r="N354" t="s">
        <v>3311</v>
      </c>
      <c r="O354" t="s">
        <v>3312</v>
      </c>
      <c r="P354" t="s">
        <v>3313</v>
      </c>
    </row>
    <row r="355" spans="1:16" x14ac:dyDescent="0.4">
      <c r="A355" s="1" t="s">
        <v>363</v>
      </c>
      <c r="B355" t="s">
        <v>11</v>
      </c>
      <c r="C355" t="b">
        <v>1</v>
      </c>
      <c r="D355">
        <v>1</v>
      </c>
      <c r="E355">
        <v>0.67617075349791733</v>
      </c>
      <c r="F355">
        <v>6.1781563572325604</v>
      </c>
      <c r="G355">
        <v>6.2881620611220441</v>
      </c>
      <c r="H355">
        <v>0.11000570388948371</v>
      </c>
      <c r="I355">
        <v>0</v>
      </c>
      <c r="J355" s="3">
        <f t="shared" si="5"/>
        <v>1.0792325033872978</v>
      </c>
      <c r="K355" s="3" t="s">
        <v>3314</v>
      </c>
      <c r="M355" t="s">
        <v>3315</v>
      </c>
      <c r="N355" t="s">
        <v>2128</v>
      </c>
      <c r="O355" t="s">
        <v>2129</v>
      </c>
      <c r="P355" t="s">
        <v>2145</v>
      </c>
    </row>
    <row r="356" spans="1:16" x14ac:dyDescent="0.4">
      <c r="A356" s="1" t="s">
        <v>364</v>
      </c>
      <c r="B356" t="s">
        <v>11</v>
      </c>
      <c r="C356" t="b">
        <v>1</v>
      </c>
      <c r="D356">
        <v>0.7</v>
      </c>
      <c r="E356">
        <v>0.16719977036013811</v>
      </c>
      <c r="F356">
        <v>-0.7215165409301717</v>
      </c>
      <c r="G356">
        <v>-0.36332977928890858</v>
      </c>
      <c r="H356">
        <v>0.35818676164126312</v>
      </c>
      <c r="I356">
        <v>0</v>
      </c>
      <c r="J356" s="3">
        <f t="shared" si="5"/>
        <v>1.2818138484594148</v>
      </c>
      <c r="K356" s="3" t="s">
        <v>3316</v>
      </c>
      <c r="M356" t="s">
        <v>3317</v>
      </c>
      <c r="N356" t="s">
        <v>3318</v>
      </c>
      <c r="O356" t="s">
        <v>2119</v>
      </c>
      <c r="P356" t="s">
        <v>3319</v>
      </c>
    </row>
    <row r="357" spans="1:16" x14ac:dyDescent="0.4">
      <c r="A357" s="1" t="s">
        <v>365</v>
      </c>
      <c r="B357" t="s">
        <v>11</v>
      </c>
      <c r="C357" t="b">
        <v>1</v>
      </c>
      <c r="D357">
        <v>0.1</v>
      </c>
      <c r="E357">
        <v>2.9574715346234931E-2</v>
      </c>
      <c r="F357">
        <v>-2.0552285423382588</v>
      </c>
      <c r="G357">
        <v>-1.304404226981372</v>
      </c>
      <c r="H357">
        <v>0.75082431535688654</v>
      </c>
      <c r="I357">
        <v>0</v>
      </c>
      <c r="J357" s="3">
        <f t="shared" si="5"/>
        <v>1.682754034190632</v>
      </c>
      <c r="K357" s="3" t="s">
        <v>3320</v>
      </c>
      <c r="M357" t="s">
        <v>3321</v>
      </c>
      <c r="N357" t="s">
        <v>2103</v>
      </c>
      <c r="O357" t="s">
        <v>3322</v>
      </c>
      <c r="P357" t="s">
        <v>3323</v>
      </c>
    </row>
    <row r="358" spans="1:16" x14ac:dyDescent="0.4">
      <c r="A358" s="1" t="s">
        <v>366</v>
      </c>
      <c r="B358" t="s">
        <v>11</v>
      </c>
      <c r="C358" t="b">
        <v>1</v>
      </c>
      <c r="D358">
        <v>0.1</v>
      </c>
      <c r="E358">
        <v>2.592125515653344E-2</v>
      </c>
      <c r="F358">
        <v>1.7866013957931</v>
      </c>
      <c r="G358">
        <v>0.93342649845302361</v>
      </c>
      <c r="H358">
        <v>-0.85317489734007634</v>
      </c>
      <c r="I358">
        <v>0</v>
      </c>
      <c r="J358" s="3">
        <f t="shared" si="5"/>
        <v>0.55356517968992092</v>
      </c>
      <c r="K358" s="3" t="s">
        <v>3324</v>
      </c>
      <c r="M358" t="s">
        <v>2719</v>
      </c>
      <c r="N358" t="s">
        <v>2720</v>
      </c>
      <c r="O358" t="s">
        <v>3325</v>
      </c>
      <c r="P358" t="s">
        <v>2094</v>
      </c>
    </row>
    <row r="359" spans="1:16" x14ac:dyDescent="0.4">
      <c r="A359" s="1" t="s">
        <v>367</v>
      </c>
      <c r="B359" t="s">
        <v>11</v>
      </c>
      <c r="C359" t="b">
        <v>1</v>
      </c>
      <c r="D359">
        <v>0.1</v>
      </c>
      <c r="E359">
        <v>6.3842926409895199E-3</v>
      </c>
      <c r="F359">
        <v>1.1820858364571281</v>
      </c>
      <c r="G359">
        <v>0.50332409598235017</v>
      </c>
      <c r="H359">
        <v>-0.67876174047477744</v>
      </c>
      <c r="I359">
        <v>0</v>
      </c>
      <c r="J359" s="3">
        <f t="shared" si="5"/>
        <v>0.62470122303920683</v>
      </c>
      <c r="K359" s="3" t="s">
        <v>3326</v>
      </c>
      <c r="M359" t="s">
        <v>3327</v>
      </c>
      <c r="N359" t="s">
        <v>2720</v>
      </c>
      <c r="O359" t="s">
        <v>3328</v>
      </c>
      <c r="P359" t="s">
        <v>2725</v>
      </c>
    </row>
    <row r="360" spans="1:16" x14ac:dyDescent="0.4">
      <c r="A360" s="1" t="s">
        <v>368</v>
      </c>
      <c r="B360" t="s">
        <v>11</v>
      </c>
      <c r="C360" t="b">
        <v>1</v>
      </c>
      <c r="D360">
        <v>0.1</v>
      </c>
      <c r="E360">
        <v>9.4086655024767877E-3</v>
      </c>
      <c r="F360">
        <v>-1.5953405208952509</v>
      </c>
      <c r="G360">
        <v>-1.09061446351047</v>
      </c>
      <c r="H360">
        <v>0.50472605738478116</v>
      </c>
      <c r="I360">
        <v>0</v>
      </c>
      <c r="J360" s="3">
        <f t="shared" si="5"/>
        <v>1.4188539150186916</v>
      </c>
      <c r="K360" s="3" t="s">
        <v>3329</v>
      </c>
      <c r="L360" s="1" t="s">
        <v>17851</v>
      </c>
      <c r="M360" t="s">
        <v>3330</v>
      </c>
      <c r="N360" t="s">
        <v>3331</v>
      </c>
      <c r="O360" t="s">
        <v>3332</v>
      </c>
      <c r="P360" t="s">
        <v>3333</v>
      </c>
    </row>
    <row r="361" spans="1:16" x14ac:dyDescent="0.4">
      <c r="A361" s="1" t="s">
        <v>369</v>
      </c>
      <c r="B361" t="s">
        <v>11</v>
      </c>
      <c r="C361" t="b">
        <v>1</v>
      </c>
      <c r="D361">
        <v>0.1</v>
      </c>
      <c r="E361">
        <v>2.3511152482946262E-3</v>
      </c>
      <c r="F361">
        <v>2.2030368822030248</v>
      </c>
      <c r="G361">
        <v>1.32591715574805</v>
      </c>
      <c r="H361">
        <v>-0.8771197264549746</v>
      </c>
      <c r="I361">
        <v>0</v>
      </c>
      <c r="J361" s="3">
        <f t="shared" si="5"/>
        <v>0.54445332267104596</v>
      </c>
      <c r="K361" s="3" t="s">
        <v>3334</v>
      </c>
      <c r="M361" t="s">
        <v>2352</v>
      </c>
      <c r="N361" t="s">
        <v>2094</v>
      </c>
      <c r="O361" t="s">
        <v>2094</v>
      </c>
      <c r="P361" t="s">
        <v>3335</v>
      </c>
    </row>
    <row r="362" spans="1:16" x14ac:dyDescent="0.4">
      <c r="A362" s="1" t="s">
        <v>370</v>
      </c>
      <c r="B362" t="s">
        <v>11</v>
      </c>
      <c r="C362" t="b">
        <v>1</v>
      </c>
      <c r="D362">
        <v>0.1</v>
      </c>
      <c r="E362">
        <v>2.429917755381597E-2</v>
      </c>
      <c r="F362">
        <v>-1.8341341352527341</v>
      </c>
      <c r="G362">
        <v>-2.303840574370374</v>
      </c>
      <c r="H362">
        <v>-0.46970643911764037</v>
      </c>
      <c r="I362">
        <v>0</v>
      </c>
      <c r="J362" s="3">
        <f t="shared" si="5"/>
        <v>0.72211151871317114</v>
      </c>
      <c r="K362" s="3" t="s">
        <v>3336</v>
      </c>
      <c r="M362" t="s">
        <v>3337</v>
      </c>
      <c r="N362" t="s">
        <v>3338</v>
      </c>
      <c r="O362" t="s">
        <v>3339</v>
      </c>
      <c r="P362" t="s">
        <v>3340</v>
      </c>
    </row>
    <row r="363" spans="1:16" x14ac:dyDescent="0.4">
      <c r="A363" s="1" t="s">
        <v>371</v>
      </c>
      <c r="B363" t="s">
        <v>11</v>
      </c>
      <c r="C363" t="b">
        <v>1</v>
      </c>
      <c r="D363">
        <v>0.1</v>
      </c>
      <c r="E363">
        <v>2.701300454975018E-3</v>
      </c>
      <c r="F363">
        <v>2.0339739041567189</v>
      </c>
      <c r="G363">
        <v>1.3140765331684039</v>
      </c>
      <c r="H363">
        <v>-0.71989737098831563</v>
      </c>
      <c r="I363">
        <v>0</v>
      </c>
      <c r="J363" s="3">
        <f t="shared" si="5"/>
        <v>0.60714063083053316</v>
      </c>
      <c r="K363" s="3" t="s">
        <v>3341</v>
      </c>
      <c r="M363" t="s">
        <v>3342</v>
      </c>
      <c r="N363" t="s">
        <v>2094</v>
      </c>
      <c r="O363" t="s">
        <v>2287</v>
      </c>
      <c r="P363" t="s">
        <v>2288</v>
      </c>
    </row>
    <row r="364" spans="1:16" x14ac:dyDescent="0.4">
      <c r="A364" s="1" t="s">
        <v>372</v>
      </c>
      <c r="B364" t="s">
        <v>11</v>
      </c>
      <c r="C364" t="b">
        <v>1</v>
      </c>
      <c r="D364">
        <v>0.1</v>
      </c>
      <c r="E364">
        <v>4.286214087056853E-3</v>
      </c>
      <c r="F364">
        <v>0.31926189468800098</v>
      </c>
      <c r="G364">
        <v>-0.1115016247883466</v>
      </c>
      <c r="H364">
        <v>-0.43076351947634772</v>
      </c>
      <c r="I364">
        <v>0</v>
      </c>
      <c r="J364" s="3">
        <f t="shared" si="5"/>
        <v>0.74186906102142691</v>
      </c>
      <c r="K364" s="3" t="s">
        <v>3343</v>
      </c>
      <c r="M364" t="s">
        <v>2195</v>
      </c>
      <c r="N364" t="s">
        <v>3344</v>
      </c>
      <c r="O364" t="s">
        <v>2094</v>
      </c>
      <c r="P364" t="s">
        <v>3345</v>
      </c>
    </row>
    <row r="365" spans="1:16" x14ac:dyDescent="0.4">
      <c r="A365" s="1" t="s">
        <v>373</v>
      </c>
      <c r="B365" t="s">
        <v>11</v>
      </c>
      <c r="C365" t="b">
        <v>1</v>
      </c>
      <c r="D365">
        <v>0.2</v>
      </c>
      <c r="E365">
        <v>0.13130628608043191</v>
      </c>
      <c r="F365">
        <v>-3.3096851100921918</v>
      </c>
      <c r="G365">
        <v>-3.8230385638331432</v>
      </c>
      <c r="H365">
        <v>-0.51335345374095098</v>
      </c>
      <c r="I365">
        <v>0</v>
      </c>
      <c r="J365" s="3">
        <f t="shared" si="5"/>
        <v>0.70059206163570098</v>
      </c>
      <c r="K365" s="3" t="s">
        <v>3346</v>
      </c>
      <c r="M365" t="s">
        <v>3347</v>
      </c>
      <c r="N365" t="s">
        <v>3348</v>
      </c>
      <c r="O365" t="s">
        <v>2094</v>
      </c>
      <c r="P365" t="s">
        <v>3349</v>
      </c>
    </row>
    <row r="366" spans="1:16" x14ac:dyDescent="0.4">
      <c r="A366" s="1" t="s">
        <v>374</v>
      </c>
      <c r="B366" t="s">
        <v>11</v>
      </c>
      <c r="C366" t="b">
        <v>1</v>
      </c>
      <c r="D366">
        <v>0.1</v>
      </c>
      <c r="E366">
        <v>2.6265633165769449E-5</v>
      </c>
      <c r="F366">
        <v>2.9375354451492508</v>
      </c>
      <c r="G366">
        <v>2.0494268135486799</v>
      </c>
      <c r="H366">
        <v>-0.8881086316005713</v>
      </c>
      <c r="I366">
        <v>0</v>
      </c>
      <c r="J366" s="3">
        <f t="shared" si="5"/>
        <v>0.54032201448961359</v>
      </c>
      <c r="K366" s="3" t="s">
        <v>3350</v>
      </c>
      <c r="M366" t="s">
        <v>3351</v>
      </c>
      <c r="N366" t="s">
        <v>3352</v>
      </c>
      <c r="O366" t="s">
        <v>3353</v>
      </c>
      <c r="P366" t="s">
        <v>3354</v>
      </c>
    </row>
    <row r="367" spans="1:16" x14ac:dyDescent="0.4">
      <c r="A367" s="1" t="s">
        <v>375</v>
      </c>
      <c r="B367" t="s">
        <v>11</v>
      </c>
      <c r="C367" t="b">
        <v>1</v>
      </c>
      <c r="D367">
        <v>0.1</v>
      </c>
      <c r="E367">
        <v>3.3220217123975097E-2</v>
      </c>
      <c r="F367">
        <v>2.716337520657401</v>
      </c>
      <c r="G367">
        <v>2.355722826273011</v>
      </c>
      <c r="H367">
        <v>-0.36061469438438948</v>
      </c>
      <c r="I367">
        <v>0</v>
      </c>
      <c r="J367" s="3">
        <f t="shared" si="5"/>
        <v>0.77883266885540037</v>
      </c>
      <c r="K367" s="3" t="s">
        <v>3355</v>
      </c>
      <c r="M367" t="s">
        <v>3356</v>
      </c>
      <c r="N367" t="s">
        <v>3357</v>
      </c>
      <c r="O367" t="s">
        <v>2137</v>
      </c>
      <c r="P367" t="s">
        <v>3358</v>
      </c>
    </row>
    <row r="368" spans="1:16" x14ac:dyDescent="0.4">
      <c r="A368" s="1" t="s">
        <v>376</v>
      </c>
      <c r="B368" t="s">
        <v>11</v>
      </c>
      <c r="C368" t="b">
        <v>1</v>
      </c>
      <c r="D368">
        <v>0.1</v>
      </c>
      <c r="E368">
        <v>3.7857233019631967E-2</v>
      </c>
      <c r="F368">
        <v>1.1841752412706961</v>
      </c>
      <c r="G368">
        <v>0.54061133726335697</v>
      </c>
      <c r="H368">
        <v>-0.64356390400733932</v>
      </c>
      <c r="I368">
        <v>0</v>
      </c>
      <c r="J368" s="3">
        <f t="shared" si="5"/>
        <v>0.64012967525104025</v>
      </c>
      <c r="K368" s="3" t="s">
        <v>3359</v>
      </c>
      <c r="M368" t="s">
        <v>3360</v>
      </c>
      <c r="N368" t="s">
        <v>2507</v>
      </c>
      <c r="O368" t="s">
        <v>2152</v>
      </c>
      <c r="P368" t="s">
        <v>3361</v>
      </c>
    </row>
    <row r="369" spans="1:16" x14ac:dyDescent="0.4">
      <c r="A369" s="1" t="s">
        <v>377</v>
      </c>
      <c r="B369" t="s">
        <v>11</v>
      </c>
      <c r="C369" t="b">
        <v>1</v>
      </c>
      <c r="D369">
        <v>0.1</v>
      </c>
      <c r="E369">
        <v>3.2033453843649161E-2</v>
      </c>
      <c r="F369">
        <v>-0.90772019747233657</v>
      </c>
      <c r="G369">
        <v>-1.812048242977542</v>
      </c>
      <c r="H369">
        <v>-0.90432804550520562</v>
      </c>
      <c r="I369">
        <v>0</v>
      </c>
      <c r="J369" s="3">
        <f t="shared" si="5"/>
        <v>0.53428149482671061</v>
      </c>
      <c r="K369" s="3" t="s">
        <v>3362</v>
      </c>
      <c r="M369" t="s">
        <v>3363</v>
      </c>
      <c r="N369" t="s">
        <v>3364</v>
      </c>
      <c r="O369" t="s">
        <v>3365</v>
      </c>
      <c r="P369" t="s">
        <v>2393</v>
      </c>
    </row>
    <row r="370" spans="1:16" x14ac:dyDescent="0.4">
      <c r="A370" s="1" t="s">
        <v>378</v>
      </c>
      <c r="B370" t="s">
        <v>11</v>
      </c>
      <c r="C370" t="b">
        <v>1</v>
      </c>
      <c r="D370">
        <v>0.1</v>
      </c>
      <c r="E370">
        <v>1.009968138096898E-2</v>
      </c>
      <c r="F370">
        <v>-9.0029112353038343E-2</v>
      </c>
      <c r="G370">
        <v>0.52329532675531354</v>
      </c>
      <c r="H370">
        <v>0.61332443910835188</v>
      </c>
      <c r="I370">
        <v>0</v>
      </c>
      <c r="J370" s="3">
        <f t="shared" si="5"/>
        <v>1.5297802623889412</v>
      </c>
      <c r="K370" s="3" t="s">
        <v>3366</v>
      </c>
      <c r="M370" t="s">
        <v>3367</v>
      </c>
      <c r="N370" t="s">
        <v>2128</v>
      </c>
      <c r="O370" t="s">
        <v>2267</v>
      </c>
      <c r="P370" t="s">
        <v>2145</v>
      </c>
    </row>
    <row r="371" spans="1:16" x14ac:dyDescent="0.4">
      <c r="A371" s="1" t="s">
        <v>379</v>
      </c>
      <c r="B371" t="s">
        <v>11</v>
      </c>
      <c r="C371" t="b">
        <v>1</v>
      </c>
      <c r="D371">
        <v>0.7</v>
      </c>
      <c r="E371">
        <v>0.81156118005832978</v>
      </c>
      <c r="F371">
        <v>0.92356271625742303</v>
      </c>
      <c r="G371">
        <v>0.83626733902076589</v>
      </c>
      <c r="H371">
        <v>-8.7295377236657146E-2</v>
      </c>
      <c r="I371">
        <v>0</v>
      </c>
      <c r="J371" s="3">
        <f t="shared" si="5"/>
        <v>0.9412857260669637</v>
      </c>
      <c r="K371" s="3" t="s">
        <v>3368</v>
      </c>
      <c r="M371" t="s">
        <v>3369</v>
      </c>
      <c r="N371" t="s">
        <v>3059</v>
      </c>
      <c r="O371" t="s">
        <v>2164</v>
      </c>
      <c r="P371" t="s">
        <v>2094</v>
      </c>
    </row>
    <row r="372" spans="1:16" x14ac:dyDescent="0.4">
      <c r="A372" s="1" t="s">
        <v>380</v>
      </c>
      <c r="B372" t="s">
        <v>11</v>
      </c>
      <c r="C372" t="b">
        <v>1</v>
      </c>
      <c r="D372">
        <v>0.1</v>
      </c>
      <c r="E372">
        <v>1.1220635736170499E-2</v>
      </c>
      <c r="F372">
        <v>2.4405534512939582</v>
      </c>
      <c r="G372">
        <v>1.736393642225923</v>
      </c>
      <c r="H372">
        <v>-0.70415980906803566</v>
      </c>
      <c r="I372">
        <v>0</v>
      </c>
      <c r="J372" s="3">
        <f t="shared" si="5"/>
        <v>0.61379984684302447</v>
      </c>
      <c r="K372" s="3" t="s">
        <v>3370</v>
      </c>
      <c r="M372" t="s">
        <v>2195</v>
      </c>
      <c r="N372" t="s">
        <v>2094</v>
      </c>
      <c r="O372" t="s">
        <v>2119</v>
      </c>
      <c r="P372" t="s">
        <v>2094</v>
      </c>
    </row>
    <row r="373" spans="1:16" x14ac:dyDescent="0.4">
      <c r="A373" s="1" t="s">
        <v>381</v>
      </c>
      <c r="B373" t="s">
        <v>11</v>
      </c>
      <c r="C373" t="b">
        <v>1</v>
      </c>
      <c r="D373">
        <v>0.4</v>
      </c>
      <c r="E373">
        <v>0.33446160221020921</v>
      </c>
      <c r="F373">
        <v>0.16005346466053541</v>
      </c>
      <c r="G373">
        <v>-0.162451220254581</v>
      </c>
      <c r="H373">
        <v>-0.32250468491511641</v>
      </c>
      <c r="I373">
        <v>0</v>
      </c>
      <c r="J373" s="3">
        <f t="shared" si="5"/>
        <v>0.79968033448163411</v>
      </c>
      <c r="K373" s="3" t="s">
        <v>3371</v>
      </c>
      <c r="M373" t="s">
        <v>2311</v>
      </c>
      <c r="N373" t="s">
        <v>2720</v>
      </c>
      <c r="O373" t="s">
        <v>3372</v>
      </c>
      <c r="P373" t="s">
        <v>2094</v>
      </c>
    </row>
    <row r="374" spans="1:16" x14ac:dyDescent="0.4">
      <c r="A374" s="1" t="s">
        <v>382</v>
      </c>
      <c r="B374" t="s">
        <v>11</v>
      </c>
      <c r="C374" t="b">
        <v>1</v>
      </c>
      <c r="D374">
        <v>0.1</v>
      </c>
      <c r="E374">
        <v>1.0858132567416359E-3</v>
      </c>
      <c r="F374">
        <v>-2.7450258017722828</v>
      </c>
      <c r="G374">
        <v>-2.036981803296642</v>
      </c>
      <c r="H374">
        <v>0.70804399847564081</v>
      </c>
      <c r="I374">
        <v>0</v>
      </c>
      <c r="J374" s="3">
        <f t="shared" si="5"/>
        <v>1.6335878016725747</v>
      </c>
      <c r="K374" s="3" t="s">
        <v>3373</v>
      </c>
      <c r="M374" t="s">
        <v>3374</v>
      </c>
      <c r="N374" t="s">
        <v>2094</v>
      </c>
      <c r="O374" t="s">
        <v>2094</v>
      </c>
      <c r="P374" t="s">
        <v>3375</v>
      </c>
    </row>
    <row r="375" spans="1:16" x14ac:dyDescent="0.4">
      <c r="A375" s="1" t="s">
        <v>383</v>
      </c>
      <c r="B375" t="s">
        <v>11</v>
      </c>
      <c r="C375" t="b">
        <v>1</v>
      </c>
      <c r="D375">
        <v>0.1</v>
      </c>
      <c r="E375">
        <v>2.5252674553517731E-2</v>
      </c>
      <c r="F375">
        <v>-2.7039495431524072</v>
      </c>
      <c r="G375">
        <v>-2.0719006924877679</v>
      </c>
      <c r="H375">
        <v>0.63204885066463889</v>
      </c>
      <c r="I375">
        <v>0</v>
      </c>
      <c r="J375" s="3">
        <f t="shared" si="5"/>
        <v>1.549764337135922</v>
      </c>
      <c r="K375" s="3" t="s">
        <v>3376</v>
      </c>
      <c r="M375" t="s">
        <v>3377</v>
      </c>
      <c r="N375" t="s">
        <v>2217</v>
      </c>
      <c r="O375" t="s">
        <v>2137</v>
      </c>
      <c r="P375" t="s">
        <v>2393</v>
      </c>
    </row>
    <row r="376" spans="1:16" x14ac:dyDescent="0.4">
      <c r="A376" s="1" t="s">
        <v>384</v>
      </c>
      <c r="B376" t="s">
        <v>11</v>
      </c>
      <c r="C376" t="b">
        <v>1</v>
      </c>
      <c r="D376">
        <v>0.1</v>
      </c>
      <c r="E376">
        <v>4.3507608074395618E-4</v>
      </c>
      <c r="F376">
        <v>0.46273940878626729</v>
      </c>
      <c r="G376">
        <v>-0.38348003941215048</v>
      </c>
      <c r="H376">
        <v>-0.84621944819841777</v>
      </c>
      <c r="I376">
        <v>0</v>
      </c>
      <c r="J376" s="3">
        <f t="shared" si="5"/>
        <v>0.55624044417875906</v>
      </c>
      <c r="K376" s="3" t="s">
        <v>3378</v>
      </c>
      <c r="M376" t="s">
        <v>3379</v>
      </c>
      <c r="N376" t="s">
        <v>3380</v>
      </c>
      <c r="O376" t="s">
        <v>3381</v>
      </c>
      <c r="P376" t="s">
        <v>3382</v>
      </c>
    </row>
    <row r="377" spans="1:16" x14ac:dyDescent="0.4">
      <c r="A377" s="1" t="s">
        <v>385</v>
      </c>
      <c r="B377" t="s">
        <v>11</v>
      </c>
      <c r="C377" t="b">
        <v>1</v>
      </c>
      <c r="D377">
        <v>0.1</v>
      </c>
      <c r="E377">
        <v>3.7491310284933042E-2</v>
      </c>
      <c r="F377">
        <v>-1.692049883779412</v>
      </c>
      <c r="G377">
        <v>-2.3434947206659502</v>
      </c>
      <c r="H377">
        <v>-0.6514448368865382</v>
      </c>
      <c r="I377">
        <v>0</v>
      </c>
      <c r="J377" s="3">
        <f t="shared" si="5"/>
        <v>0.63664240671083605</v>
      </c>
      <c r="K377" s="3" t="s">
        <v>3383</v>
      </c>
      <c r="M377" t="s">
        <v>3384</v>
      </c>
      <c r="N377" t="s">
        <v>2094</v>
      </c>
      <c r="O377" t="s">
        <v>2137</v>
      </c>
      <c r="P377" t="s">
        <v>2094</v>
      </c>
    </row>
    <row r="378" spans="1:16" x14ac:dyDescent="0.4">
      <c r="A378" s="1" t="s">
        <v>386</v>
      </c>
      <c r="B378" t="s">
        <v>11</v>
      </c>
      <c r="C378" t="b">
        <v>1</v>
      </c>
      <c r="D378">
        <v>0.1</v>
      </c>
      <c r="E378">
        <v>1.046189625157129E-2</v>
      </c>
      <c r="F378">
        <v>1.613814404625675</v>
      </c>
      <c r="G378">
        <v>1.166729427345873</v>
      </c>
      <c r="H378">
        <v>-0.44708497727980162</v>
      </c>
      <c r="I378">
        <v>0</v>
      </c>
      <c r="J378" s="3">
        <f t="shared" si="5"/>
        <v>0.73352346498669996</v>
      </c>
      <c r="K378" s="3" t="s">
        <v>3385</v>
      </c>
      <c r="M378" t="s">
        <v>3386</v>
      </c>
      <c r="N378" t="s">
        <v>3387</v>
      </c>
      <c r="O378" t="s">
        <v>3388</v>
      </c>
      <c r="P378" t="s">
        <v>3389</v>
      </c>
    </row>
    <row r="379" spans="1:16" x14ac:dyDescent="0.4">
      <c r="A379" s="1" t="s">
        <v>387</v>
      </c>
      <c r="B379" t="s">
        <v>11</v>
      </c>
      <c r="C379" t="b">
        <v>1</v>
      </c>
      <c r="D379">
        <v>0.1</v>
      </c>
      <c r="E379">
        <v>1.2640906433568969E-2</v>
      </c>
      <c r="F379">
        <v>-2.3907399070104391</v>
      </c>
      <c r="G379">
        <v>-1.5349850489912751</v>
      </c>
      <c r="H379">
        <v>0.85575485801916362</v>
      </c>
      <c r="I379">
        <v>0</v>
      </c>
      <c r="J379" s="3">
        <f t="shared" si="5"/>
        <v>1.8097053954520408</v>
      </c>
      <c r="K379" s="3" t="s">
        <v>3390</v>
      </c>
      <c r="M379" t="s">
        <v>3391</v>
      </c>
      <c r="N379" t="s">
        <v>3392</v>
      </c>
      <c r="O379" t="s">
        <v>3393</v>
      </c>
      <c r="P379" t="s">
        <v>2094</v>
      </c>
    </row>
    <row r="380" spans="1:16" x14ac:dyDescent="0.4">
      <c r="A380" s="1" t="s">
        <v>388</v>
      </c>
      <c r="B380" t="s">
        <v>11</v>
      </c>
      <c r="C380" t="b">
        <v>1</v>
      </c>
      <c r="D380">
        <v>0.1</v>
      </c>
      <c r="E380">
        <v>9.4371482099061023E-3</v>
      </c>
      <c r="F380">
        <v>2.052140112272852</v>
      </c>
      <c r="G380">
        <v>1.762209166113806</v>
      </c>
      <c r="H380">
        <v>-0.28993094615904619</v>
      </c>
      <c r="I380">
        <v>0</v>
      </c>
      <c r="J380" s="3">
        <f t="shared" si="5"/>
        <v>0.81794120794747449</v>
      </c>
      <c r="K380" s="3" t="s">
        <v>3394</v>
      </c>
      <c r="M380" t="s">
        <v>3395</v>
      </c>
      <c r="N380" t="s">
        <v>3396</v>
      </c>
      <c r="O380" t="s">
        <v>3397</v>
      </c>
      <c r="P380" t="s">
        <v>3398</v>
      </c>
    </row>
    <row r="381" spans="1:16" x14ac:dyDescent="0.4">
      <c r="A381" s="1" t="s">
        <v>389</v>
      </c>
      <c r="B381" t="s">
        <v>11</v>
      </c>
      <c r="C381" t="b">
        <v>1</v>
      </c>
      <c r="D381">
        <v>0.1</v>
      </c>
      <c r="E381">
        <v>2.0718469353874459E-3</v>
      </c>
      <c r="F381">
        <v>0.93856944374195217</v>
      </c>
      <c r="G381">
        <v>1.4513222680249649E-2</v>
      </c>
      <c r="H381">
        <v>-0.92405622106170249</v>
      </c>
      <c r="I381">
        <v>0</v>
      </c>
      <c r="J381" s="3">
        <f t="shared" si="5"/>
        <v>0.52702517335329158</v>
      </c>
      <c r="K381" s="3" t="s">
        <v>3399</v>
      </c>
      <c r="M381" t="s">
        <v>3400</v>
      </c>
      <c r="N381" t="s">
        <v>2217</v>
      </c>
      <c r="O381" t="s">
        <v>3401</v>
      </c>
      <c r="P381" t="s">
        <v>2393</v>
      </c>
    </row>
    <row r="382" spans="1:16" x14ac:dyDescent="0.4">
      <c r="A382" s="1" t="s">
        <v>390</v>
      </c>
      <c r="B382" t="s">
        <v>11</v>
      </c>
      <c r="C382" t="b">
        <v>1</v>
      </c>
      <c r="D382">
        <v>0.1</v>
      </c>
      <c r="E382">
        <v>3.5148162613417189E-2</v>
      </c>
      <c r="F382">
        <v>0.83688403634793096</v>
      </c>
      <c r="G382">
        <v>1.3947716447509519</v>
      </c>
      <c r="H382">
        <v>0.55788760840302143</v>
      </c>
      <c r="I382">
        <v>0</v>
      </c>
      <c r="J382" s="3">
        <f t="shared" si="5"/>
        <v>1.4721121743939714</v>
      </c>
      <c r="K382" s="3" t="s">
        <v>3402</v>
      </c>
      <c r="M382" t="s">
        <v>2195</v>
      </c>
      <c r="N382" t="s">
        <v>2094</v>
      </c>
      <c r="O382" t="s">
        <v>2094</v>
      </c>
      <c r="P382" t="s">
        <v>2094</v>
      </c>
    </row>
    <row r="383" spans="1:16" x14ac:dyDescent="0.4">
      <c r="A383" s="1" t="s">
        <v>391</v>
      </c>
      <c r="B383" t="s">
        <v>11</v>
      </c>
      <c r="C383" t="b">
        <v>1</v>
      </c>
      <c r="D383">
        <v>0.1</v>
      </c>
      <c r="E383">
        <v>0.12925701553569449</v>
      </c>
      <c r="F383">
        <v>-1.219657524004875</v>
      </c>
      <c r="G383">
        <v>-1.744323412632331</v>
      </c>
      <c r="H383">
        <v>-0.52466588862745667</v>
      </c>
      <c r="I383">
        <v>0</v>
      </c>
      <c r="J383" s="3">
        <f t="shared" si="5"/>
        <v>0.69512007299670064</v>
      </c>
      <c r="K383" s="3" t="s">
        <v>3403</v>
      </c>
      <c r="M383" t="s">
        <v>3404</v>
      </c>
      <c r="N383" t="s">
        <v>3405</v>
      </c>
      <c r="O383" t="s">
        <v>2119</v>
      </c>
      <c r="P383" t="s">
        <v>3406</v>
      </c>
    </row>
    <row r="384" spans="1:16" x14ac:dyDescent="0.4">
      <c r="A384" s="1" t="s">
        <v>392</v>
      </c>
      <c r="B384" t="s">
        <v>11</v>
      </c>
      <c r="C384" t="b">
        <v>1</v>
      </c>
      <c r="D384">
        <v>0.1</v>
      </c>
      <c r="E384">
        <v>6.3681857370122329E-5</v>
      </c>
      <c r="F384">
        <v>2.2201359165063468</v>
      </c>
      <c r="G384">
        <v>1.226378227461377</v>
      </c>
      <c r="H384">
        <v>-0.99375768904497019</v>
      </c>
      <c r="I384">
        <v>0</v>
      </c>
      <c r="J384" s="3">
        <f t="shared" si="5"/>
        <v>0.50216810726367811</v>
      </c>
      <c r="K384" s="3" t="s">
        <v>3407</v>
      </c>
      <c r="M384" t="s">
        <v>3408</v>
      </c>
      <c r="N384" t="s">
        <v>2094</v>
      </c>
      <c r="O384" t="s">
        <v>2094</v>
      </c>
      <c r="P384" t="s">
        <v>2795</v>
      </c>
    </row>
    <row r="385" spans="1:16" x14ac:dyDescent="0.4">
      <c r="A385" s="1" t="s">
        <v>393</v>
      </c>
      <c r="B385" t="s">
        <v>11</v>
      </c>
      <c r="C385" t="b">
        <v>1</v>
      </c>
      <c r="D385">
        <v>0.1</v>
      </c>
      <c r="E385">
        <v>5.4676957976402867E-2</v>
      </c>
      <c r="F385">
        <v>-0.39078365456271708</v>
      </c>
      <c r="G385">
        <v>0.31546705619468679</v>
      </c>
      <c r="H385">
        <v>0.70625071075740387</v>
      </c>
      <c r="I385">
        <v>0</v>
      </c>
      <c r="J385" s="3">
        <f t="shared" si="5"/>
        <v>1.631558493388664</v>
      </c>
      <c r="K385" s="3" t="s">
        <v>3409</v>
      </c>
      <c r="M385" t="s">
        <v>3410</v>
      </c>
      <c r="N385" t="s">
        <v>3411</v>
      </c>
      <c r="O385" t="s">
        <v>2110</v>
      </c>
      <c r="P385" t="s">
        <v>3412</v>
      </c>
    </row>
    <row r="386" spans="1:16" x14ac:dyDescent="0.4">
      <c r="A386" s="1" t="s">
        <v>394</v>
      </c>
      <c r="B386" t="s">
        <v>11</v>
      </c>
      <c r="C386" t="b">
        <v>1</v>
      </c>
      <c r="D386">
        <v>0.1</v>
      </c>
      <c r="E386">
        <v>3.7442053232539952E-3</v>
      </c>
      <c r="F386">
        <v>1.369303818494148</v>
      </c>
      <c r="G386">
        <v>1.716868413508666</v>
      </c>
      <c r="H386">
        <v>0.34756459501451792</v>
      </c>
      <c r="I386">
        <v>0</v>
      </c>
      <c r="J386" s="3">
        <f t="shared" si="5"/>
        <v>1.272410864057048</v>
      </c>
      <c r="K386" s="3" t="s">
        <v>3413</v>
      </c>
      <c r="M386" t="s">
        <v>3414</v>
      </c>
      <c r="N386" t="s">
        <v>3062</v>
      </c>
      <c r="O386" t="s">
        <v>3415</v>
      </c>
      <c r="P386" t="s">
        <v>2094</v>
      </c>
    </row>
    <row r="387" spans="1:16" x14ac:dyDescent="0.4">
      <c r="A387" s="1" t="s">
        <v>395</v>
      </c>
      <c r="B387" t="s">
        <v>11</v>
      </c>
      <c r="C387" t="b">
        <v>1</v>
      </c>
      <c r="D387">
        <v>0.2</v>
      </c>
      <c r="E387">
        <v>9.5857548223340222E-2</v>
      </c>
      <c r="F387">
        <v>-3.7777134425856871</v>
      </c>
      <c r="G387">
        <v>-4.2271011270826939</v>
      </c>
      <c r="H387">
        <v>-0.44938768449700678</v>
      </c>
      <c r="I387">
        <v>0</v>
      </c>
      <c r="J387" s="3">
        <f t="shared" si="5"/>
        <v>0.73235361102928043</v>
      </c>
      <c r="K387" s="3" t="s">
        <v>3416</v>
      </c>
      <c r="M387" t="s">
        <v>3417</v>
      </c>
      <c r="N387" t="s">
        <v>2094</v>
      </c>
      <c r="O387" t="s">
        <v>2094</v>
      </c>
      <c r="P387" t="s">
        <v>3418</v>
      </c>
    </row>
    <row r="388" spans="1:16" x14ac:dyDescent="0.4">
      <c r="A388" s="1" t="s">
        <v>396</v>
      </c>
      <c r="B388" t="s">
        <v>11</v>
      </c>
      <c r="C388" t="b">
        <v>1</v>
      </c>
      <c r="D388">
        <v>0.7</v>
      </c>
      <c r="E388">
        <v>0.74534721565682083</v>
      </c>
      <c r="F388">
        <v>0.64461695348549597</v>
      </c>
      <c r="G388">
        <v>0.58436308923025726</v>
      </c>
      <c r="H388">
        <v>-6.0253864255238709E-2</v>
      </c>
      <c r="I388">
        <v>0</v>
      </c>
      <c r="J388" s="3">
        <f t="shared" ref="J388:J451" si="6">2^H388</f>
        <v>0.95909533698402227</v>
      </c>
      <c r="K388" s="3" t="s">
        <v>3419</v>
      </c>
      <c r="M388" t="s">
        <v>2719</v>
      </c>
      <c r="N388" t="s">
        <v>2720</v>
      </c>
      <c r="O388" t="s">
        <v>3325</v>
      </c>
      <c r="P388" t="s">
        <v>3420</v>
      </c>
    </row>
    <row r="389" spans="1:16" x14ac:dyDescent="0.4">
      <c r="A389" s="1" t="s">
        <v>397</v>
      </c>
      <c r="B389" t="s">
        <v>11</v>
      </c>
      <c r="C389" t="b">
        <v>1</v>
      </c>
      <c r="D389">
        <v>0.4</v>
      </c>
      <c r="E389">
        <v>0.21596750418255131</v>
      </c>
      <c r="F389">
        <v>-0.72096052721342829</v>
      </c>
      <c r="G389">
        <v>-1.0602697073116161</v>
      </c>
      <c r="H389">
        <v>-0.33930918009818778</v>
      </c>
      <c r="I389">
        <v>0</v>
      </c>
      <c r="J389" s="3">
        <f t="shared" si="6"/>
        <v>0.79041970572804876</v>
      </c>
      <c r="K389" s="3" t="s">
        <v>3421</v>
      </c>
      <c r="M389" t="s">
        <v>3422</v>
      </c>
      <c r="N389" t="s">
        <v>3423</v>
      </c>
      <c r="O389" t="s">
        <v>3424</v>
      </c>
      <c r="P389" t="s">
        <v>2094</v>
      </c>
    </row>
    <row r="390" spans="1:16" x14ac:dyDescent="0.4">
      <c r="A390" s="1" t="s">
        <v>398</v>
      </c>
      <c r="B390" t="s">
        <v>11</v>
      </c>
      <c r="C390" t="b">
        <v>1</v>
      </c>
      <c r="D390">
        <v>0.1</v>
      </c>
      <c r="E390">
        <v>6.1758765789851088E-2</v>
      </c>
      <c r="F390">
        <v>-2.119852624111906</v>
      </c>
      <c r="G390">
        <v>-1.141652537894561</v>
      </c>
      <c r="H390">
        <v>0.97820008621734478</v>
      </c>
      <c r="I390">
        <v>0</v>
      </c>
      <c r="J390" s="3">
        <f t="shared" si="6"/>
        <v>1.9700060854086461</v>
      </c>
      <c r="K390" s="3" t="s">
        <v>3425</v>
      </c>
      <c r="M390" t="s">
        <v>3426</v>
      </c>
      <c r="N390" t="s">
        <v>3427</v>
      </c>
      <c r="O390" t="s">
        <v>3428</v>
      </c>
      <c r="P390" t="s">
        <v>2432</v>
      </c>
    </row>
    <row r="391" spans="1:16" x14ac:dyDescent="0.4">
      <c r="A391" s="1" t="s">
        <v>399</v>
      </c>
      <c r="B391" t="s">
        <v>11</v>
      </c>
      <c r="C391" t="b">
        <v>1</v>
      </c>
      <c r="D391">
        <v>0.7</v>
      </c>
      <c r="E391">
        <v>0.869448318585198</v>
      </c>
      <c r="F391">
        <v>-1.6207975734081239</v>
      </c>
      <c r="G391">
        <v>-1.5914011684887399</v>
      </c>
      <c r="H391">
        <v>2.9396404919384219E-2</v>
      </c>
      <c r="I391">
        <v>0</v>
      </c>
      <c r="J391" s="3">
        <f t="shared" si="6"/>
        <v>1.0205850437684627</v>
      </c>
      <c r="K391" s="3" t="s">
        <v>3429</v>
      </c>
      <c r="M391" t="s">
        <v>3430</v>
      </c>
      <c r="N391" t="s">
        <v>3431</v>
      </c>
      <c r="O391" t="s">
        <v>3432</v>
      </c>
      <c r="P391" t="s">
        <v>2924</v>
      </c>
    </row>
    <row r="392" spans="1:16" x14ac:dyDescent="0.4">
      <c r="A392" s="1" t="s">
        <v>400</v>
      </c>
      <c r="B392" t="s">
        <v>11</v>
      </c>
      <c r="C392" t="b">
        <v>1</v>
      </c>
      <c r="D392">
        <v>0.1</v>
      </c>
      <c r="E392">
        <v>1.384646061556243E-3</v>
      </c>
      <c r="F392">
        <v>1.4462583125207309</v>
      </c>
      <c r="G392">
        <v>0.81825697073167325</v>
      </c>
      <c r="H392">
        <v>-0.62800134178905742</v>
      </c>
      <c r="I392">
        <v>0</v>
      </c>
      <c r="J392" s="3">
        <f t="shared" si="6"/>
        <v>0.64707222542689868</v>
      </c>
      <c r="K392" s="3" t="s">
        <v>3433</v>
      </c>
      <c r="M392" t="s">
        <v>3434</v>
      </c>
      <c r="N392" t="s">
        <v>2094</v>
      </c>
      <c r="O392" t="s">
        <v>2094</v>
      </c>
      <c r="P392" t="s">
        <v>3435</v>
      </c>
    </row>
    <row r="393" spans="1:16" x14ac:dyDescent="0.4">
      <c r="A393" s="1" t="s">
        <v>401</v>
      </c>
      <c r="B393" t="s">
        <v>11</v>
      </c>
      <c r="C393" t="b">
        <v>1</v>
      </c>
      <c r="D393">
        <v>0.2</v>
      </c>
      <c r="E393">
        <v>7.4807856809645412E-2</v>
      </c>
      <c r="F393">
        <v>3.567662785432776</v>
      </c>
      <c r="G393">
        <v>3.170561325226497</v>
      </c>
      <c r="H393">
        <v>-0.39710146020627812</v>
      </c>
      <c r="I393">
        <v>0</v>
      </c>
      <c r="J393" s="3">
        <f t="shared" si="6"/>
        <v>0.75938243805000927</v>
      </c>
      <c r="K393" s="3" t="s">
        <v>3436</v>
      </c>
      <c r="M393" t="s">
        <v>3437</v>
      </c>
      <c r="N393" t="s">
        <v>2094</v>
      </c>
      <c r="O393" t="s">
        <v>3438</v>
      </c>
      <c r="P393" t="s">
        <v>3439</v>
      </c>
    </row>
    <row r="394" spans="1:16" x14ac:dyDescent="0.4">
      <c r="A394" s="1" t="s">
        <v>402</v>
      </c>
      <c r="B394" t="s">
        <v>11</v>
      </c>
      <c r="C394" t="b">
        <v>1</v>
      </c>
      <c r="D394">
        <v>0.7</v>
      </c>
      <c r="E394">
        <v>0.99518232231879289</v>
      </c>
      <c r="F394">
        <v>-2.966227985578807</v>
      </c>
      <c r="G394">
        <v>-2.9627372383096682</v>
      </c>
      <c r="H394">
        <v>3.4907472691396708E-3</v>
      </c>
      <c r="I394">
        <v>0</v>
      </c>
      <c r="J394" s="3">
        <f t="shared" si="6"/>
        <v>1.0024225312260135</v>
      </c>
      <c r="K394" s="3" t="s">
        <v>3440</v>
      </c>
      <c r="M394" t="s">
        <v>3441</v>
      </c>
      <c r="N394" t="s">
        <v>3442</v>
      </c>
      <c r="O394" t="s">
        <v>3443</v>
      </c>
      <c r="P394" t="s">
        <v>2094</v>
      </c>
    </row>
    <row r="395" spans="1:16" x14ac:dyDescent="0.4">
      <c r="A395" s="1" t="s">
        <v>403</v>
      </c>
      <c r="B395" t="s">
        <v>11</v>
      </c>
      <c r="C395" t="b">
        <v>1</v>
      </c>
      <c r="D395">
        <v>0.1</v>
      </c>
      <c r="E395">
        <v>5.9484130884248521E-3</v>
      </c>
      <c r="F395">
        <v>4.3902790044330748</v>
      </c>
      <c r="G395">
        <v>4.6164134883355814</v>
      </c>
      <c r="H395">
        <v>0.22613448390250659</v>
      </c>
      <c r="I395">
        <v>0</v>
      </c>
      <c r="J395" s="3">
        <f t="shared" si="6"/>
        <v>1.1696966947481444</v>
      </c>
      <c r="K395" s="3" t="s">
        <v>3444</v>
      </c>
      <c r="M395" t="s">
        <v>3445</v>
      </c>
      <c r="N395" t="s">
        <v>2094</v>
      </c>
      <c r="O395" t="s">
        <v>2137</v>
      </c>
      <c r="P395" t="s">
        <v>3446</v>
      </c>
    </row>
    <row r="396" spans="1:16" x14ac:dyDescent="0.4">
      <c r="A396" s="1" t="s">
        <v>404</v>
      </c>
      <c r="B396" t="s">
        <v>11</v>
      </c>
      <c r="C396" t="b">
        <v>1</v>
      </c>
      <c r="D396">
        <v>0.1</v>
      </c>
      <c r="E396">
        <v>1.1233637596925271E-2</v>
      </c>
      <c r="F396">
        <v>6.4209905421769156</v>
      </c>
      <c r="G396">
        <v>6.0414850649704563</v>
      </c>
      <c r="H396">
        <v>-0.37950547720646011</v>
      </c>
      <c r="I396">
        <v>0</v>
      </c>
      <c r="J396" s="3">
        <f t="shared" si="6"/>
        <v>0.76870103858691796</v>
      </c>
      <c r="K396" s="3" t="s">
        <v>3447</v>
      </c>
      <c r="M396" t="s">
        <v>3448</v>
      </c>
      <c r="N396" t="s">
        <v>3449</v>
      </c>
      <c r="O396" t="s">
        <v>2129</v>
      </c>
      <c r="P396" t="s">
        <v>2134</v>
      </c>
    </row>
    <row r="397" spans="1:16" x14ac:dyDescent="0.4">
      <c r="A397" s="1" t="s">
        <v>405</v>
      </c>
      <c r="B397" t="s">
        <v>11</v>
      </c>
      <c r="C397" t="b">
        <v>1</v>
      </c>
      <c r="D397">
        <v>0.1</v>
      </c>
      <c r="E397">
        <v>0.1294618303643994</v>
      </c>
      <c r="F397">
        <v>-0.36102171510792941</v>
      </c>
      <c r="G397">
        <v>0.29439349546526228</v>
      </c>
      <c r="H397">
        <v>0.65541521057319163</v>
      </c>
      <c r="I397">
        <v>0</v>
      </c>
      <c r="J397" s="3">
        <f t="shared" si="6"/>
        <v>1.5750691960380045</v>
      </c>
      <c r="K397" s="3" t="s">
        <v>3450</v>
      </c>
      <c r="M397" t="s">
        <v>3451</v>
      </c>
      <c r="N397" t="s">
        <v>2094</v>
      </c>
      <c r="O397" t="s">
        <v>2148</v>
      </c>
      <c r="P397" t="s">
        <v>2094</v>
      </c>
    </row>
    <row r="398" spans="1:16" x14ac:dyDescent="0.4">
      <c r="A398" s="1" t="s">
        <v>406</v>
      </c>
      <c r="B398" t="s">
        <v>11</v>
      </c>
      <c r="C398" t="b">
        <v>1</v>
      </c>
      <c r="D398">
        <v>0.1</v>
      </c>
      <c r="E398">
        <v>5.0036696127174367E-2</v>
      </c>
      <c r="F398">
        <v>-0.48222245892621812</v>
      </c>
      <c r="G398">
        <v>-0.71367693922163389</v>
      </c>
      <c r="H398">
        <v>-0.23145448029541579</v>
      </c>
      <c r="I398">
        <v>0</v>
      </c>
      <c r="J398" s="3">
        <f t="shared" si="6"/>
        <v>0.85177572493884113</v>
      </c>
      <c r="K398" s="3" t="s">
        <v>3452</v>
      </c>
      <c r="M398" t="s">
        <v>2662</v>
      </c>
      <c r="N398" t="s">
        <v>3453</v>
      </c>
      <c r="O398" t="s">
        <v>2094</v>
      </c>
      <c r="P398" t="s">
        <v>3257</v>
      </c>
    </row>
    <row r="399" spans="1:16" x14ac:dyDescent="0.4">
      <c r="A399" s="1" t="s">
        <v>407</v>
      </c>
      <c r="B399" t="s">
        <v>11</v>
      </c>
      <c r="C399" t="b">
        <v>1</v>
      </c>
      <c r="D399">
        <v>0.1</v>
      </c>
      <c r="E399">
        <v>9.4826151814071058E-2</v>
      </c>
      <c r="F399">
        <v>1.459546742838711</v>
      </c>
      <c r="G399">
        <v>0.91607881874739283</v>
      </c>
      <c r="H399">
        <v>-0.54346792409131817</v>
      </c>
      <c r="I399">
        <v>0</v>
      </c>
      <c r="J399" s="3">
        <f t="shared" si="6"/>
        <v>0.68611964330815711</v>
      </c>
      <c r="K399" s="3" t="s">
        <v>3454</v>
      </c>
      <c r="M399" t="s">
        <v>3455</v>
      </c>
      <c r="N399" t="s">
        <v>2720</v>
      </c>
      <c r="O399" t="s">
        <v>3328</v>
      </c>
      <c r="P399" t="s">
        <v>2725</v>
      </c>
    </row>
    <row r="400" spans="1:16" x14ac:dyDescent="0.4">
      <c r="A400" s="1" t="s">
        <v>408</v>
      </c>
      <c r="B400" t="s">
        <v>11</v>
      </c>
      <c r="C400" t="b">
        <v>1</v>
      </c>
      <c r="D400">
        <v>0.4</v>
      </c>
      <c r="E400">
        <v>0.1101052275059678</v>
      </c>
      <c r="F400">
        <v>1.379639359843239</v>
      </c>
      <c r="G400">
        <v>1.0828145902251309</v>
      </c>
      <c r="H400">
        <v>-0.29682476961810772</v>
      </c>
      <c r="I400">
        <v>0</v>
      </c>
      <c r="J400" s="3">
        <f t="shared" si="6"/>
        <v>0.81404205297617416</v>
      </c>
      <c r="K400" s="3" t="s">
        <v>3456</v>
      </c>
      <c r="M400" t="s">
        <v>3457</v>
      </c>
      <c r="N400" t="s">
        <v>3458</v>
      </c>
      <c r="O400" t="s">
        <v>3459</v>
      </c>
      <c r="P400" t="s">
        <v>2382</v>
      </c>
    </row>
    <row r="401" spans="1:16" x14ac:dyDescent="0.4">
      <c r="A401" s="1" t="s">
        <v>409</v>
      </c>
      <c r="B401" t="s">
        <v>11</v>
      </c>
      <c r="C401" t="b">
        <v>1</v>
      </c>
      <c r="D401">
        <v>0.7</v>
      </c>
      <c r="E401">
        <v>0.68917837879205657</v>
      </c>
      <c r="F401">
        <v>-3.507669601733622</v>
      </c>
      <c r="G401">
        <v>-3.99991546621448</v>
      </c>
      <c r="H401">
        <v>-0.49224586448085811</v>
      </c>
      <c r="I401">
        <v>0</v>
      </c>
      <c r="J401" s="3">
        <f t="shared" si="6"/>
        <v>0.71091754020907383</v>
      </c>
      <c r="K401" s="3" t="s">
        <v>3460</v>
      </c>
      <c r="M401" t="s">
        <v>2195</v>
      </c>
      <c r="N401" t="s">
        <v>2094</v>
      </c>
      <c r="O401" t="s">
        <v>2094</v>
      </c>
      <c r="P401" t="s">
        <v>2094</v>
      </c>
    </row>
    <row r="402" spans="1:16" x14ac:dyDescent="0.4">
      <c r="A402" s="1" t="s">
        <v>410</v>
      </c>
      <c r="B402" t="s">
        <v>11</v>
      </c>
      <c r="C402" t="b">
        <v>1</v>
      </c>
      <c r="D402">
        <v>1</v>
      </c>
      <c r="E402">
        <v>0.53678411847379759</v>
      </c>
      <c r="F402">
        <v>0.96227849898569195</v>
      </c>
      <c r="G402">
        <v>1.1320759294175999</v>
      </c>
      <c r="H402">
        <v>0.1697974304319084</v>
      </c>
      <c r="I402">
        <v>0</v>
      </c>
      <c r="J402" s="3">
        <f t="shared" si="6"/>
        <v>1.1249005257261397</v>
      </c>
      <c r="K402" s="3" t="s">
        <v>3461</v>
      </c>
      <c r="M402" t="s">
        <v>3462</v>
      </c>
      <c r="N402" t="s">
        <v>2094</v>
      </c>
      <c r="O402" t="s">
        <v>2094</v>
      </c>
      <c r="P402" t="s">
        <v>2094</v>
      </c>
    </row>
    <row r="403" spans="1:16" x14ac:dyDescent="0.4">
      <c r="A403" s="1" t="s">
        <v>411</v>
      </c>
      <c r="B403" t="s">
        <v>11</v>
      </c>
      <c r="C403" t="b">
        <v>1</v>
      </c>
      <c r="D403">
        <v>0.1</v>
      </c>
      <c r="E403">
        <v>2.1751709972746142E-3</v>
      </c>
      <c r="F403">
        <v>0.97187686565022113</v>
      </c>
      <c r="G403">
        <v>0.18206722614756521</v>
      </c>
      <c r="H403">
        <v>-0.78980963950265592</v>
      </c>
      <c r="I403">
        <v>0</v>
      </c>
      <c r="J403" s="3">
        <f t="shared" si="6"/>
        <v>0.57842040824229835</v>
      </c>
      <c r="K403" s="3" t="s">
        <v>3463</v>
      </c>
      <c r="M403" t="s">
        <v>3464</v>
      </c>
      <c r="N403" t="s">
        <v>3465</v>
      </c>
      <c r="O403" t="s">
        <v>2094</v>
      </c>
      <c r="P403" t="s">
        <v>3466</v>
      </c>
    </row>
    <row r="404" spans="1:16" x14ac:dyDescent="0.4">
      <c r="A404" s="1" t="s">
        <v>412</v>
      </c>
      <c r="B404" t="s">
        <v>11</v>
      </c>
      <c r="C404" t="b">
        <v>1</v>
      </c>
      <c r="D404">
        <v>0.1</v>
      </c>
      <c r="E404">
        <v>3.3770250491930987E-5</v>
      </c>
      <c r="F404">
        <v>2.084412946538805</v>
      </c>
      <c r="G404">
        <v>3.0732204997347958</v>
      </c>
      <c r="H404">
        <v>0.98880755319599123</v>
      </c>
      <c r="I404">
        <v>0</v>
      </c>
      <c r="J404" s="3">
        <f t="shared" si="6"/>
        <v>1.984544005531504</v>
      </c>
      <c r="K404" s="3" t="s">
        <v>3467</v>
      </c>
      <c r="M404" t="s">
        <v>3468</v>
      </c>
      <c r="N404" t="s">
        <v>3469</v>
      </c>
      <c r="O404" t="s">
        <v>2148</v>
      </c>
      <c r="P404" t="s">
        <v>3470</v>
      </c>
    </row>
    <row r="405" spans="1:16" x14ac:dyDescent="0.4">
      <c r="A405" s="1" t="s">
        <v>413</v>
      </c>
      <c r="B405" t="s">
        <v>11</v>
      </c>
      <c r="C405" t="b">
        <v>1</v>
      </c>
      <c r="D405">
        <v>0.2</v>
      </c>
      <c r="E405">
        <v>9.6438732658638962E-2</v>
      </c>
      <c r="F405">
        <v>1.2681359086866391</v>
      </c>
      <c r="G405">
        <v>1.630466184653379</v>
      </c>
      <c r="H405">
        <v>0.36233027596673989</v>
      </c>
      <c r="I405">
        <v>0</v>
      </c>
      <c r="J405" s="3">
        <f t="shared" si="6"/>
        <v>1.2855005932507324</v>
      </c>
      <c r="K405" s="3" t="s">
        <v>3471</v>
      </c>
      <c r="M405" t="s">
        <v>3472</v>
      </c>
      <c r="N405" t="s">
        <v>3473</v>
      </c>
      <c r="O405" t="s">
        <v>3474</v>
      </c>
      <c r="P405" t="s">
        <v>3475</v>
      </c>
    </row>
    <row r="406" spans="1:16" x14ac:dyDescent="0.4">
      <c r="A406" s="1" t="s">
        <v>414</v>
      </c>
      <c r="B406" t="s">
        <v>11</v>
      </c>
      <c r="C406" t="b">
        <v>1</v>
      </c>
      <c r="D406">
        <v>0.1</v>
      </c>
      <c r="E406">
        <v>5.6769050538040293E-3</v>
      </c>
      <c r="F406">
        <v>0.9279052967912863</v>
      </c>
      <c r="G406">
        <v>1.808321860163095</v>
      </c>
      <c r="H406">
        <v>0.88041656337180874</v>
      </c>
      <c r="I406">
        <v>0</v>
      </c>
      <c r="J406" s="3">
        <f t="shared" si="6"/>
        <v>1.8409067674352551</v>
      </c>
      <c r="K406" s="3" t="s">
        <v>3476</v>
      </c>
      <c r="M406" t="s">
        <v>3477</v>
      </c>
      <c r="N406" t="s">
        <v>3478</v>
      </c>
      <c r="O406" t="s">
        <v>3479</v>
      </c>
      <c r="P406" t="s">
        <v>2094</v>
      </c>
    </row>
    <row r="407" spans="1:16" x14ac:dyDescent="0.4">
      <c r="A407" s="1" t="s">
        <v>415</v>
      </c>
      <c r="B407" t="s">
        <v>11</v>
      </c>
      <c r="C407" t="b">
        <v>1</v>
      </c>
      <c r="D407">
        <v>0.2</v>
      </c>
      <c r="E407">
        <v>0.1180625353412313</v>
      </c>
      <c r="F407">
        <v>0.81991702102297614</v>
      </c>
      <c r="G407">
        <v>0.97788048826541163</v>
      </c>
      <c r="H407">
        <v>0.15796346724243551</v>
      </c>
      <c r="I407">
        <v>0</v>
      </c>
      <c r="J407" s="3">
        <f t="shared" si="6"/>
        <v>1.1157110692867755</v>
      </c>
      <c r="K407" s="3" t="s">
        <v>3480</v>
      </c>
      <c r="M407" t="s">
        <v>3481</v>
      </c>
      <c r="N407" t="s">
        <v>3482</v>
      </c>
      <c r="O407" t="s">
        <v>3483</v>
      </c>
      <c r="P407" t="s">
        <v>3206</v>
      </c>
    </row>
    <row r="408" spans="1:16" x14ac:dyDescent="0.4">
      <c r="A408" s="1" t="s">
        <v>416</v>
      </c>
      <c r="B408" t="s">
        <v>11</v>
      </c>
      <c r="C408" t="b">
        <v>1</v>
      </c>
      <c r="D408">
        <v>0.1</v>
      </c>
      <c r="E408">
        <v>4.4786500402838857E-5</v>
      </c>
      <c r="F408">
        <v>2.4798954512289928</v>
      </c>
      <c r="G408">
        <v>1.514562388553593</v>
      </c>
      <c r="H408">
        <v>-0.96533306267540064</v>
      </c>
      <c r="I408">
        <v>0</v>
      </c>
      <c r="J408" s="3">
        <f t="shared" si="6"/>
        <v>0.51216015982766205</v>
      </c>
      <c r="K408" s="3" t="s">
        <v>3484</v>
      </c>
      <c r="M408" t="s">
        <v>3485</v>
      </c>
      <c r="N408" t="s">
        <v>2484</v>
      </c>
      <c r="O408" t="s">
        <v>2094</v>
      </c>
      <c r="P408" t="s">
        <v>3148</v>
      </c>
    </row>
    <row r="409" spans="1:16" x14ac:dyDescent="0.4">
      <c r="A409" s="1" t="s">
        <v>417</v>
      </c>
      <c r="B409" t="s">
        <v>11</v>
      </c>
      <c r="C409" t="b">
        <v>1</v>
      </c>
      <c r="D409">
        <v>0.1</v>
      </c>
      <c r="E409">
        <v>9.1507317109663141E-3</v>
      </c>
      <c r="F409">
        <v>1.8951013727606221</v>
      </c>
      <c r="G409">
        <v>1.105910812116244</v>
      </c>
      <c r="H409">
        <v>-0.78919056064437854</v>
      </c>
      <c r="I409">
        <v>0</v>
      </c>
      <c r="J409" s="3">
        <f t="shared" si="6"/>
        <v>0.57866866908524262</v>
      </c>
      <c r="K409" s="3" t="s">
        <v>3486</v>
      </c>
      <c r="M409" t="s">
        <v>3487</v>
      </c>
      <c r="N409" t="s">
        <v>3488</v>
      </c>
      <c r="O409" t="s">
        <v>2094</v>
      </c>
      <c r="P409" t="s">
        <v>3489</v>
      </c>
    </row>
    <row r="410" spans="1:16" x14ac:dyDescent="0.4">
      <c r="A410" s="1" t="s">
        <v>418</v>
      </c>
      <c r="B410" t="s">
        <v>11</v>
      </c>
      <c r="C410" t="b">
        <v>1</v>
      </c>
      <c r="D410">
        <v>0.1</v>
      </c>
      <c r="E410">
        <v>4.8823302665631661E-4</v>
      </c>
      <c r="F410">
        <v>0.68542237850283527</v>
      </c>
      <c r="G410">
        <v>-0.2420883052159096</v>
      </c>
      <c r="H410">
        <v>-0.9275106837187449</v>
      </c>
      <c r="I410">
        <v>0</v>
      </c>
      <c r="J410" s="3">
        <f t="shared" si="6"/>
        <v>0.52576474698983655</v>
      </c>
      <c r="K410" s="3" t="s">
        <v>3490</v>
      </c>
      <c r="M410" t="s">
        <v>3491</v>
      </c>
      <c r="N410" t="s">
        <v>3492</v>
      </c>
      <c r="O410" t="s">
        <v>3154</v>
      </c>
      <c r="P410" t="s">
        <v>2393</v>
      </c>
    </row>
    <row r="411" spans="1:16" x14ac:dyDescent="0.4">
      <c r="A411" s="1" t="s">
        <v>419</v>
      </c>
      <c r="B411" t="s">
        <v>11</v>
      </c>
      <c r="C411" t="b">
        <v>1</v>
      </c>
      <c r="D411">
        <v>0.1</v>
      </c>
      <c r="E411">
        <v>8.346877238513295E-2</v>
      </c>
      <c r="F411">
        <v>3.942418029312373</v>
      </c>
      <c r="G411">
        <v>3.405406384615921</v>
      </c>
      <c r="H411">
        <v>-0.53701164469645235</v>
      </c>
      <c r="I411">
        <v>0</v>
      </c>
      <c r="J411" s="3">
        <f t="shared" si="6"/>
        <v>0.68919701361958552</v>
      </c>
      <c r="K411" s="3" t="s">
        <v>3493</v>
      </c>
      <c r="M411" t="s">
        <v>3494</v>
      </c>
      <c r="N411" t="s">
        <v>2666</v>
      </c>
      <c r="O411" t="s">
        <v>2267</v>
      </c>
      <c r="P411" t="s">
        <v>2134</v>
      </c>
    </row>
    <row r="412" spans="1:16" x14ac:dyDescent="0.4">
      <c r="A412" s="1" t="s">
        <v>420</v>
      </c>
      <c r="B412" t="s">
        <v>11</v>
      </c>
      <c r="C412" t="b">
        <v>1</v>
      </c>
      <c r="D412">
        <v>0.1</v>
      </c>
      <c r="E412">
        <v>5.6020828832663884E-3</v>
      </c>
      <c r="F412">
        <v>3.9606106267275631</v>
      </c>
      <c r="G412">
        <v>4.9123992926694759</v>
      </c>
      <c r="H412">
        <v>0.95178866594191325</v>
      </c>
      <c r="I412">
        <v>0</v>
      </c>
      <c r="J412" s="3">
        <f t="shared" si="6"/>
        <v>1.9342692958630676</v>
      </c>
      <c r="K412" s="3" t="s">
        <v>3495</v>
      </c>
      <c r="M412" t="s">
        <v>3496</v>
      </c>
      <c r="N412" t="s">
        <v>2128</v>
      </c>
      <c r="O412" t="s">
        <v>2129</v>
      </c>
      <c r="P412" t="s">
        <v>2145</v>
      </c>
    </row>
    <row r="413" spans="1:16" x14ac:dyDescent="0.4">
      <c r="A413" s="1" t="s">
        <v>421</v>
      </c>
      <c r="B413" t="s">
        <v>11</v>
      </c>
      <c r="C413" t="b">
        <v>1</v>
      </c>
      <c r="D413">
        <v>0.1</v>
      </c>
      <c r="E413">
        <v>3.1343012810238898E-3</v>
      </c>
      <c r="F413">
        <v>-2.5937296991689842</v>
      </c>
      <c r="G413">
        <v>-3.446070098597195</v>
      </c>
      <c r="H413">
        <v>-0.85234039942821083</v>
      </c>
      <c r="I413">
        <v>0</v>
      </c>
      <c r="J413" s="3">
        <f t="shared" si="6"/>
        <v>0.55388547095158547</v>
      </c>
      <c r="K413" s="3" t="s">
        <v>3497</v>
      </c>
      <c r="M413" t="s">
        <v>3498</v>
      </c>
      <c r="N413" t="s">
        <v>3499</v>
      </c>
      <c r="O413" t="s">
        <v>2094</v>
      </c>
      <c r="P413" t="s">
        <v>3500</v>
      </c>
    </row>
    <row r="414" spans="1:16" x14ac:dyDescent="0.4">
      <c r="A414" s="1" t="s">
        <v>422</v>
      </c>
      <c r="B414" t="s">
        <v>11</v>
      </c>
      <c r="C414" t="b">
        <v>1</v>
      </c>
      <c r="D414">
        <v>0.1</v>
      </c>
      <c r="E414">
        <v>3.7151166041200089E-3</v>
      </c>
      <c r="F414">
        <v>2.818688051523397</v>
      </c>
      <c r="G414">
        <v>3.6187350910010441</v>
      </c>
      <c r="H414">
        <v>0.80004703947764622</v>
      </c>
      <c r="I414">
        <v>0</v>
      </c>
      <c r="J414" s="3">
        <f t="shared" si="6"/>
        <v>1.7411578966097583</v>
      </c>
      <c r="K414" s="3" t="s">
        <v>3501</v>
      </c>
      <c r="M414" t="s">
        <v>3502</v>
      </c>
      <c r="N414" t="s">
        <v>3503</v>
      </c>
      <c r="O414" t="s">
        <v>2963</v>
      </c>
      <c r="P414" t="s">
        <v>3504</v>
      </c>
    </row>
    <row r="415" spans="1:16" x14ac:dyDescent="0.4">
      <c r="A415" s="1" t="s">
        <v>423</v>
      </c>
      <c r="B415" t="s">
        <v>11</v>
      </c>
      <c r="C415" t="b">
        <v>1</v>
      </c>
      <c r="D415">
        <v>0.1</v>
      </c>
      <c r="E415">
        <v>2.8782791269144801E-5</v>
      </c>
      <c r="F415">
        <v>1.9528978339883321</v>
      </c>
      <c r="G415">
        <v>0.97164748078711938</v>
      </c>
      <c r="H415">
        <v>-0.98125035320121268</v>
      </c>
      <c r="I415">
        <v>0</v>
      </c>
      <c r="J415" s="3">
        <f t="shared" si="6"/>
        <v>0.5065405416537756</v>
      </c>
      <c r="K415" s="3" t="s">
        <v>3505</v>
      </c>
      <c r="M415" t="s">
        <v>2179</v>
      </c>
      <c r="N415" t="s">
        <v>2180</v>
      </c>
      <c r="O415" t="s">
        <v>2152</v>
      </c>
      <c r="P415" t="s">
        <v>2181</v>
      </c>
    </row>
    <row r="416" spans="1:16" x14ac:dyDescent="0.4">
      <c r="A416" s="1" t="s">
        <v>424</v>
      </c>
      <c r="B416" t="s">
        <v>11</v>
      </c>
      <c r="C416" t="b">
        <v>1</v>
      </c>
      <c r="D416">
        <v>1</v>
      </c>
      <c r="E416">
        <v>0.60361856155906457</v>
      </c>
      <c r="F416">
        <v>-3.210509561070801</v>
      </c>
      <c r="G416">
        <v>-2.9930134787696461</v>
      </c>
      <c r="H416">
        <v>0.2174960823011545</v>
      </c>
      <c r="I416">
        <v>0</v>
      </c>
      <c r="J416" s="3">
        <f t="shared" si="6"/>
        <v>1.1627138473016547</v>
      </c>
      <c r="K416" s="3" t="s">
        <v>3506</v>
      </c>
      <c r="L416" s="1" t="s">
        <v>17902</v>
      </c>
      <c r="M416" t="s">
        <v>3507</v>
      </c>
      <c r="N416" t="s">
        <v>3508</v>
      </c>
      <c r="O416" t="s">
        <v>3172</v>
      </c>
      <c r="P416" t="s">
        <v>3173</v>
      </c>
    </row>
    <row r="417" spans="1:16" x14ac:dyDescent="0.4">
      <c r="A417" s="1" t="s">
        <v>425</v>
      </c>
      <c r="B417" t="s">
        <v>11</v>
      </c>
      <c r="C417" t="b">
        <v>1</v>
      </c>
      <c r="D417">
        <v>0.1</v>
      </c>
      <c r="E417">
        <v>2.9795368414112171E-2</v>
      </c>
      <c r="F417">
        <v>4.3041929704522248</v>
      </c>
      <c r="G417">
        <v>3.8007166147721239</v>
      </c>
      <c r="H417">
        <v>-0.50347635568010052</v>
      </c>
      <c r="I417">
        <v>0</v>
      </c>
      <c r="J417" s="3">
        <f t="shared" si="6"/>
        <v>0.7054049693925678</v>
      </c>
      <c r="K417" s="3" t="s">
        <v>3509</v>
      </c>
      <c r="M417" t="s">
        <v>3510</v>
      </c>
      <c r="N417" t="s">
        <v>3511</v>
      </c>
      <c r="O417" t="s">
        <v>3268</v>
      </c>
      <c r="P417" t="s">
        <v>3512</v>
      </c>
    </row>
    <row r="418" spans="1:16" x14ac:dyDescent="0.4">
      <c r="A418" s="1" t="s">
        <v>426</v>
      </c>
      <c r="B418" t="s">
        <v>11</v>
      </c>
      <c r="C418" t="b">
        <v>1</v>
      </c>
      <c r="D418">
        <v>0.1</v>
      </c>
      <c r="E418">
        <v>1.3462246219318531E-3</v>
      </c>
      <c r="F418">
        <v>2.6131134252827879</v>
      </c>
      <c r="G418">
        <v>3.2545362205822479</v>
      </c>
      <c r="H418">
        <v>0.64142279529945956</v>
      </c>
      <c r="I418">
        <v>0</v>
      </c>
      <c r="J418" s="3">
        <f t="shared" si="6"/>
        <v>1.5598667518127705</v>
      </c>
      <c r="K418" s="3" t="s">
        <v>3513</v>
      </c>
      <c r="M418" t="s">
        <v>3514</v>
      </c>
      <c r="N418" t="s">
        <v>2128</v>
      </c>
      <c r="O418" t="s">
        <v>2129</v>
      </c>
      <c r="P418" t="s">
        <v>2134</v>
      </c>
    </row>
    <row r="419" spans="1:16" x14ac:dyDescent="0.4">
      <c r="A419" s="1" t="s">
        <v>427</v>
      </c>
      <c r="B419" t="s">
        <v>11</v>
      </c>
      <c r="C419" t="b">
        <v>1</v>
      </c>
      <c r="D419">
        <v>0.1</v>
      </c>
      <c r="E419">
        <v>4.7824221001765081E-2</v>
      </c>
      <c r="F419">
        <v>2.3158035374891259</v>
      </c>
      <c r="G419">
        <v>1.908789116952905</v>
      </c>
      <c r="H419">
        <v>-0.40701442053622089</v>
      </c>
      <c r="I419">
        <v>0</v>
      </c>
      <c r="J419" s="3">
        <f t="shared" si="6"/>
        <v>0.7541824998336929</v>
      </c>
      <c r="K419" s="3" t="s">
        <v>3515</v>
      </c>
      <c r="M419" t="s">
        <v>2195</v>
      </c>
      <c r="N419" t="s">
        <v>2094</v>
      </c>
      <c r="O419" t="s">
        <v>2094</v>
      </c>
      <c r="P419" t="s">
        <v>2094</v>
      </c>
    </row>
    <row r="420" spans="1:16" x14ac:dyDescent="0.4">
      <c r="A420" s="1" t="s">
        <v>428</v>
      </c>
      <c r="B420" t="s">
        <v>11</v>
      </c>
      <c r="C420" t="b">
        <v>1</v>
      </c>
      <c r="D420">
        <v>0.1</v>
      </c>
      <c r="E420">
        <v>5.4824695607388153E-2</v>
      </c>
      <c r="F420">
        <v>2.277103136015163</v>
      </c>
      <c r="G420">
        <v>1.950053982844917</v>
      </c>
      <c r="H420">
        <v>-0.32704915317024552</v>
      </c>
      <c r="I420">
        <v>0</v>
      </c>
      <c r="J420" s="3">
        <f t="shared" si="6"/>
        <v>0.79716531635151566</v>
      </c>
      <c r="K420" s="3" t="s">
        <v>8174</v>
      </c>
      <c r="L420" s="1" t="s">
        <v>8175</v>
      </c>
      <c r="M420" t="s">
        <v>3516</v>
      </c>
      <c r="N420" t="s">
        <v>3517</v>
      </c>
      <c r="O420" t="s">
        <v>2119</v>
      </c>
      <c r="P420" t="s">
        <v>3518</v>
      </c>
    </row>
    <row r="421" spans="1:16" x14ac:dyDescent="0.4">
      <c r="A421" s="1" t="s">
        <v>429</v>
      </c>
      <c r="B421" t="s">
        <v>11</v>
      </c>
      <c r="C421" t="b">
        <v>1</v>
      </c>
      <c r="D421">
        <v>0.4</v>
      </c>
      <c r="E421">
        <v>0.30852568905471311</v>
      </c>
      <c r="F421">
        <v>0.17170308457469119</v>
      </c>
      <c r="G421">
        <v>0.10669859004927849</v>
      </c>
      <c r="H421">
        <v>-6.5004494525412682E-2</v>
      </c>
      <c r="I421">
        <v>0</v>
      </c>
      <c r="J421" s="3">
        <f t="shared" si="6"/>
        <v>0.95594233947729434</v>
      </c>
      <c r="K421" s="3" t="s">
        <v>3519</v>
      </c>
      <c r="M421" t="s">
        <v>2311</v>
      </c>
      <c r="N421" t="s">
        <v>2312</v>
      </c>
      <c r="O421" t="s">
        <v>3520</v>
      </c>
      <c r="P421" t="s">
        <v>3521</v>
      </c>
    </row>
    <row r="422" spans="1:16" x14ac:dyDescent="0.4">
      <c r="A422" s="1" t="s">
        <v>430</v>
      </c>
      <c r="B422" t="s">
        <v>11</v>
      </c>
      <c r="C422" t="b">
        <v>1</v>
      </c>
      <c r="D422">
        <v>0.1</v>
      </c>
      <c r="E422">
        <v>1.6326153080924259E-3</v>
      </c>
      <c r="F422">
        <v>1.918736681266122</v>
      </c>
      <c r="G422">
        <v>1.171216134252796</v>
      </c>
      <c r="H422">
        <v>-0.74752054701332571</v>
      </c>
      <c r="I422">
        <v>0</v>
      </c>
      <c r="J422" s="3">
        <f t="shared" si="6"/>
        <v>0.59562633718007618</v>
      </c>
      <c r="K422" s="3" t="s">
        <v>3522</v>
      </c>
      <c r="M422" t="s">
        <v>3523</v>
      </c>
      <c r="N422" t="s">
        <v>3524</v>
      </c>
      <c r="O422" t="s">
        <v>2508</v>
      </c>
      <c r="P422" t="s">
        <v>3525</v>
      </c>
    </row>
    <row r="423" spans="1:16" x14ac:dyDescent="0.4">
      <c r="A423" s="1" t="s">
        <v>431</v>
      </c>
      <c r="B423" t="s">
        <v>11</v>
      </c>
      <c r="C423" t="b">
        <v>1</v>
      </c>
      <c r="D423">
        <v>0.1</v>
      </c>
      <c r="E423">
        <v>8.8969367741053792E-4</v>
      </c>
      <c r="F423">
        <v>2.0125679491276798</v>
      </c>
      <c r="G423">
        <v>1.593159737426066</v>
      </c>
      <c r="H423">
        <v>-0.41940821170161402</v>
      </c>
      <c r="I423">
        <v>0</v>
      </c>
      <c r="J423" s="3">
        <f t="shared" si="6"/>
        <v>0.74773127809038165</v>
      </c>
      <c r="K423" s="3" t="s">
        <v>3526</v>
      </c>
      <c r="M423" t="s">
        <v>3527</v>
      </c>
      <c r="N423" t="s">
        <v>3528</v>
      </c>
      <c r="O423" t="s">
        <v>3529</v>
      </c>
      <c r="P423" t="s">
        <v>3530</v>
      </c>
    </row>
    <row r="424" spans="1:16" x14ac:dyDescent="0.4">
      <c r="A424" s="1" t="s">
        <v>432</v>
      </c>
      <c r="B424" t="s">
        <v>11</v>
      </c>
      <c r="C424" t="b">
        <v>1</v>
      </c>
      <c r="D424">
        <v>0.7</v>
      </c>
      <c r="E424">
        <v>0.65703240274766639</v>
      </c>
      <c r="F424">
        <v>-0.21560262490344451</v>
      </c>
      <c r="G424">
        <v>-0.19025121692513969</v>
      </c>
      <c r="H424">
        <v>2.535140797830476E-2</v>
      </c>
      <c r="I424">
        <v>0</v>
      </c>
      <c r="J424" s="3">
        <f t="shared" si="6"/>
        <v>1.0177275573968656</v>
      </c>
      <c r="K424" s="3" t="s">
        <v>3531</v>
      </c>
      <c r="M424" t="s">
        <v>3532</v>
      </c>
      <c r="N424" t="s">
        <v>2827</v>
      </c>
      <c r="O424" t="s">
        <v>2227</v>
      </c>
      <c r="P424" t="s">
        <v>3533</v>
      </c>
    </row>
    <row r="425" spans="1:16" x14ac:dyDescent="0.4">
      <c r="A425" s="1" t="s">
        <v>433</v>
      </c>
      <c r="B425" t="s">
        <v>11</v>
      </c>
      <c r="C425" t="b">
        <v>1</v>
      </c>
      <c r="D425">
        <v>0.7</v>
      </c>
      <c r="E425">
        <v>0.60992014366308389</v>
      </c>
      <c r="F425">
        <v>2.1796296748953878</v>
      </c>
      <c r="G425">
        <v>2.199715520454971</v>
      </c>
      <c r="H425">
        <v>2.0085845559582701E-2</v>
      </c>
      <c r="I425">
        <v>0</v>
      </c>
      <c r="J425" s="3">
        <f t="shared" si="6"/>
        <v>1.0140198158321134</v>
      </c>
      <c r="K425" s="3" t="s">
        <v>3534</v>
      </c>
      <c r="M425" t="s">
        <v>3535</v>
      </c>
      <c r="N425" t="s">
        <v>3536</v>
      </c>
      <c r="O425" t="s">
        <v>2152</v>
      </c>
      <c r="P425" t="s">
        <v>3537</v>
      </c>
    </row>
    <row r="426" spans="1:16" x14ac:dyDescent="0.4">
      <c r="A426" s="1" t="s">
        <v>434</v>
      </c>
      <c r="B426" t="s">
        <v>11</v>
      </c>
      <c r="C426" t="b">
        <v>1</v>
      </c>
      <c r="D426">
        <v>0.2</v>
      </c>
      <c r="E426">
        <v>9.1969434208503925E-2</v>
      </c>
      <c r="F426">
        <v>-4.2193800436748221</v>
      </c>
      <c r="G426">
        <v>-3.035986470878504</v>
      </c>
      <c r="H426">
        <v>1.183393572796319</v>
      </c>
      <c r="I426">
        <v>0</v>
      </c>
      <c r="J426" s="3">
        <f t="shared" si="6"/>
        <v>2.2711036856737921</v>
      </c>
      <c r="K426" s="3" t="s">
        <v>3538</v>
      </c>
      <c r="M426" t="s">
        <v>3539</v>
      </c>
      <c r="N426" t="s">
        <v>3540</v>
      </c>
      <c r="O426" t="s">
        <v>2227</v>
      </c>
      <c r="P426" t="s">
        <v>3541</v>
      </c>
    </row>
    <row r="427" spans="1:16" x14ac:dyDescent="0.4">
      <c r="A427" s="1" t="s">
        <v>435</v>
      </c>
      <c r="B427" t="s">
        <v>11</v>
      </c>
      <c r="C427" t="b">
        <v>1</v>
      </c>
      <c r="D427">
        <v>0.2</v>
      </c>
      <c r="E427">
        <v>0.17333321538635979</v>
      </c>
      <c r="F427">
        <v>0.60236759588590749</v>
      </c>
      <c r="G427">
        <v>0.91884575936722845</v>
      </c>
      <c r="H427">
        <v>0.31647816348132102</v>
      </c>
      <c r="I427">
        <v>0</v>
      </c>
      <c r="J427" s="3">
        <f t="shared" si="6"/>
        <v>1.2452869019796993</v>
      </c>
      <c r="K427" s="3" t="s">
        <v>3542</v>
      </c>
      <c r="M427" t="s">
        <v>3543</v>
      </c>
      <c r="N427" t="s">
        <v>3544</v>
      </c>
      <c r="O427" t="s">
        <v>3545</v>
      </c>
      <c r="P427" t="s">
        <v>3546</v>
      </c>
    </row>
    <row r="428" spans="1:16" x14ac:dyDescent="0.4">
      <c r="A428" s="1" t="s">
        <v>436</v>
      </c>
      <c r="B428" t="s">
        <v>11</v>
      </c>
      <c r="C428" t="b">
        <v>1</v>
      </c>
      <c r="D428">
        <v>1</v>
      </c>
      <c r="E428">
        <v>0.82632554081956799</v>
      </c>
      <c r="F428">
        <v>2.6740085657405759</v>
      </c>
      <c r="G428">
        <v>2.70283062337377</v>
      </c>
      <c r="H428">
        <v>2.8822057633193229E-2</v>
      </c>
      <c r="I428">
        <v>0</v>
      </c>
      <c r="J428" s="3">
        <f t="shared" si="6"/>
        <v>1.0201788223773938</v>
      </c>
      <c r="K428" s="3" t="s">
        <v>3547</v>
      </c>
      <c r="M428" t="s">
        <v>3548</v>
      </c>
      <c r="N428" t="s">
        <v>3549</v>
      </c>
      <c r="O428" t="s">
        <v>2110</v>
      </c>
      <c r="P428" t="s">
        <v>3550</v>
      </c>
    </row>
    <row r="429" spans="1:16" x14ac:dyDescent="0.4">
      <c r="A429" s="1" t="s">
        <v>437</v>
      </c>
      <c r="B429" t="s">
        <v>11</v>
      </c>
      <c r="C429" t="b">
        <v>1</v>
      </c>
      <c r="D429">
        <v>1</v>
      </c>
      <c r="E429">
        <v>0.97812461405759954</v>
      </c>
      <c r="F429">
        <v>-0.18479000816927221</v>
      </c>
      <c r="G429">
        <v>-0.175648578706251</v>
      </c>
      <c r="H429">
        <v>9.1414294630212112E-3</v>
      </c>
      <c r="I429">
        <v>0</v>
      </c>
      <c r="J429" s="3">
        <f t="shared" si="6"/>
        <v>1.0063564732300396</v>
      </c>
      <c r="K429" s="3" t="s">
        <v>3551</v>
      </c>
      <c r="M429" t="s">
        <v>3552</v>
      </c>
      <c r="N429" t="s">
        <v>2094</v>
      </c>
      <c r="O429" t="s">
        <v>2428</v>
      </c>
      <c r="P429" t="s">
        <v>3553</v>
      </c>
    </row>
    <row r="430" spans="1:16" x14ac:dyDescent="0.4">
      <c r="A430" s="1" t="s">
        <v>438</v>
      </c>
      <c r="B430" t="s">
        <v>11</v>
      </c>
      <c r="C430" t="b">
        <v>1</v>
      </c>
      <c r="D430">
        <v>0.4</v>
      </c>
      <c r="E430">
        <v>0.29841161808843142</v>
      </c>
      <c r="F430">
        <v>0.46753731543162053</v>
      </c>
      <c r="G430">
        <v>0.7394794944115084</v>
      </c>
      <c r="H430">
        <v>0.27194217897988793</v>
      </c>
      <c r="I430">
        <v>0</v>
      </c>
      <c r="J430" s="3">
        <f t="shared" si="6"/>
        <v>1.2074321984730663</v>
      </c>
      <c r="K430" s="3" t="s">
        <v>3554</v>
      </c>
      <c r="M430" t="s">
        <v>3555</v>
      </c>
      <c r="N430" t="s">
        <v>3556</v>
      </c>
      <c r="O430" t="s">
        <v>2094</v>
      </c>
      <c r="P430" t="s">
        <v>3557</v>
      </c>
    </row>
    <row r="431" spans="1:16" x14ac:dyDescent="0.4">
      <c r="A431" s="1" t="s">
        <v>439</v>
      </c>
      <c r="B431" t="s">
        <v>11</v>
      </c>
      <c r="C431" t="b">
        <v>1</v>
      </c>
      <c r="D431">
        <v>0.7</v>
      </c>
      <c r="E431">
        <v>0.56933047077977861</v>
      </c>
      <c r="F431">
        <v>-3.2459237516689741</v>
      </c>
      <c r="G431">
        <v>-3.6164620175847748</v>
      </c>
      <c r="H431">
        <v>-0.37053826591580119</v>
      </c>
      <c r="I431">
        <v>0</v>
      </c>
      <c r="J431" s="3">
        <f t="shared" si="6"/>
        <v>0.7734938543038532</v>
      </c>
      <c r="K431" s="3" t="s">
        <v>3558</v>
      </c>
      <c r="M431" t="s">
        <v>3559</v>
      </c>
      <c r="N431" t="s">
        <v>3560</v>
      </c>
      <c r="O431" t="s">
        <v>3561</v>
      </c>
      <c r="P431" t="s">
        <v>3562</v>
      </c>
    </row>
    <row r="432" spans="1:16" x14ac:dyDescent="0.4">
      <c r="A432" s="1" t="s">
        <v>440</v>
      </c>
      <c r="B432" t="s">
        <v>11</v>
      </c>
      <c r="C432" t="b">
        <v>1</v>
      </c>
      <c r="D432">
        <v>0.1</v>
      </c>
      <c r="E432">
        <v>3.7557173924136198E-3</v>
      </c>
      <c r="F432">
        <v>6.2441752078327184</v>
      </c>
      <c r="G432">
        <v>6.9941212852340522</v>
      </c>
      <c r="H432">
        <v>0.74994607740133379</v>
      </c>
      <c r="I432">
        <v>0</v>
      </c>
      <c r="J432" s="3">
        <f t="shared" si="6"/>
        <v>1.6817299724934174</v>
      </c>
      <c r="K432" s="3" t="s">
        <v>3563</v>
      </c>
      <c r="L432" s="1" t="s">
        <v>17808</v>
      </c>
      <c r="M432" t="s">
        <v>2687</v>
      </c>
      <c r="N432" t="s">
        <v>2094</v>
      </c>
      <c r="O432" t="s">
        <v>2094</v>
      </c>
      <c r="P432" t="s">
        <v>2094</v>
      </c>
    </row>
    <row r="433" spans="1:16" x14ac:dyDescent="0.4">
      <c r="A433" s="1" t="s">
        <v>441</v>
      </c>
      <c r="B433" t="s">
        <v>11</v>
      </c>
      <c r="C433" t="b">
        <v>1</v>
      </c>
      <c r="D433">
        <v>0.1</v>
      </c>
      <c r="E433">
        <v>2.144774440317682E-3</v>
      </c>
      <c r="F433">
        <v>1.195835968090172</v>
      </c>
      <c r="G433">
        <v>0.74005415089694415</v>
      </c>
      <c r="H433">
        <v>-0.45578181719322808</v>
      </c>
      <c r="I433">
        <v>0</v>
      </c>
      <c r="J433" s="3">
        <f t="shared" si="6"/>
        <v>0.72911494716384195</v>
      </c>
      <c r="K433" s="3" t="s">
        <v>3564</v>
      </c>
      <c r="M433" t="s">
        <v>3565</v>
      </c>
      <c r="N433" t="s">
        <v>2094</v>
      </c>
      <c r="O433" t="s">
        <v>2094</v>
      </c>
      <c r="P433" t="s">
        <v>2094</v>
      </c>
    </row>
    <row r="434" spans="1:16" x14ac:dyDescent="0.4">
      <c r="A434" s="1" t="s">
        <v>442</v>
      </c>
      <c r="B434" t="s">
        <v>11</v>
      </c>
      <c r="C434" t="b">
        <v>1</v>
      </c>
      <c r="D434">
        <v>0.1</v>
      </c>
      <c r="E434">
        <v>1.241179596951073E-2</v>
      </c>
      <c r="F434">
        <v>1.157996375693223</v>
      </c>
      <c r="G434">
        <v>0.77002678952973491</v>
      </c>
      <c r="H434">
        <v>-0.38796958616348809</v>
      </c>
      <c r="I434">
        <v>0</v>
      </c>
      <c r="J434" s="3">
        <f t="shared" si="6"/>
        <v>0.76420437060764324</v>
      </c>
      <c r="K434" s="3" t="s">
        <v>3566</v>
      </c>
      <c r="M434" t="s">
        <v>3565</v>
      </c>
      <c r="N434" t="s">
        <v>2094</v>
      </c>
      <c r="O434" t="s">
        <v>2094</v>
      </c>
      <c r="P434" t="s">
        <v>2094</v>
      </c>
    </row>
    <row r="435" spans="1:16" x14ac:dyDescent="0.4">
      <c r="A435" s="1" t="s">
        <v>443</v>
      </c>
      <c r="B435" t="s">
        <v>11</v>
      </c>
      <c r="C435" t="b">
        <v>1</v>
      </c>
      <c r="D435">
        <v>0.1</v>
      </c>
      <c r="E435">
        <v>1.6074604342253329E-2</v>
      </c>
      <c r="F435">
        <v>-0.82563356890257167</v>
      </c>
      <c r="G435">
        <v>-1.3673184457731771</v>
      </c>
      <c r="H435">
        <v>-0.54168487687060518</v>
      </c>
      <c r="I435">
        <v>0</v>
      </c>
      <c r="J435" s="3">
        <f t="shared" si="6"/>
        <v>0.68696815252081678</v>
      </c>
      <c r="K435" s="3" t="s">
        <v>3567</v>
      </c>
      <c r="M435" t="s">
        <v>3568</v>
      </c>
      <c r="N435" t="s">
        <v>3569</v>
      </c>
      <c r="O435" t="s">
        <v>2094</v>
      </c>
      <c r="P435" t="s">
        <v>3570</v>
      </c>
    </row>
    <row r="436" spans="1:16" x14ac:dyDescent="0.4">
      <c r="A436" s="1" t="s">
        <v>444</v>
      </c>
      <c r="B436" t="s">
        <v>11</v>
      </c>
      <c r="C436" t="b">
        <v>1</v>
      </c>
      <c r="D436">
        <v>0.1</v>
      </c>
      <c r="E436">
        <v>4.5817190802621612E-5</v>
      </c>
      <c r="F436">
        <v>2.3468705446707738</v>
      </c>
      <c r="G436">
        <v>3.320184435624586</v>
      </c>
      <c r="H436">
        <v>0.9733138909538126</v>
      </c>
      <c r="I436">
        <v>0</v>
      </c>
      <c r="J436" s="3">
        <f t="shared" si="6"/>
        <v>1.9633452514292995</v>
      </c>
      <c r="K436" s="3" t="s">
        <v>3571</v>
      </c>
      <c r="M436" t="s">
        <v>3110</v>
      </c>
      <c r="N436" t="s">
        <v>2094</v>
      </c>
      <c r="O436" t="s">
        <v>2110</v>
      </c>
      <c r="P436" t="s">
        <v>3111</v>
      </c>
    </row>
    <row r="437" spans="1:16" x14ac:dyDescent="0.4">
      <c r="A437" s="1" t="s">
        <v>445</v>
      </c>
      <c r="B437" t="s">
        <v>11</v>
      </c>
      <c r="C437" t="b">
        <v>1</v>
      </c>
      <c r="D437">
        <v>0.1</v>
      </c>
      <c r="E437">
        <v>9.055088056492893E-3</v>
      </c>
      <c r="F437">
        <v>2.8870086896597869</v>
      </c>
      <c r="G437">
        <v>3.059219150534374</v>
      </c>
      <c r="H437">
        <v>0.17221046087458669</v>
      </c>
      <c r="I437">
        <v>0</v>
      </c>
      <c r="J437" s="3">
        <f t="shared" si="6"/>
        <v>1.126783592106406</v>
      </c>
      <c r="K437" s="3" t="s">
        <v>3572</v>
      </c>
      <c r="M437" t="s">
        <v>3573</v>
      </c>
      <c r="N437" t="s">
        <v>3574</v>
      </c>
      <c r="O437" t="s">
        <v>3575</v>
      </c>
      <c r="P437" t="s">
        <v>3576</v>
      </c>
    </row>
    <row r="438" spans="1:16" x14ac:dyDescent="0.4">
      <c r="A438" s="1" t="s">
        <v>446</v>
      </c>
      <c r="B438" t="s">
        <v>11</v>
      </c>
      <c r="C438" t="b">
        <v>1</v>
      </c>
      <c r="D438">
        <v>0.7</v>
      </c>
      <c r="E438">
        <v>0.4061559201663944</v>
      </c>
      <c r="F438">
        <v>-1.6419000135821871</v>
      </c>
      <c r="G438">
        <v>-1.9874494106469609</v>
      </c>
      <c r="H438">
        <v>-0.34554939706477411</v>
      </c>
      <c r="I438">
        <v>0</v>
      </c>
      <c r="J438" s="3">
        <f t="shared" si="6"/>
        <v>0.78700821651578212</v>
      </c>
      <c r="K438" s="3" t="s">
        <v>3577</v>
      </c>
      <c r="M438" t="s">
        <v>3578</v>
      </c>
      <c r="N438" t="s">
        <v>3579</v>
      </c>
      <c r="O438" t="s">
        <v>3580</v>
      </c>
      <c r="P438" t="s">
        <v>3581</v>
      </c>
    </row>
    <row r="439" spans="1:16" x14ac:dyDescent="0.4">
      <c r="A439" s="1" t="s">
        <v>447</v>
      </c>
      <c r="B439" t="s">
        <v>11</v>
      </c>
      <c r="C439" t="b">
        <v>1</v>
      </c>
      <c r="D439">
        <v>0.1</v>
      </c>
      <c r="E439">
        <v>4.4938078318259182E-2</v>
      </c>
      <c r="F439">
        <v>-1.674459930110795</v>
      </c>
      <c r="G439">
        <v>-1.1547642502469571</v>
      </c>
      <c r="H439">
        <v>0.51969567986383858</v>
      </c>
      <c r="I439">
        <v>0</v>
      </c>
      <c r="J439" s="3">
        <f t="shared" si="6"/>
        <v>1.4336528033394831</v>
      </c>
      <c r="K439" s="3" t="s">
        <v>3582</v>
      </c>
      <c r="M439" t="s">
        <v>3583</v>
      </c>
      <c r="N439" t="s">
        <v>3584</v>
      </c>
      <c r="O439" t="s">
        <v>3585</v>
      </c>
      <c r="P439" t="s">
        <v>3586</v>
      </c>
    </row>
    <row r="440" spans="1:16" x14ac:dyDescent="0.4">
      <c r="A440" s="1" t="s">
        <v>448</v>
      </c>
      <c r="B440" t="s">
        <v>11</v>
      </c>
      <c r="C440" t="b">
        <v>1</v>
      </c>
      <c r="D440">
        <v>0.1</v>
      </c>
      <c r="E440">
        <v>5.1630365534806093E-2</v>
      </c>
      <c r="F440">
        <v>-3.0458547705851702</v>
      </c>
      <c r="G440">
        <v>-3.6879102201643481</v>
      </c>
      <c r="H440">
        <v>-0.64205544957917793</v>
      </c>
      <c r="I440">
        <v>0</v>
      </c>
      <c r="J440" s="3">
        <f t="shared" si="6"/>
        <v>0.64079933266419942</v>
      </c>
      <c r="K440" s="3" t="s">
        <v>3587</v>
      </c>
      <c r="M440" t="s">
        <v>3588</v>
      </c>
      <c r="N440" t="s">
        <v>2094</v>
      </c>
      <c r="O440" t="s">
        <v>2148</v>
      </c>
      <c r="P440" t="s">
        <v>2094</v>
      </c>
    </row>
    <row r="441" spans="1:16" x14ac:dyDescent="0.4">
      <c r="A441" s="1" t="s">
        <v>449</v>
      </c>
      <c r="B441" t="s">
        <v>11</v>
      </c>
      <c r="C441" t="b">
        <v>1</v>
      </c>
      <c r="D441">
        <v>0.1</v>
      </c>
      <c r="E441">
        <v>1.6339770761524121E-3</v>
      </c>
      <c r="F441">
        <v>1.237925623042726</v>
      </c>
      <c r="G441">
        <v>1.905612734727486</v>
      </c>
      <c r="H441">
        <v>0.66768711168476003</v>
      </c>
      <c r="I441">
        <v>0</v>
      </c>
      <c r="J441" s="3">
        <f t="shared" si="6"/>
        <v>1.5885242474192918</v>
      </c>
      <c r="K441" s="3" t="s">
        <v>3589</v>
      </c>
      <c r="M441" t="s">
        <v>2662</v>
      </c>
      <c r="N441" t="s">
        <v>3590</v>
      </c>
      <c r="O441" t="s">
        <v>3591</v>
      </c>
      <c r="P441" t="s">
        <v>3257</v>
      </c>
    </row>
    <row r="442" spans="1:16" x14ac:dyDescent="0.4">
      <c r="A442" s="1" t="s">
        <v>450</v>
      </c>
      <c r="B442" t="s">
        <v>11</v>
      </c>
      <c r="C442" t="b">
        <v>1</v>
      </c>
      <c r="D442">
        <v>0.1</v>
      </c>
      <c r="E442">
        <v>4.4160409948586447E-3</v>
      </c>
      <c r="F442">
        <v>0.34922341462031881</v>
      </c>
      <c r="G442">
        <v>0.9928319361658744</v>
      </c>
      <c r="H442">
        <v>0.64360852154555559</v>
      </c>
      <c r="I442">
        <v>0</v>
      </c>
      <c r="J442" s="3">
        <f t="shared" si="6"/>
        <v>1.5622317878121565</v>
      </c>
      <c r="K442" s="3" t="s">
        <v>3592</v>
      </c>
      <c r="M442" t="s">
        <v>3593</v>
      </c>
      <c r="N442" t="s">
        <v>2094</v>
      </c>
      <c r="O442" t="s">
        <v>3594</v>
      </c>
      <c r="P442" t="s">
        <v>3595</v>
      </c>
    </row>
    <row r="443" spans="1:16" x14ac:dyDescent="0.4">
      <c r="A443" s="1" t="s">
        <v>451</v>
      </c>
      <c r="B443" t="s">
        <v>11</v>
      </c>
      <c r="C443" t="b">
        <v>1</v>
      </c>
      <c r="D443">
        <v>0.1</v>
      </c>
      <c r="E443">
        <v>1.5304372191802371E-3</v>
      </c>
      <c r="F443">
        <v>-2.5539180341237548</v>
      </c>
      <c r="G443">
        <v>-1.5912033033182911</v>
      </c>
      <c r="H443">
        <v>0.96271473080546444</v>
      </c>
      <c r="I443">
        <v>0</v>
      </c>
      <c r="J443" s="3">
        <f t="shared" si="6"/>
        <v>1.9489738461856916</v>
      </c>
      <c r="K443" s="3" t="s">
        <v>3596</v>
      </c>
      <c r="M443" t="s">
        <v>3597</v>
      </c>
      <c r="N443" t="s">
        <v>2094</v>
      </c>
      <c r="O443" t="s">
        <v>2094</v>
      </c>
      <c r="P443" t="s">
        <v>2094</v>
      </c>
    </row>
    <row r="444" spans="1:16" x14ac:dyDescent="0.4">
      <c r="A444" s="1" t="s">
        <v>452</v>
      </c>
      <c r="B444" t="s">
        <v>11</v>
      </c>
      <c r="C444" t="b">
        <v>1</v>
      </c>
      <c r="D444">
        <v>0.1</v>
      </c>
      <c r="E444">
        <v>5.819491230861315E-2</v>
      </c>
      <c r="F444">
        <v>-4.9091210608646332</v>
      </c>
      <c r="G444">
        <v>-3.24920338588284</v>
      </c>
      <c r="H444">
        <v>1.6599176749817941</v>
      </c>
      <c r="I444">
        <v>0</v>
      </c>
      <c r="J444" s="3">
        <f t="shared" si="6"/>
        <v>3.1599849229694854</v>
      </c>
      <c r="K444" s="3" t="s">
        <v>3598</v>
      </c>
      <c r="M444" t="s">
        <v>3599</v>
      </c>
      <c r="N444" t="s">
        <v>3600</v>
      </c>
      <c r="O444" t="s">
        <v>3601</v>
      </c>
      <c r="P444" t="s">
        <v>3602</v>
      </c>
    </row>
    <row r="445" spans="1:16" x14ac:dyDescent="0.4">
      <c r="A445" s="1" t="s">
        <v>453</v>
      </c>
      <c r="B445" t="s">
        <v>11</v>
      </c>
      <c r="C445" t="b">
        <v>1</v>
      </c>
      <c r="D445">
        <v>0.7</v>
      </c>
      <c r="E445">
        <v>0.76065088357234223</v>
      </c>
      <c r="F445">
        <v>0.187136831115394</v>
      </c>
      <c r="G445">
        <v>0.26215246339447518</v>
      </c>
      <c r="H445">
        <v>7.5015632279081146E-2</v>
      </c>
      <c r="I445">
        <v>0</v>
      </c>
      <c r="J445" s="3">
        <f t="shared" si="6"/>
        <v>1.0533724496787564</v>
      </c>
      <c r="K445" s="3" t="s">
        <v>3603</v>
      </c>
      <c r="M445" t="s">
        <v>3604</v>
      </c>
      <c r="N445" t="s">
        <v>3605</v>
      </c>
      <c r="O445" t="s">
        <v>3606</v>
      </c>
      <c r="P445" t="s">
        <v>3607</v>
      </c>
    </row>
    <row r="446" spans="1:16" x14ac:dyDescent="0.4">
      <c r="A446" s="1" t="s">
        <v>454</v>
      </c>
      <c r="B446" t="s">
        <v>11</v>
      </c>
      <c r="C446" t="b">
        <v>1</v>
      </c>
      <c r="D446">
        <v>0.2</v>
      </c>
      <c r="E446">
        <v>0.15898203261616739</v>
      </c>
      <c r="F446">
        <v>-2.0695673662558711</v>
      </c>
      <c r="G446">
        <v>-1.8653096948009209</v>
      </c>
      <c r="H446">
        <v>0.2042576714549498</v>
      </c>
      <c r="I446">
        <v>0</v>
      </c>
      <c r="J446" s="3">
        <f t="shared" si="6"/>
        <v>1.1520933927425747</v>
      </c>
      <c r="K446" s="3" t="s">
        <v>3608</v>
      </c>
      <c r="M446" t="s">
        <v>3609</v>
      </c>
      <c r="N446" t="s">
        <v>3610</v>
      </c>
      <c r="O446" t="s">
        <v>3611</v>
      </c>
      <c r="P446" t="s">
        <v>2393</v>
      </c>
    </row>
    <row r="447" spans="1:16" x14ac:dyDescent="0.4">
      <c r="A447" s="1" t="s">
        <v>455</v>
      </c>
      <c r="B447" t="s">
        <v>11</v>
      </c>
      <c r="C447" t="b">
        <v>1</v>
      </c>
      <c r="D447">
        <v>0.1</v>
      </c>
      <c r="E447">
        <v>3.3175947033311677E-2</v>
      </c>
      <c r="F447">
        <v>1.008388115937594</v>
      </c>
      <c r="G447">
        <v>1.331577901539716</v>
      </c>
      <c r="H447">
        <v>0.3231897856021213</v>
      </c>
      <c r="I447">
        <v>0</v>
      </c>
      <c r="J447" s="3">
        <f t="shared" si="6"/>
        <v>1.2510936498512166</v>
      </c>
      <c r="K447" s="3" t="s">
        <v>3612</v>
      </c>
      <c r="M447" t="s">
        <v>3613</v>
      </c>
      <c r="N447" t="s">
        <v>3614</v>
      </c>
      <c r="O447" t="s">
        <v>2983</v>
      </c>
      <c r="P447" t="s">
        <v>3615</v>
      </c>
    </row>
    <row r="448" spans="1:16" x14ac:dyDescent="0.4">
      <c r="A448" s="1" t="s">
        <v>456</v>
      </c>
      <c r="B448" t="s">
        <v>11</v>
      </c>
      <c r="C448" t="b">
        <v>1</v>
      </c>
      <c r="D448">
        <v>0.1</v>
      </c>
      <c r="E448">
        <v>6.0171864943604353E-2</v>
      </c>
      <c r="F448">
        <v>-1.0732686451957041</v>
      </c>
      <c r="G448">
        <v>-0.57984669576804093</v>
      </c>
      <c r="H448">
        <v>0.49342194942766271</v>
      </c>
      <c r="I448">
        <v>0</v>
      </c>
      <c r="J448" s="3">
        <f t="shared" si="6"/>
        <v>1.4077800528545783</v>
      </c>
      <c r="K448" s="3" t="s">
        <v>3616</v>
      </c>
      <c r="M448" t="s">
        <v>2662</v>
      </c>
      <c r="N448" t="s">
        <v>3453</v>
      </c>
      <c r="O448" t="s">
        <v>3617</v>
      </c>
      <c r="P448" t="s">
        <v>3257</v>
      </c>
    </row>
    <row r="449" spans="1:16" x14ac:dyDescent="0.4">
      <c r="A449" s="1" t="s">
        <v>457</v>
      </c>
      <c r="B449" t="s">
        <v>11</v>
      </c>
      <c r="C449" t="b">
        <v>1</v>
      </c>
      <c r="D449">
        <v>1</v>
      </c>
      <c r="E449">
        <v>0.49045529007112021</v>
      </c>
      <c r="F449">
        <v>1.2396087705604351</v>
      </c>
      <c r="G449">
        <v>1.322948246186981</v>
      </c>
      <c r="H449">
        <v>8.33394756265462E-2</v>
      </c>
      <c r="I449">
        <v>0</v>
      </c>
      <c r="J449" s="3">
        <f t="shared" si="6"/>
        <v>1.0594676050470306</v>
      </c>
      <c r="K449" s="3" t="s">
        <v>3618</v>
      </c>
      <c r="M449" t="s">
        <v>3619</v>
      </c>
      <c r="N449" t="s">
        <v>2094</v>
      </c>
      <c r="O449" t="s">
        <v>2094</v>
      </c>
      <c r="P449" t="s">
        <v>2094</v>
      </c>
    </row>
    <row r="450" spans="1:16" x14ac:dyDescent="0.4">
      <c r="A450" s="1" t="s">
        <v>458</v>
      </c>
      <c r="B450" t="s">
        <v>11</v>
      </c>
      <c r="C450" t="b">
        <v>1</v>
      </c>
      <c r="D450">
        <v>0.1</v>
      </c>
      <c r="E450">
        <v>2.5329509624590942E-2</v>
      </c>
      <c r="F450">
        <v>3.4832315495206161</v>
      </c>
      <c r="G450">
        <v>2.9801475036014891</v>
      </c>
      <c r="H450">
        <v>-0.50308404591912748</v>
      </c>
      <c r="I450">
        <v>0</v>
      </c>
      <c r="J450" s="3">
        <f t="shared" si="6"/>
        <v>0.7055968151235491</v>
      </c>
      <c r="K450" s="3" t="s">
        <v>3620</v>
      </c>
      <c r="M450" t="s">
        <v>3621</v>
      </c>
      <c r="N450" t="s">
        <v>3622</v>
      </c>
      <c r="O450" t="s">
        <v>3623</v>
      </c>
      <c r="P450" t="s">
        <v>2387</v>
      </c>
    </row>
    <row r="451" spans="1:16" x14ac:dyDescent="0.4">
      <c r="A451" s="1" t="s">
        <v>459</v>
      </c>
      <c r="B451" t="s">
        <v>11</v>
      </c>
      <c r="C451" t="b">
        <v>1</v>
      </c>
      <c r="D451">
        <v>0.7</v>
      </c>
      <c r="E451">
        <v>0.77291553330303553</v>
      </c>
      <c r="F451">
        <v>2.4550969784445691</v>
      </c>
      <c r="G451">
        <v>2.2057195744819369</v>
      </c>
      <c r="H451">
        <v>-0.24937740396263169</v>
      </c>
      <c r="I451">
        <v>0</v>
      </c>
      <c r="J451" s="3">
        <f t="shared" si="6"/>
        <v>0.84125938299405068</v>
      </c>
      <c r="K451" s="3" t="s">
        <v>8176</v>
      </c>
      <c r="L451" s="1" t="s">
        <v>8177</v>
      </c>
      <c r="M451" t="s">
        <v>3624</v>
      </c>
      <c r="N451" t="s">
        <v>3625</v>
      </c>
      <c r="O451" t="s">
        <v>3626</v>
      </c>
      <c r="P451" t="s">
        <v>3627</v>
      </c>
    </row>
    <row r="452" spans="1:16" x14ac:dyDescent="0.4">
      <c r="A452" s="1" t="s">
        <v>460</v>
      </c>
      <c r="B452" t="s">
        <v>11</v>
      </c>
      <c r="C452" t="b">
        <v>1</v>
      </c>
      <c r="D452">
        <v>0.1</v>
      </c>
      <c r="E452">
        <v>4.055718267713801E-2</v>
      </c>
      <c r="F452">
        <v>-0.30008798591483138</v>
      </c>
      <c r="G452">
        <v>0.43068489484334083</v>
      </c>
      <c r="H452">
        <v>0.73077288075817215</v>
      </c>
      <c r="I452">
        <v>0</v>
      </c>
      <c r="J452" s="3">
        <f t="shared" ref="J452:J515" si="7">2^H452</f>
        <v>1.6595278960134316</v>
      </c>
      <c r="K452" s="3" t="s">
        <v>3628</v>
      </c>
      <c r="M452" t="s">
        <v>3629</v>
      </c>
      <c r="N452" t="s">
        <v>2094</v>
      </c>
      <c r="O452" t="s">
        <v>3630</v>
      </c>
      <c r="P452" t="s">
        <v>2094</v>
      </c>
    </row>
    <row r="453" spans="1:16" x14ac:dyDescent="0.4">
      <c r="A453" s="1" t="s">
        <v>461</v>
      </c>
      <c r="B453" t="s">
        <v>11</v>
      </c>
      <c r="C453" t="b">
        <v>1</v>
      </c>
      <c r="D453">
        <v>0.2</v>
      </c>
      <c r="E453">
        <v>0.18277856259564801</v>
      </c>
      <c r="F453">
        <v>-0.34661595336790541</v>
      </c>
      <c r="G453">
        <v>-4.2595545353422658E-2</v>
      </c>
      <c r="H453">
        <v>0.30402040801448282</v>
      </c>
      <c r="I453">
        <v>0</v>
      </c>
      <c r="J453" s="3">
        <f t="shared" si="7"/>
        <v>1.2345800708405605</v>
      </c>
      <c r="K453" s="3" t="s">
        <v>3631</v>
      </c>
      <c r="M453" t="s">
        <v>3632</v>
      </c>
      <c r="N453" t="s">
        <v>3633</v>
      </c>
      <c r="O453" t="s">
        <v>2935</v>
      </c>
      <c r="P453" t="s">
        <v>3634</v>
      </c>
    </row>
    <row r="454" spans="1:16" x14ac:dyDescent="0.4">
      <c r="A454" s="1" t="s">
        <v>462</v>
      </c>
      <c r="B454" t="s">
        <v>11</v>
      </c>
      <c r="C454" t="b">
        <v>1</v>
      </c>
      <c r="D454">
        <v>0.1</v>
      </c>
      <c r="E454">
        <v>3.5305640712585129E-4</v>
      </c>
      <c r="F454">
        <v>1.769947948932058</v>
      </c>
      <c r="G454">
        <v>1.9806245040790471</v>
      </c>
      <c r="H454">
        <v>0.2106765551469891</v>
      </c>
      <c r="I454">
        <v>0</v>
      </c>
      <c r="J454" s="3">
        <f t="shared" si="7"/>
        <v>1.1572307426881359</v>
      </c>
      <c r="K454" s="3" t="s">
        <v>3635</v>
      </c>
      <c r="M454" t="s">
        <v>3636</v>
      </c>
      <c r="N454" t="s">
        <v>3637</v>
      </c>
      <c r="O454" t="s">
        <v>3638</v>
      </c>
      <c r="P454" t="s">
        <v>3639</v>
      </c>
    </row>
    <row r="455" spans="1:16" x14ac:dyDescent="0.4">
      <c r="A455" s="1" t="s">
        <v>463</v>
      </c>
      <c r="B455" t="s">
        <v>11</v>
      </c>
      <c r="C455" t="b">
        <v>1</v>
      </c>
      <c r="D455">
        <v>0.2</v>
      </c>
      <c r="E455">
        <v>0.16482925714766111</v>
      </c>
      <c r="F455">
        <v>0.58500107274107427</v>
      </c>
      <c r="G455">
        <v>0.80115223688342729</v>
      </c>
      <c r="H455">
        <v>0.216151164142353</v>
      </c>
      <c r="I455">
        <v>0</v>
      </c>
      <c r="J455" s="3">
        <f t="shared" si="7"/>
        <v>1.1616304400241837</v>
      </c>
      <c r="K455" s="3" t="s">
        <v>3640</v>
      </c>
      <c r="M455" t="s">
        <v>2739</v>
      </c>
      <c r="N455" t="s">
        <v>2094</v>
      </c>
      <c r="O455" t="s">
        <v>2094</v>
      </c>
      <c r="P455" t="s">
        <v>2393</v>
      </c>
    </row>
    <row r="456" spans="1:16" x14ac:dyDescent="0.4">
      <c r="A456" s="1" t="s">
        <v>464</v>
      </c>
      <c r="B456" t="s">
        <v>11</v>
      </c>
      <c r="C456" t="b">
        <v>1</v>
      </c>
      <c r="D456">
        <v>0.4</v>
      </c>
      <c r="E456">
        <v>0.37948800285869833</v>
      </c>
      <c r="F456">
        <v>1.1622779108080259</v>
      </c>
      <c r="G456">
        <v>1.081988712849367</v>
      </c>
      <c r="H456">
        <v>-8.0289197958658631E-2</v>
      </c>
      <c r="I456">
        <v>0</v>
      </c>
      <c r="J456" s="3">
        <f t="shared" si="7"/>
        <v>0.94586802209113863</v>
      </c>
      <c r="K456" s="3" t="s">
        <v>3641</v>
      </c>
      <c r="M456" t="s">
        <v>3642</v>
      </c>
      <c r="N456" t="s">
        <v>3643</v>
      </c>
      <c r="O456" t="s">
        <v>2520</v>
      </c>
      <c r="P456" t="s">
        <v>3644</v>
      </c>
    </row>
    <row r="457" spans="1:16" x14ac:dyDescent="0.4">
      <c r="A457" s="1" t="s">
        <v>465</v>
      </c>
      <c r="B457" t="s">
        <v>11</v>
      </c>
      <c r="C457" t="b">
        <v>1</v>
      </c>
      <c r="D457">
        <v>0.1</v>
      </c>
      <c r="E457">
        <v>7.3959144752096057E-2</v>
      </c>
      <c r="F457">
        <v>2.993858310091416</v>
      </c>
      <c r="G457">
        <v>2.1577519348661922</v>
      </c>
      <c r="H457">
        <v>-0.83610637522522424</v>
      </c>
      <c r="I457">
        <v>0</v>
      </c>
      <c r="J457" s="3">
        <f t="shared" si="7"/>
        <v>0.56015330340577507</v>
      </c>
      <c r="K457" s="3" t="s">
        <v>3645</v>
      </c>
      <c r="M457" t="s">
        <v>3646</v>
      </c>
      <c r="N457" t="s">
        <v>3647</v>
      </c>
      <c r="O457" t="s">
        <v>3648</v>
      </c>
      <c r="P457" t="s">
        <v>2387</v>
      </c>
    </row>
    <row r="458" spans="1:16" x14ac:dyDescent="0.4">
      <c r="A458" s="1" t="s">
        <v>466</v>
      </c>
      <c r="B458" t="s">
        <v>11</v>
      </c>
      <c r="C458" t="b">
        <v>1</v>
      </c>
      <c r="D458">
        <v>0.2</v>
      </c>
      <c r="E458">
        <v>0.11224585768834069</v>
      </c>
      <c r="F458">
        <v>0.60062133184445798</v>
      </c>
      <c r="G458">
        <v>0.22784620369014399</v>
      </c>
      <c r="H458">
        <v>-0.37277512815431402</v>
      </c>
      <c r="I458">
        <v>0</v>
      </c>
      <c r="J458" s="3">
        <f t="shared" si="7"/>
        <v>0.77229550085888665</v>
      </c>
      <c r="K458" s="3" t="s">
        <v>3649</v>
      </c>
      <c r="M458" t="s">
        <v>2815</v>
      </c>
      <c r="N458" t="s">
        <v>2816</v>
      </c>
      <c r="O458" t="s">
        <v>2541</v>
      </c>
      <c r="P458" t="s">
        <v>2495</v>
      </c>
    </row>
    <row r="459" spans="1:16" x14ac:dyDescent="0.4">
      <c r="A459" s="1" t="s">
        <v>467</v>
      </c>
      <c r="B459" t="s">
        <v>11</v>
      </c>
      <c r="C459" t="b">
        <v>1</v>
      </c>
      <c r="D459">
        <v>0.1</v>
      </c>
      <c r="E459">
        <v>1.106293565207651E-3</v>
      </c>
      <c r="F459">
        <v>2.3694266323940401</v>
      </c>
      <c r="G459">
        <v>2.7042945070372042</v>
      </c>
      <c r="H459">
        <v>0.3348678746431637</v>
      </c>
      <c r="I459">
        <v>0</v>
      </c>
      <c r="J459" s="3">
        <f t="shared" si="7"/>
        <v>1.2612618942531821</v>
      </c>
      <c r="K459" s="3" t="s">
        <v>3650</v>
      </c>
      <c r="L459" s="1" t="s">
        <v>17919</v>
      </c>
      <c r="M459" t="s">
        <v>3651</v>
      </c>
      <c r="N459" t="s">
        <v>3652</v>
      </c>
      <c r="O459" t="s">
        <v>3653</v>
      </c>
      <c r="P459" t="s">
        <v>2186</v>
      </c>
    </row>
    <row r="460" spans="1:16" x14ac:dyDescent="0.4">
      <c r="A460" s="1" t="s">
        <v>468</v>
      </c>
      <c r="B460" t="s">
        <v>11</v>
      </c>
      <c r="C460" t="b">
        <v>1</v>
      </c>
      <c r="D460">
        <v>0.1</v>
      </c>
      <c r="E460">
        <v>1.123233465072128E-4</v>
      </c>
      <c r="F460">
        <v>0.27930531682845228</v>
      </c>
      <c r="G460">
        <v>-0.20345270632752779</v>
      </c>
      <c r="H460">
        <v>-0.48275802315598021</v>
      </c>
      <c r="I460">
        <v>0</v>
      </c>
      <c r="J460" s="3">
        <f t="shared" si="7"/>
        <v>0.7156082757502592</v>
      </c>
      <c r="K460" s="3" t="s">
        <v>3654</v>
      </c>
      <c r="M460" t="s">
        <v>3655</v>
      </c>
      <c r="N460" t="s">
        <v>3656</v>
      </c>
      <c r="O460" t="s">
        <v>3601</v>
      </c>
      <c r="P460" t="s">
        <v>2094</v>
      </c>
    </row>
    <row r="461" spans="1:16" x14ac:dyDescent="0.4">
      <c r="A461" s="1" t="s">
        <v>469</v>
      </c>
      <c r="B461" t="s">
        <v>11</v>
      </c>
      <c r="C461" t="b">
        <v>1</v>
      </c>
      <c r="D461">
        <v>0.7</v>
      </c>
      <c r="E461">
        <v>0.53366744782663011</v>
      </c>
      <c r="F461">
        <v>2.787052302097059</v>
      </c>
      <c r="G461">
        <v>2.86643289341173</v>
      </c>
      <c r="H461">
        <v>7.9380591314670568E-2</v>
      </c>
      <c r="I461">
        <v>0</v>
      </c>
      <c r="J461" s="3">
        <f t="shared" si="7"/>
        <v>1.0565643163813443</v>
      </c>
      <c r="K461" s="3" t="s">
        <v>3657</v>
      </c>
      <c r="M461" t="s">
        <v>3658</v>
      </c>
      <c r="N461" t="s">
        <v>3659</v>
      </c>
      <c r="O461" t="s">
        <v>2094</v>
      </c>
      <c r="P461" t="s">
        <v>3660</v>
      </c>
    </row>
    <row r="462" spans="1:16" x14ac:dyDescent="0.4">
      <c r="A462" s="1" t="s">
        <v>470</v>
      </c>
      <c r="B462" t="s">
        <v>11</v>
      </c>
      <c r="C462" t="b">
        <v>1</v>
      </c>
      <c r="D462">
        <v>0.7</v>
      </c>
      <c r="E462">
        <v>0.75936297923124196</v>
      </c>
      <c r="F462">
        <v>-0.1491594377916397</v>
      </c>
      <c r="G462">
        <v>-0.10115582046808611</v>
      </c>
      <c r="H462">
        <v>4.8003617323553641E-2</v>
      </c>
      <c r="I462">
        <v>0</v>
      </c>
      <c r="J462" s="3">
        <f t="shared" si="7"/>
        <v>1.0338333284139143</v>
      </c>
      <c r="K462" s="3" t="s">
        <v>3661</v>
      </c>
      <c r="M462" t="s">
        <v>3662</v>
      </c>
      <c r="N462" t="s">
        <v>3663</v>
      </c>
      <c r="O462" t="s">
        <v>3664</v>
      </c>
      <c r="P462" t="s">
        <v>3665</v>
      </c>
    </row>
    <row r="463" spans="1:16" x14ac:dyDescent="0.4">
      <c r="A463" s="1" t="s">
        <v>471</v>
      </c>
      <c r="B463" t="s">
        <v>11</v>
      </c>
      <c r="C463" t="b">
        <v>1</v>
      </c>
      <c r="D463">
        <v>0.4</v>
      </c>
      <c r="E463">
        <v>0.28885563010911269</v>
      </c>
      <c r="F463">
        <v>-1.619766301559056</v>
      </c>
      <c r="G463">
        <v>-0.99557288694726986</v>
      </c>
      <c r="H463">
        <v>0.62419341461178612</v>
      </c>
      <c r="I463">
        <v>0</v>
      </c>
      <c r="J463" s="3">
        <f t="shared" si="7"/>
        <v>1.5413488434792122</v>
      </c>
      <c r="K463" s="3" t="s">
        <v>3666</v>
      </c>
      <c r="M463" t="s">
        <v>2195</v>
      </c>
      <c r="N463" t="s">
        <v>2094</v>
      </c>
      <c r="O463" t="s">
        <v>2094</v>
      </c>
      <c r="P463" t="s">
        <v>2094</v>
      </c>
    </row>
    <row r="464" spans="1:16" x14ac:dyDescent="0.4">
      <c r="A464" s="1" t="s">
        <v>472</v>
      </c>
      <c r="B464" t="s">
        <v>11</v>
      </c>
      <c r="C464" t="b">
        <v>1</v>
      </c>
      <c r="D464">
        <v>0.4</v>
      </c>
      <c r="E464">
        <v>0.121949370075326</v>
      </c>
      <c r="F464">
        <v>0.26372155302898292</v>
      </c>
      <c r="G464">
        <v>0.8199171693706736</v>
      </c>
      <c r="H464">
        <v>0.55619561634169068</v>
      </c>
      <c r="I464">
        <v>0</v>
      </c>
      <c r="J464" s="3">
        <f t="shared" si="7"/>
        <v>1.4703866939514854</v>
      </c>
      <c r="K464" s="3" t="s">
        <v>3667</v>
      </c>
      <c r="M464" t="s">
        <v>3668</v>
      </c>
      <c r="N464" t="s">
        <v>2094</v>
      </c>
      <c r="O464" t="s">
        <v>2094</v>
      </c>
      <c r="P464" t="s">
        <v>3669</v>
      </c>
    </row>
    <row r="465" spans="1:16" x14ac:dyDescent="0.4">
      <c r="A465" s="1" t="s">
        <v>473</v>
      </c>
      <c r="B465" t="s">
        <v>11</v>
      </c>
      <c r="C465" t="b">
        <v>1</v>
      </c>
      <c r="D465">
        <v>0.1</v>
      </c>
      <c r="E465">
        <v>7.9148790862043291E-4</v>
      </c>
      <c r="F465">
        <v>0.89625280076407188</v>
      </c>
      <c r="G465">
        <v>1.5393921934106389</v>
      </c>
      <c r="H465">
        <v>0.64313939264656728</v>
      </c>
      <c r="I465">
        <v>0</v>
      </c>
      <c r="J465" s="3">
        <f t="shared" si="7"/>
        <v>1.5617238710923025</v>
      </c>
      <c r="K465" s="3" t="s">
        <v>3670</v>
      </c>
      <c r="M465" t="s">
        <v>3671</v>
      </c>
      <c r="N465" t="s">
        <v>3672</v>
      </c>
      <c r="O465" t="s">
        <v>3673</v>
      </c>
      <c r="P465" t="s">
        <v>3674</v>
      </c>
    </row>
    <row r="466" spans="1:16" x14ac:dyDescent="0.4">
      <c r="A466" s="1" t="s">
        <v>474</v>
      </c>
      <c r="B466" t="s">
        <v>11</v>
      </c>
      <c r="C466" t="b">
        <v>1</v>
      </c>
      <c r="D466">
        <v>0.4</v>
      </c>
      <c r="E466">
        <v>0.1710373490825326</v>
      </c>
      <c r="F466">
        <v>0.97969283247821559</v>
      </c>
      <c r="G466">
        <v>1.308455907426527</v>
      </c>
      <c r="H466">
        <v>0.32876307494831158</v>
      </c>
      <c r="I466">
        <v>0</v>
      </c>
      <c r="J466" s="3">
        <f t="shared" si="7"/>
        <v>1.2559361094409078</v>
      </c>
      <c r="K466" s="3" t="s">
        <v>3675</v>
      </c>
      <c r="M466" t="s">
        <v>3676</v>
      </c>
      <c r="N466" t="s">
        <v>3677</v>
      </c>
      <c r="O466" t="s">
        <v>3678</v>
      </c>
      <c r="P466" t="s">
        <v>3679</v>
      </c>
    </row>
    <row r="467" spans="1:16" x14ac:dyDescent="0.4">
      <c r="A467" s="1" t="s">
        <v>475</v>
      </c>
      <c r="B467" t="s">
        <v>11</v>
      </c>
      <c r="C467" t="b">
        <v>1</v>
      </c>
      <c r="D467">
        <v>0.2</v>
      </c>
      <c r="E467">
        <v>0.1482031458542992</v>
      </c>
      <c r="F467">
        <v>1.9016832715180789</v>
      </c>
      <c r="G467">
        <v>1.4674066347388171</v>
      </c>
      <c r="H467">
        <v>-0.43427663677926143</v>
      </c>
      <c r="I467">
        <v>0</v>
      </c>
      <c r="J467" s="3">
        <f t="shared" si="7"/>
        <v>0.74006472797953848</v>
      </c>
      <c r="K467" s="3" t="s">
        <v>3680</v>
      </c>
      <c r="M467" t="s">
        <v>3681</v>
      </c>
      <c r="N467" t="s">
        <v>3682</v>
      </c>
      <c r="O467" t="s">
        <v>3683</v>
      </c>
      <c r="P467" t="s">
        <v>2393</v>
      </c>
    </row>
    <row r="468" spans="1:16" x14ac:dyDescent="0.4">
      <c r="A468" s="1" t="s">
        <v>476</v>
      </c>
      <c r="B468" t="s">
        <v>11</v>
      </c>
      <c r="C468" t="b">
        <v>1</v>
      </c>
      <c r="D468">
        <v>0.1</v>
      </c>
      <c r="E468">
        <v>0.194272867798121</v>
      </c>
      <c r="F468">
        <v>-0.93127195520816797</v>
      </c>
      <c r="G468">
        <v>-2.1176484708984749</v>
      </c>
      <c r="H468">
        <v>-1.186376515690307</v>
      </c>
      <c r="I468">
        <v>0</v>
      </c>
      <c r="J468" s="3">
        <f t="shared" si="7"/>
        <v>0.43940508920349081</v>
      </c>
      <c r="K468" s="3" t="s">
        <v>3684</v>
      </c>
      <c r="M468" t="s">
        <v>2195</v>
      </c>
      <c r="N468" t="s">
        <v>2094</v>
      </c>
      <c r="O468" t="s">
        <v>2094</v>
      </c>
      <c r="P468" t="s">
        <v>2094</v>
      </c>
    </row>
    <row r="469" spans="1:16" x14ac:dyDescent="0.4">
      <c r="A469" s="1" t="s">
        <v>477</v>
      </c>
      <c r="B469" t="s">
        <v>11</v>
      </c>
      <c r="C469" t="b">
        <v>1</v>
      </c>
      <c r="D469">
        <v>0.4</v>
      </c>
      <c r="E469">
        <v>0.40664472600388069</v>
      </c>
      <c r="F469">
        <v>0.9080014020714593</v>
      </c>
      <c r="G469">
        <v>1.4911536799240099</v>
      </c>
      <c r="H469">
        <v>0.58315227785255064</v>
      </c>
      <c r="I469">
        <v>0</v>
      </c>
      <c r="J469" s="3">
        <f t="shared" si="7"/>
        <v>1.49811905398977</v>
      </c>
      <c r="K469" s="3" t="s">
        <v>3685</v>
      </c>
      <c r="M469" t="s">
        <v>3686</v>
      </c>
      <c r="N469" t="s">
        <v>2094</v>
      </c>
      <c r="O469" t="s">
        <v>2137</v>
      </c>
      <c r="P469" t="s">
        <v>3687</v>
      </c>
    </row>
    <row r="470" spans="1:16" x14ac:dyDescent="0.4">
      <c r="A470" s="1" t="s">
        <v>478</v>
      </c>
      <c r="B470" t="s">
        <v>11</v>
      </c>
      <c r="C470" t="b">
        <v>1</v>
      </c>
      <c r="D470">
        <v>0.1</v>
      </c>
      <c r="E470">
        <v>7.6024250014120345E-2</v>
      </c>
      <c r="F470">
        <v>1.49918987585741</v>
      </c>
      <c r="G470">
        <v>1.8549220277501659</v>
      </c>
      <c r="H470">
        <v>0.35573215189275592</v>
      </c>
      <c r="I470">
        <v>0</v>
      </c>
      <c r="J470" s="3">
        <f t="shared" si="7"/>
        <v>1.2796348171430307</v>
      </c>
      <c r="K470" s="3" t="s">
        <v>3688</v>
      </c>
      <c r="M470" t="s">
        <v>3689</v>
      </c>
      <c r="N470" t="s">
        <v>2094</v>
      </c>
      <c r="O470" t="s">
        <v>2227</v>
      </c>
      <c r="P470" t="s">
        <v>2094</v>
      </c>
    </row>
    <row r="471" spans="1:16" x14ac:dyDescent="0.4">
      <c r="A471" s="1" t="s">
        <v>479</v>
      </c>
      <c r="B471" t="s">
        <v>11</v>
      </c>
      <c r="C471" t="b">
        <v>1</v>
      </c>
      <c r="D471">
        <v>0.1</v>
      </c>
      <c r="E471">
        <v>5.1749158728757377E-2</v>
      </c>
      <c r="F471">
        <v>5.3905668628418253</v>
      </c>
      <c r="G471">
        <v>4.5475090859939176</v>
      </c>
      <c r="H471">
        <v>-0.84305777684790684</v>
      </c>
      <c r="I471">
        <v>0</v>
      </c>
      <c r="J471" s="3">
        <f t="shared" si="7"/>
        <v>0.55746078380581121</v>
      </c>
      <c r="K471" s="3" t="s">
        <v>3690</v>
      </c>
      <c r="M471" t="s">
        <v>3691</v>
      </c>
      <c r="N471" t="s">
        <v>2094</v>
      </c>
      <c r="O471" t="s">
        <v>2094</v>
      </c>
      <c r="P471" t="s">
        <v>3692</v>
      </c>
    </row>
    <row r="472" spans="1:16" x14ac:dyDescent="0.4">
      <c r="A472" s="1" t="s">
        <v>480</v>
      </c>
      <c r="B472" t="s">
        <v>11</v>
      </c>
      <c r="C472" t="b">
        <v>1</v>
      </c>
      <c r="D472">
        <v>0.2</v>
      </c>
      <c r="E472">
        <v>0.14043833295545999</v>
      </c>
      <c r="F472">
        <v>0.59785277341387888</v>
      </c>
      <c r="G472">
        <v>0.39771085081852681</v>
      </c>
      <c r="H472">
        <v>-0.2001419225953521</v>
      </c>
      <c r="I472">
        <v>0</v>
      </c>
      <c r="J472" s="3">
        <f t="shared" si="7"/>
        <v>0.87046492862283598</v>
      </c>
      <c r="K472" s="3" t="s">
        <v>8178</v>
      </c>
      <c r="L472" s="1" t="s">
        <v>8179</v>
      </c>
      <c r="M472" t="s">
        <v>3693</v>
      </c>
      <c r="N472" t="s">
        <v>2094</v>
      </c>
      <c r="O472" t="s">
        <v>2257</v>
      </c>
      <c r="P472" t="s">
        <v>3694</v>
      </c>
    </row>
    <row r="473" spans="1:16" x14ac:dyDescent="0.4">
      <c r="A473" s="1" t="s">
        <v>481</v>
      </c>
      <c r="B473" t="s">
        <v>11</v>
      </c>
      <c r="C473" t="b">
        <v>1</v>
      </c>
      <c r="D473">
        <v>0.1</v>
      </c>
      <c r="E473">
        <v>4.8562046115599184E-3</v>
      </c>
      <c r="F473">
        <v>-0.7376542748224425</v>
      </c>
      <c r="G473">
        <v>0.14330426379379271</v>
      </c>
      <c r="H473">
        <v>0.88095853861623519</v>
      </c>
      <c r="I473">
        <v>0</v>
      </c>
      <c r="J473" s="3">
        <f t="shared" si="7"/>
        <v>1.841598468243524</v>
      </c>
      <c r="K473" s="3" t="s">
        <v>3695</v>
      </c>
      <c r="M473" t="s">
        <v>2195</v>
      </c>
      <c r="N473" t="s">
        <v>2094</v>
      </c>
      <c r="O473" t="s">
        <v>2094</v>
      </c>
      <c r="P473" t="s">
        <v>2094</v>
      </c>
    </row>
    <row r="474" spans="1:16" x14ac:dyDescent="0.4">
      <c r="A474" s="1" t="s">
        <v>482</v>
      </c>
      <c r="B474" t="s">
        <v>11</v>
      </c>
      <c r="C474" t="b">
        <v>1</v>
      </c>
      <c r="D474">
        <v>0.1</v>
      </c>
      <c r="E474">
        <v>2.0609824689036479E-2</v>
      </c>
      <c r="F474">
        <v>-2.2721187524707211</v>
      </c>
      <c r="G474">
        <v>-1.876498924164876</v>
      </c>
      <c r="H474">
        <v>0.39561982830584469</v>
      </c>
      <c r="I474">
        <v>0</v>
      </c>
      <c r="J474" s="3">
        <f t="shared" si="7"/>
        <v>1.3155078233880539</v>
      </c>
      <c r="K474" s="3" t="s">
        <v>3696</v>
      </c>
      <c r="M474" t="s">
        <v>3697</v>
      </c>
      <c r="N474" t="s">
        <v>3698</v>
      </c>
      <c r="O474" t="s">
        <v>3699</v>
      </c>
      <c r="P474" t="s">
        <v>3700</v>
      </c>
    </row>
    <row r="475" spans="1:16" x14ac:dyDescent="0.4">
      <c r="A475" s="1" t="s">
        <v>483</v>
      </c>
      <c r="B475" t="s">
        <v>11</v>
      </c>
      <c r="C475" t="b">
        <v>1</v>
      </c>
      <c r="D475">
        <v>0.1</v>
      </c>
      <c r="E475">
        <v>8.421579764334804E-3</v>
      </c>
      <c r="F475">
        <v>-6.3030955418245327E-2</v>
      </c>
      <c r="G475">
        <v>0.62971395624248083</v>
      </c>
      <c r="H475">
        <v>0.69274491166072616</v>
      </c>
      <c r="I475">
        <v>0</v>
      </c>
      <c r="J475" s="3">
        <f t="shared" si="7"/>
        <v>1.6163559183709555</v>
      </c>
      <c r="K475" s="3" t="s">
        <v>3701</v>
      </c>
      <c r="M475" t="s">
        <v>3702</v>
      </c>
      <c r="N475" t="s">
        <v>3703</v>
      </c>
      <c r="O475" t="s">
        <v>3704</v>
      </c>
      <c r="P475" t="s">
        <v>3705</v>
      </c>
    </row>
    <row r="476" spans="1:16" x14ac:dyDescent="0.4">
      <c r="A476" s="1" t="s">
        <v>484</v>
      </c>
      <c r="B476" t="s">
        <v>11</v>
      </c>
      <c r="C476" t="b">
        <v>1</v>
      </c>
      <c r="D476">
        <v>0.1</v>
      </c>
      <c r="E476">
        <v>1.641576211372674E-2</v>
      </c>
      <c r="F476">
        <v>-3.8810002357836972E-2</v>
      </c>
      <c r="G476">
        <v>0.60136689763303985</v>
      </c>
      <c r="H476">
        <v>0.64017689999087679</v>
      </c>
      <c r="I476">
        <v>0</v>
      </c>
      <c r="J476" s="3">
        <f t="shared" si="7"/>
        <v>1.5585202498202817</v>
      </c>
      <c r="K476" s="3" t="s">
        <v>3706</v>
      </c>
      <c r="M476" t="s">
        <v>3707</v>
      </c>
      <c r="N476" t="s">
        <v>3708</v>
      </c>
      <c r="O476" t="s">
        <v>3709</v>
      </c>
      <c r="P476" t="s">
        <v>2094</v>
      </c>
    </row>
    <row r="477" spans="1:16" x14ac:dyDescent="0.4">
      <c r="A477" s="1" t="s">
        <v>485</v>
      </c>
      <c r="B477" t="s">
        <v>11</v>
      </c>
      <c r="C477" t="b">
        <v>1</v>
      </c>
      <c r="D477">
        <v>0.1</v>
      </c>
      <c r="E477">
        <v>2.786955694771371E-2</v>
      </c>
      <c r="F477">
        <v>0.19070029397190541</v>
      </c>
      <c r="G477">
        <v>-0.71579478405762542</v>
      </c>
      <c r="H477">
        <v>-0.90649507802953089</v>
      </c>
      <c r="I477">
        <v>0</v>
      </c>
      <c r="J477" s="3">
        <f t="shared" si="7"/>
        <v>0.53347956772149452</v>
      </c>
      <c r="K477" s="3" t="s">
        <v>3710</v>
      </c>
      <c r="M477" t="s">
        <v>3711</v>
      </c>
      <c r="N477" t="s">
        <v>2094</v>
      </c>
      <c r="O477" t="s">
        <v>2612</v>
      </c>
      <c r="P477" t="s">
        <v>3712</v>
      </c>
    </row>
    <row r="478" spans="1:16" x14ac:dyDescent="0.4">
      <c r="A478" s="1" t="s">
        <v>486</v>
      </c>
      <c r="B478" t="s">
        <v>11</v>
      </c>
      <c r="C478" t="b">
        <v>1</v>
      </c>
      <c r="D478">
        <v>1</v>
      </c>
      <c r="E478">
        <v>0.798943370665814</v>
      </c>
      <c r="F478">
        <v>2.0806386416000748</v>
      </c>
      <c r="G478">
        <v>2.0255165381722251</v>
      </c>
      <c r="H478">
        <v>-5.5122103427849727E-2</v>
      </c>
      <c r="I478">
        <v>0</v>
      </c>
      <c r="J478" s="3">
        <f t="shared" si="7"/>
        <v>0.96251297674602831</v>
      </c>
      <c r="K478" s="3" t="s">
        <v>3713</v>
      </c>
      <c r="M478" t="s">
        <v>3714</v>
      </c>
      <c r="N478" t="s">
        <v>3499</v>
      </c>
      <c r="O478" t="s">
        <v>2094</v>
      </c>
      <c r="P478" t="s">
        <v>3715</v>
      </c>
    </row>
    <row r="479" spans="1:16" x14ac:dyDescent="0.4">
      <c r="A479" s="1" t="s">
        <v>487</v>
      </c>
      <c r="B479" t="s">
        <v>11</v>
      </c>
      <c r="C479" t="b">
        <v>1</v>
      </c>
      <c r="D479">
        <v>0.1</v>
      </c>
      <c r="E479">
        <v>2.3181884338491731E-2</v>
      </c>
      <c r="F479">
        <v>-0.94154293761887209</v>
      </c>
      <c r="G479">
        <v>-1.337007036773858</v>
      </c>
      <c r="H479">
        <v>-0.3954640991549857</v>
      </c>
      <c r="I479">
        <v>0</v>
      </c>
      <c r="J479" s="3">
        <f t="shared" si="7"/>
        <v>0.76024477488258313</v>
      </c>
      <c r="K479" s="3" t="s">
        <v>3716</v>
      </c>
      <c r="M479" t="s">
        <v>2352</v>
      </c>
      <c r="N479" t="s">
        <v>3717</v>
      </c>
      <c r="O479" t="s">
        <v>2119</v>
      </c>
      <c r="P479" t="s">
        <v>2094</v>
      </c>
    </row>
    <row r="480" spans="1:16" x14ac:dyDescent="0.4">
      <c r="A480" s="1" t="s">
        <v>488</v>
      </c>
      <c r="B480" t="s">
        <v>11</v>
      </c>
      <c r="C480" t="b">
        <v>1</v>
      </c>
      <c r="D480">
        <v>0.1</v>
      </c>
      <c r="E480">
        <v>5.878271030642028E-2</v>
      </c>
      <c r="F480">
        <v>-0.1754251610419999</v>
      </c>
      <c r="G480">
        <v>-0.80334852767915998</v>
      </c>
      <c r="H480">
        <v>-0.62792336663716009</v>
      </c>
      <c r="I480">
        <v>0</v>
      </c>
      <c r="J480" s="3">
        <f t="shared" si="7"/>
        <v>0.64710719949777162</v>
      </c>
      <c r="K480" s="3" t="s">
        <v>3718</v>
      </c>
      <c r="M480" t="s">
        <v>3719</v>
      </c>
      <c r="N480" t="s">
        <v>3720</v>
      </c>
      <c r="O480" t="s">
        <v>2227</v>
      </c>
      <c r="P480" t="s">
        <v>3721</v>
      </c>
    </row>
    <row r="481" spans="1:16" x14ac:dyDescent="0.4">
      <c r="A481" s="1" t="s">
        <v>489</v>
      </c>
      <c r="B481" t="s">
        <v>11</v>
      </c>
      <c r="C481" t="b">
        <v>1</v>
      </c>
      <c r="D481">
        <v>0.1</v>
      </c>
      <c r="E481">
        <v>3.1574537984531761E-2</v>
      </c>
      <c r="F481">
        <v>-0.32882360786385328</v>
      </c>
      <c r="G481">
        <v>0.34238039993113978</v>
      </c>
      <c r="H481">
        <v>0.67120400779499323</v>
      </c>
      <c r="I481">
        <v>0</v>
      </c>
      <c r="J481" s="3">
        <f t="shared" si="7"/>
        <v>1.592401359017815</v>
      </c>
      <c r="K481" s="3" t="s">
        <v>3722</v>
      </c>
      <c r="M481" t="s">
        <v>2195</v>
      </c>
      <c r="N481" t="s">
        <v>2094</v>
      </c>
      <c r="O481" t="s">
        <v>2094</v>
      </c>
      <c r="P481" t="s">
        <v>2094</v>
      </c>
    </row>
    <row r="482" spans="1:16" x14ac:dyDescent="0.4">
      <c r="A482" s="1" t="s">
        <v>490</v>
      </c>
      <c r="B482" t="s">
        <v>11</v>
      </c>
      <c r="C482" t="b">
        <v>1</v>
      </c>
      <c r="D482">
        <v>0.1</v>
      </c>
      <c r="E482">
        <v>9.4616895741485296E-4</v>
      </c>
      <c r="F482">
        <v>0.74434252147189284</v>
      </c>
      <c r="G482">
        <v>0.13356147300260859</v>
      </c>
      <c r="H482">
        <v>-0.61078104846928427</v>
      </c>
      <c r="I482">
        <v>0</v>
      </c>
      <c r="J482" s="3">
        <f t="shared" si="7"/>
        <v>0.6548420865266068</v>
      </c>
      <c r="K482" s="3" t="s">
        <v>3723</v>
      </c>
      <c r="M482" t="s">
        <v>3724</v>
      </c>
      <c r="N482" t="s">
        <v>3698</v>
      </c>
      <c r="O482" t="s">
        <v>3725</v>
      </c>
      <c r="P482" t="s">
        <v>3221</v>
      </c>
    </row>
    <row r="483" spans="1:16" x14ac:dyDescent="0.4">
      <c r="A483" s="1" t="s">
        <v>491</v>
      </c>
      <c r="B483" t="s">
        <v>11</v>
      </c>
      <c r="C483" t="b">
        <v>1</v>
      </c>
      <c r="D483">
        <v>0.7</v>
      </c>
      <c r="E483">
        <v>0.81897152977910859</v>
      </c>
      <c r="F483">
        <v>2.419960133637995</v>
      </c>
      <c r="G483">
        <v>2.4687665244115018</v>
      </c>
      <c r="H483">
        <v>4.8806390773506791E-2</v>
      </c>
      <c r="I483">
        <v>0</v>
      </c>
      <c r="J483" s="3">
        <f t="shared" si="7"/>
        <v>1.0344087548701779</v>
      </c>
      <c r="K483" s="3" t="s">
        <v>3726</v>
      </c>
      <c r="M483" t="s">
        <v>3727</v>
      </c>
      <c r="N483" t="s">
        <v>3728</v>
      </c>
      <c r="O483" t="s">
        <v>2152</v>
      </c>
      <c r="P483" t="s">
        <v>3729</v>
      </c>
    </row>
    <row r="484" spans="1:16" x14ac:dyDescent="0.4">
      <c r="A484" s="1" t="s">
        <v>492</v>
      </c>
      <c r="B484" t="s">
        <v>11</v>
      </c>
      <c r="C484" t="b">
        <v>1</v>
      </c>
      <c r="D484">
        <v>1</v>
      </c>
      <c r="E484">
        <v>0.94380624695792359</v>
      </c>
      <c r="F484">
        <v>-2.9819848055061389</v>
      </c>
      <c r="G484">
        <v>-3.024102788332883</v>
      </c>
      <c r="H484">
        <v>-4.2117982826743727E-2</v>
      </c>
      <c r="I484">
        <v>0</v>
      </c>
      <c r="J484" s="3">
        <f t="shared" si="7"/>
        <v>0.97122806578345433</v>
      </c>
      <c r="K484" s="3" t="s">
        <v>3730</v>
      </c>
      <c r="M484" t="s">
        <v>3731</v>
      </c>
      <c r="N484" t="s">
        <v>2094</v>
      </c>
      <c r="O484" t="s">
        <v>2110</v>
      </c>
      <c r="P484" t="s">
        <v>2094</v>
      </c>
    </row>
    <row r="485" spans="1:16" x14ac:dyDescent="0.4">
      <c r="A485" s="1" t="s">
        <v>493</v>
      </c>
      <c r="B485" t="s">
        <v>11</v>
      </c>
      <c r="C485" t="b">
        <v>1</v>
      </c>
      <c r="D485">
        <v>1</v>
      </c>
      <c r="E485">
        <v>0.77849854219831816</v>
      </c>
      <c r="F485">
        <v>0.29924042973777532</v>
      </c>
      <c r="G485">
        <v>0.3569168856954299</v>
      </c>
      <c r="H485">
        <v>5.7676455957654582E-2</v>
      </c>
      <c r="I485">
        <v>0</v>
      </c>
      <c r="J485" s="3">
        <f t="shared" si="7"/>
        <v>1.0407881605672344</v>
      </c>
      <c r="K485" s="3" t="s">
        <v>3732</v>
      </c>
      <c r="M485" t="s">
        <v>3733</v>
      </c>
      <c r="N485" t="s">
        <v>3734</v>
      </c>
      <c r="O485" t="s">
        <v>2119</v>
      </c>
      <c r="P485" t="s">
        <v>2679</v>
      </c>
    </row>
    <row r="486" spans="1:16" x14ac:dyDescent="0.4">
      <c r="A486" s="1" t="s">
        <v>494</v>
      </c>
      <c r="B486" t="s">
        <v>11</v>
      </c>
      <c r="C486" t="b">
        <v>1</v>
      </c>
      <c r="D486">
        <v>0.1</v>
      </c>
      <c r="E486">
        <v>1.024232350416684E-2</v>
      </c>
      <c r="F486">
        <v>0.78260769553832432</v>
      </c>
      <c r="G486">
        <v>1.222411758995152</v>
      </c>
      <c r="H486">
        <v>0.43980406345682721</v>
      </c>
      <c r="I486">
        <v>0</v>
      </c>
      <c r="J486" s="3">
        <f t="shared" si="7"/>
        <v>1.3564200956415311</v>
      </c>
      <c r="K486" s="3" t="s">
        <v>3735</v>
      </c>
      <c r="M486" t="s">
        <v>3532</v>
      </c>
      <c r="N486" t="s">
        <v>3736</v>
      </c>
      <c r="O486" t="s">
        <v>2152</v>
      </c>
      <c r="P486" t="s">
        <v>2094</v>
      </c>
    </row>
    <row r="487" spans="1:16" x14ac:dyDescent="0.4">
      <c r="A487" s="1" t="s">
        <v>495</v>
      </c>
      <c r="B487" t="s">
        <v>11</v>
      </c>
      <c r="C487" t="b">
        <v>1</v>
      </c>
      <c r="D487">
        <v>0.1</v>
      </c>
      <c r="E487">
        <v>1.385210434251285E-2</v>
      </c>
      <c r="F487">
        <v>0.72368144497427644</v>
      </c>
      <c r="G487">
        <v>0.28015333523513419</v>
      </c>
      <c r="H487">
        <v>-0.44352810973914231</v>
      </c>
      <c r="I487">
        <v>0</v>
      </c>
      <c r="J487" s="3">
        <f t="shared" si="7"/>
        <v>0.73533414887141868</v>
      </c>
      <c r="K487" s="3" t="s">
        <v>3737</v>
      </c>
      <c r="M487" t="s">
        <v>3738</v>
      </c>
      <c r="N487" t="s">
        <v>2094</v>
      </c>
      <c r="O487" t="s">
        <v>2094</v>
      </c>
      <c r="P487" t="s">
        <v>3739</v>
      </c>
    </row>
    <row r="488" spans="1:16" x14ac:dyDescent="0.4">
      <c r="A488" s="1" t="s">
        <v>496</v>
      </c>
      <c r="B488" t="s">
        <v>11</v>
      </c>
      <c r="C488" t="b">
        <v>1</v>
      </c>
      <c r="D488">
        <v>0.2</v>
      </c>
      <c r="E488">
        <v>9.1830210650497568E-2</v>
      </c>
      <c r="F488">
        <v>0.14694338827324549</v>
      </c>
      <c r="G488">
        <v>-0.338450585037472</v>
      </c>
      <c r="H488">
        <v>-0.48539397331071749</v>
      </c>
      <c r="I488">
        <v>0</v>
      </c>
      <c r="J488" s="3">
        <f t="shared" si="7"/>
        <v>0.71430198058528327</v>
      </c>
      <c r="K488" s="3" t="s">
        <v>3740</v>
      </c>
      <c r="M488" t="s">
        <v>3741</v>
      </c>
      <c r="N488" t="s">
        <v>3742</v>
      </c>
      <c r="O488" t="s">
        <v>2185</v>
      </c>
      <c r="P488" t="s">
        <v>2186</v>
      </c>
    </row>
    <row r="489" spans="1:16" x14ac:dyDescent="0.4">
      <c r="A489" s="1" t="s">
        <v>497</v>
      </c>
      <c r="B489" t="s">
        <v>11</v>
      </c>
      <c r="C489" t="b">
        <v>1</v>
      </c>
      <c r="D489">
        <v>0.2</v>
      </c>
      <c r="E489">
        <v>9.839796398340625E-2</v>
      </c>
      <c r="F489">
        <v>-5.215359127160113E-2</v>
      </c>
      <c r="G489">
        <v>-0.56956919624377511</v>
      </c>
      <c r="H489">
        <v>-0.51741560497217398</v>
      </c>
      <c r="I489">
        <v>0</v>
      </c>
      <c r="J489" s="3">
        <f t="shared" si="7"/>
        <v>0.69862220105403394</v>
      </c>
      <c r="K489" s="3" t="s">
        <v>3743</v>
      </c>
      <c r="M489" t="s">
        <v>3744</v>
      </c>
      <c r="N489" t="s">
        <v>3745</v>
      </c>
      <c r="O489" t="s">
        <v>2520</v>
      </c>
      <c r="P489" t="s">
        <v>3746</v>
      </c>
    </row>
    <row r="490" spans="1:16" x14ac:dyDescent="0.4">
      <c r="A490" s="1" t="s">
        <v>498</v>
      </c>
      <c r="B490" t="s">
        <v>11</v>
      </c>
      <c r="C490" t="b">
        <v>1</v>
      </c>
      <c r="D490">
        <v>0.1</v>
      </c>
      <c r="E490">
        <v>1.6911719706402178E-2</v>
      </c>
      <c r="F490">
        <v>-0.43652078056944238</v>
      </c>
      <c r="G490">
        <v>-0.9160733001333341</v>
      </c>
      <c r="H490">
        <v>-0.47955251956389172</v>
      </c>
      <c r="I490">
        <v>0</v>
      </c>
      <c r="J490" s="3">
        <f t="shared" si="7"/>
        <v>0.71720004330814457</v>
      </c>
      <c r="K490" s="3" t="s">
        <v>3747</v>
      </c>
      <c r="M490" t="s">
        <v>3058</v>
      </c>
      <c r="N490" t="s">
        <v>3748</v>
      </c>
      <c r="O490" t="s">
        <v>2729</v>
      </c>
      <c r="P490" t="s">
        <v>2094</v>
      </c>
    </row>
    <row r="491" spans="1:16" x14ac:dyDescent="0.4">
      <c r="A491" s="1" t="s">
        <v>499</v>
      </c>
      <c r="B491" t="s">
        <v>11</v>
      </c>
      <c r="C491" t="b">
        <v>1</v>
      </c>
      <c r="D491">
        <v>0.1</v>
      </c>
      <c r="E491">
        <v>2.959715567729413E-4</v>
      </c>
      <c r="F491">
        <v>1.622355299971352</v>
      </c>
      <c r="G491">
        <v>2.2011792579413521</v>
      </c>
      <c r="H491">
        <v>0.57882395796999941</v>
      </c>
      <c r="I491">
        <v>0</v>
      </c>
      <c r="J491" s="3">
        <f t="shared" si="7"/>
        <v>1.4936311885786664</v>
      </c>
      <c r="K491" s="3" t="s">
        <v>3749</v>
      </c>
      <c r="M491" t="s">
        <v>3750</v>
      </c>
      <c r="N491" t="s">
        <v>3751</v>
      </c>
      <c r="O491" t="s">
        <v>3752</v>
      </c>
      <c r="P491" t="s">
        <v>3753</v>
      </c>
    </row>
    <row r="492" spans="1:16" x14ac:dyDescent="0.4">
      <c r="A492" s="1" t="s">
        <v>500</v>
      </c>
      <c r="B492" t="s">
        <v>11</v>
      </c>
      <c r="C492" t="b">
        <v>1</v>
      </c>
      <c r="D492">
        <v>0.1</v>
      </c>
      <c r="E492">
        <v>2.6406819555678439E-2</v>
      </c>
      <c r="F492">
        <v>1.1384394539482341</v>
      </c>
      <c r="G492">
        <v>1.5431519241145539</v>
      </c>
      <c r="H492">
        <v>0.40471247016632012</v>
      </c>
      <c r="I492">
        <v>0</v>
      </c>
      <c r="J492" s="3">
        <f t="shared" si="7"/>
        <v>1.3238250451171754</v>
      </c>
      <c r="K492" s="3" t="s">
        <v>3754</v>
      </c>
      <c r="M492" t="s">
        <v>3755</v>
      </c>
      <c r="N492" t="s">
        <v>2094</v>
      </c>
      <c r="O492" t="s">
        <v>2094</v>
      </c>
      <c r="P492" t="s">
        <v>2094</v>
      </c>
    </row>
    <row r="493" spans="1:16" x14ac:dyDescent="0.4">
      <c r="A493" s="1" t="s">
        <v>501</v>
      </c>
      <c r="B493" t="s">
        <v>11</v>
      </c>
      <c r="C493" t="b">
        <v>1</v>
      </c>
      <c r="D493">
        <v>0.1</v>
      </c>
      <c r="E493">
        <v>0.107233202708962</v>
      </c>
      <c r="F493">
        <v>0.42236323638830581</v>
      </c>
      <c r="G493">
        <v>0.82119489390847866</v>
      </c>
      <c r="H493">
        <v>0.39883165752017291</v>
      </c>
      <c r="I493">
        <v>0</v>
      </c>
      <c r="J493" s="3">
        <f t="shared" si="7"/>
        <v>1.318439761902289</v>
      </c>
      <c r="K493" s="3" t="s">
        <v>3756</v>
      </c>
      <c r="M493" t="s">
        <v>3757</v>
      </c>
      <c r="N493" t="s">
        <v>3758</v>
      </c>
      <c r="O493" t="s">
        <v>3759</v>
      </c>
      <c r="P493" t="s">
        <v>3760</v>
      </c>
    </row>
    <row r="494" spans="1:16" x14ac:dyDescent="0.4">
      <c r="A494" s="1" t="s">
        <v>502</v>
      </c>
      <c r="B494" t="s">
        <v>11</v>
      </c>
      <c r="C494" t="b">
        <v>1</v>
      </c>
      <c r="D494">
        <v>0.1</v>
      </c>
      <c r="E494">
        <v>3.1249246886031531E-2</v>
      </c>
      <c r="F494">
        <v>-1.4464756568534189</v>
      </c>
      <c r="G494">
        <v>-1.0305610581037079</v>
      </c>
      <c r="H494">
        <v>0.41591459874971082</v>
      </c>
      <c r="I494">
        <v>0</v>
      </c>
      <c r="J494" s="3">
        <f t="shared" si="7"/>
        <v>1.3341441918264636</v>
      </c>
      <c r="K494" s="3" t="s">
        <v>3761</v>
      </c>
      <c r="M494" t="s">
        <v>3762</v>
      </c>
      <c r="N494" t="s">
        <v>3763</v>
      </c>
      <c r="O494" t="s">
        <v>2935</v>
      </c>
      <c r="P494" t="s">
        <v>3764</v>
      </c>
    </row>
    <row r="495" spans="1:16" x14ac:dyDescent="0.4">
      <c r="A495" s="1" t="s">
        <v>503</v>
      </c>
      <c r="B495" t="s">
        <v>11</v>
      </c>
      <c r="C495" t="b">
        <v>1</v>
      </c>
      <c r="D495">
        <v>0.1</v>
      </c>
      <c r="E495">
        <v>3.4299226229464711E-3</v>
      </c>
      <c r="F495">
        <v>0.81107200555334913</v>
      </c>
      <c r="G495">
        <v>0.37881495590688752</v>
      </c>
      <c r="H495">
        <v>-0.43225704964646172</v>
      </c>
      <c r="I495">
        <v>0</v>
      </c>
      <c r="J495" s="3">
        <f t="shared" si="7"/>
        <v>0.74110144869274153</v>
      </c>
      <c r="K495" s="3" t="s">
        <v>3765</v>
      </c>
      <c r="M495" t="s">
        <v>2515</v>
      </c>
      <c r="N495" t="s">
        <v>3766</v>
      </c>
      <c r="O495" t="s">
        <v>2148</v>
      </c>
      <c r="P495" t="s">
        <v>3767</v>
      </c>
    </row>
    <row r="496" spans="1:16" x14ac:dyDescent="0.4">
      <c r="A496" s="1" t="s">
        <v>504</v>
      </c>
      <c r="B496" t="s">
        <v>11</v>
      </c>
      <c r="C496" t="b">
        <v>1</v>
      </c>
      <c r="D496">
        <v>1</v>
      </c>
      <c r="E496">
        <v>0.54061328255206798</v>
      </c>
      <c r="F496">
        <v>0.25055105082885493</v>
      </c>
      <c r="G496">
        <v>0.22049702342726479</v>
      </c>
      <c r="H496">
        <v>-3.0054027401590109E-2</v>
      </c>
      <c r="I496">
        <v>0</v>
      </c>
      <c r="J496" s="3">
        <f t="shared" si="7"/>
        <v>0.97938362002067736</v>
      </c>
      <c r="K496" s="3" t="s">
        <v>3768</v>
      </c>
      <c r="M496" t="s">
        <v>3769</v>
      </c>
      <c r="N496" t="s">
        <v>2442</v>
      </c>
      <c r="O496" t="s">
        <v>3770</v>
      </c>
      <c r="P496" t="s">
        <v>2094</v>
      </c>
    </row>
    <row r="497" spans="1:16" x14ac:dyDescent="0.4">
      <c r="A497" s="1" t="s">
        <v>505</v>
      </c>
      <c r="B497" t="s">
        <v>11</v>
      </c>
      <c r="C497" t="b">
        <v>1</v>
      </c>
      <c r="D497">
        <v>0.1</v>
      </c>
      <c r="E497">
        <v>0.14110400360380271</v>
      </c>
      <c r="F497">
        <v>3.6623847236439147E-2</v>
      </c>
      <c r="G497">
        <v>-8.0431168522932708E-2</v>
      </c>
      <c r="H497">
        <v>-0.1170550157593719</v>
      </c>
      <c r="I497">
        <v>0</v>
      </c>
      <c r="J497" s="3">
        <f t="shared" si="7"/>
        <v>0.92206795508573269</v>
      </c>
      <c r="K497" s="3" t="s">
        <v>3771</v>
      </c>
      <c r="M497" t="s">
        <v>3772</v>
      </c>
      <c r="N497" t="s">
        <v>2720</v>
      </c>
      <c r="O497" t="s">
        <v>3773</v>
      </c>
      <c r="P497" t="s">
        <v>2725</v>
      </c>
    </row>
    <row r="498" spans="1:16" x14ac:dyDescent="0.4">
      <c r="A498" s="1" t="s">
        <v>506</v>
      </c>
      <c r="B498" t="s">
        <v>11</v>
      </c>
      <c r="C498" t="b">
        <v>1</v>
      </c>
      <c r="D498">
        <v>1</v>
      </c>
      <c r="E498">
        <v>0.90768764929272017</v>
      </c>
      <c r="F498">
        <v>-0.10952098740718701</v>
      </c>
      <c r="G498">
        <v>-0.1203070584094762</v>
      </c>
      <c r="H498">
        <v>-1.0786071002289189E-2</v>
      </c>
      <c r="I498">
        <v>0</v>
      </c>
      <c r="J498" s="3">
        <f t="shared" si="7"/>
        <v>0.99255154356672493</v>
      </c>
      <c r="K498" s="3" t="s">
        <v>3774</v>
      </c>
      <c r="M498" t="s">
        <v>3775</v>
      </c>
      <c r="N498" t="s">
        <v>2094</v>
      </c>
      <c r="O498" t="s">
        <v>3776</v>
      </c>
      <c r="P498" t="s">
        <v>3777</v>
      </c>
    </row>
    <row r="499" spans="1:16" x14ac:dyDescent="0.4">
      <c r="A499" s="1" t="s">
        <v>507</v>
      </c>
      <c r="B499" t="s">
        <v>11</v>
      </c>
      <c r="C499" t="b">
        <v>1</v>
      </c>
      <c r="D499">
        <v>0.1</v>
      </c>
      <c r="E499">
        <v>1.8662875419848519E-2</v>
      </c>
      <c r="F499">
        <v>0.9011252120520522</v>
      </c>
      <c r="G499">
        <v>5.9015270468481873E-2</v>
      </c>
      <c r="H499">
        <v>-0.84210994158357033</v>
      </c>
      <c r="I499">
        <v>0</v>
      </c>
      <c r="J499" s="3">
        <f t="shared" si="7"/>
        <v>0.55782714993500138</v>
      </c>
      <c r="K499" s="3" t="s">
        <v>3778</v>
      </c>
      <c r="M499" t="s">
        <v>3779</v>
      </c>
      <c r="N499" t="s">
        <v>3780</v>
      </c>
      <c r="O499" t="s">
        <v>3781</v>
      </c>
      <c r="P499" t="s">
        <v>3782</v>
      </c>
    </row>
    <row r="500" spans="1:16" x14ac:dyDescent="0.4">
      <c r="A500" s="1" t="s">
        <v>508</v>
      </c>
      <c r="B500" t="s">
        <v>11</v>
      </c>
      <c r="C500" t="b">
        <v>1</v>
      </c>
      <c r="D500">
        <v>1</v>
      </c>
      <c r="E500">
        <v>0.85647576444127937</v>
      </c>
      <c r="F500">
        <v>1.524371176178559</v>
      </c>
      <c r="G500">
        <v>1.552654666582997</v>
      </c>
      <c r="H500">
        <v>2.8283490404437121E-2</v>
      </c>
      <c r="I500">
        <v>0</v>
      </c>
      <c r="J500" s="3">
        <f t="shared" si="7"/>
        <v>1.0197980542145959</v>
      </c>
      <c r="K500" s="3" t="s">
        <v>3783</v>
      </c>
      <c r="M500" t="s">
        <v>2971</v>
      </c>
      <c r="N500" t="s">
        <v>2094</v>
      </c>
      <c r="O500" t="s">
        <v>2094</v>
      </c>
      <c r="P500" t="s">
        <v>2094</v>
      </c>
    </row>
    <row r="501" spans="1:16" x14ac:dyDescent="0.4">
      <c r="A501" s="1" t="s">
        <v>509</v>
      </c>
      <c r="B501" t="s">
        <v>11</v>
      </c>
      <c r="C501" t="b">
        <v>1</v>
      </c>
      <c r="D501">
        <v>1</v>
      </c>
      <c r="E501">
        <v>0.73202817177941615</v>
      </c>
      <c r="F501">
        <v>0.45438972928887478</v>
      </c>
      <c r="G501">
        <v>0.57502373721064381</v>
      </c>
      <c r="H501">
        <v>0.120634007921769</v>
      </c>
      <c r="I501">
        <v>0</v>
      </c>
      <c r="J501" s="3">
        <f t="shared" si="7"/>
        <v>1.0872125448554981</v>
      </c>
      <c r="K501" s="3" t="s">
        <v>3784</v>
      </c>
      <c r="M501" t="s">
        <v>3785</v>
      </c>
      <c r="N501" t="s">
        <v>2094</v>
      </c>
      <c r="O501" t="s">
        <v>2107</v>
      </c>
      <c r="P501" t="s">
        <v>2108</v>
      </c>
    </row>
    <row r="502" spans="1:16" x14ac:dyDescent="0.4">
      <c r="A502" s="1" t="s">
        <v>510</v>
      </c>
      <c r="B502" t="s">
        <v>11</v>
      </c>
      <c r="C502" t="b">
        <v>1</v>
      </c>
      <c r="D502">
        <v>0.1</v>
      </c>
      <c r="E502">
        <v>1.1730535641507519E-2</v>
      </c>
      <c r="F502">
        <v>2.2242774192737169</v>
      </c>
      <c r="G502">
        <v>1.8985521768344971</v>
      </c>
      <c r="H502">
        <v>-0.3257252424392203</v>
      </c>
      <c r="I502">
        <v>0</v>
      </c>
      <c r="J502" s="3">
        <f t="shared" si="7"/>
        <v>0.79789718280674338</v>
      </c>
      <c r="K502" s="3" t="s">
        <v>3786</v>
      </c>
      <c r="M502" t="s">
        <v>3787</v>
      </c>
      <c r="N502" t="s">
        <v>3788</v>
      </c>
      <c r="O502" t="s">
        <v>3789</v>
      </c>
      <c r="P502" t="s">
        <v>3790</v>
      </c>
    </row>
    <row r="503" spans="1:16" x14ac:dyDescent="0.4">
      <c r="A503" s="1" t="s">
        <v>511</v>
      </c>
      <c r="B503" t="s">
        <v>11</v>
      </c>
      <c r="C503" t="b">
        <v>1</v>
      </c>
      <c r="D503">
        <v>0.1</v>
      </c>
      <c r="E503">
        <v>8.6063638899317775E-5</v>
      </c>
      <c r="F503">
        <v>2.2534252423865149</v>
      </c>
      <c r="G503">
        <v>1.3526705448425149</v>
      </c>
      <c r="H503">
        <v>-0.90075469754399973</v>
      </c>
      <c r="I503">
        <v>0</v>
      </c>
      <c r="J503" s="3">
        <f t="shared" si="7"/>
        <v>0.53560647340053902</v>
      </c>
      <c r="K503" s="3" t="s">
        <v>3791</v>
      </c>
      <c r="M503" t="s">
        <v>3792</v>
      </c>
      <c r="N503" t="s">
        <v>2094</v>
      </c>
      <c r="O503" t="s">
        <v>2107</v>
      </c>
      <c r="P503" t="s">
        <v>2108</v>
      </c>
    </row>
    <row r="504" spans="1:16" x14ac:dyDescent="0.4">
      <c r="A504" s="1" t="s">
        <v>512</v>
      </c>
      <c r="B504" t="s">
        <v>11</v>
      </c>
      <c r="C504" t="b">
        <v>1</v>
      </c>
      <c r="D504">
        <v>0.1</v>
      </c>
      <c r="E504">
        <v>5.9467699860641599E-2</v>
      </c>
      <c r="F504">
        <v>1.5454798983185229</v>
      </c>
      <c r="G504">
        <v>1.053210980984173</v>
      </c>
      <c r="H504">
        <v>-0.49226891733435002</v>
      </c>
      <c r="I504">
        <v>0</v>
      </c>
      <c r="J504" s="3">
        <f t="shared" si="7"/>
        <v>0.71090618053395327</v>
      </c>
      <c r="K504" s="3" t="s">
        <v>3793</v>
      </c>
      <c r="M504" t="s">
        <v>3794</v>
      </c>
      <c r="N504" t="s">
        <v>3795</v>
      </c>
      <c r="O504" t="s">
        <v>2428</v>
      </c>
      <c r="P504" t="s">
        <v>3796</v>
      </c>
    </row>
    <row r="505" spans="1:16" x14ac:dyDescent="0.4">
      <c r="A505" s="1" t="s">
        <v>513</v>
      </c>
      <c r="B505" t="s">
        <v>11</v>
      </c>
      <c r="C505" t="b">
        <v>1</v>
      </c>
      <c r="D505">
        <v>0.1</v>
      </c>
      <c r="E505">
        <v>6.3387537486656445E-2</v>
      </c>
      <c r="F505">
        <v>-0.56180512816615946</v>
      </c>
      <c r="G505">
        <v>-0.89653867596993564</v>
      </c>
      <c r="H505">
        <v>-0.33473354780377618</v>
      </c>
      <c r="I505">
        <v>0</v>
      </c>
      <c r="J505" s="3">
        <f t="shared" si="7"/>
        <v>0.79293056990109034</v>
      </c>
      <c r="K505" s="3" t="s">
        <v>8180</v>
      </c>
      <c r="L505" s="1" t="s">
        <v>8181</v>
      </c>
      <c r="M505" t="s">
        <v>3797</v>
      </c>
      <c r="N505" t="s">
        <v>3798</v>
      </c>
      <c r="O505" t="s">
        <v>2119</v>
      </c>
      <c r="P505" t="s">
        <v>3799</v>
      </c>
    </row>
    <row r="506" spans="1:16" x14ac:dyDescent="0.4">
      <c r="A506" s="1" t="s">
        <v>514</v>
      </c>
      <c r="B506" t="s">
        <v>11</v>
      </c>
      <c r="C506" t="b">
        <v>1</v>
      </c>
      <c r="D506">
        <v>0.1</v>
      </c>
      <c r="E506">
        <v>1.9714770027544161E-2</v>
      </c>
      <c r="F506">
        <v>-0.41900213236837658</v>
      </c>
      <c r="G506">
        <v>0.17318931486326861</v>
      </c>
      <c r="H506">
        <v>0.59219144723164518</v>
      </c>
      <c r="I506">
        <v>0</v>
      </c>
      <c r="J506" s="3">
        <f t="shared" si="7"/>
        <v>1.5075349478446316</v>
      </c>
      <c r="K506" s="3" t="s">
        <v>3800</v>
      </c>
      <c r="M506" t="s">
        <v>2195</v>
      </c>
      <c r="N506" t="s">
        <v>2094</v>
      </c>
      <c r="O506" t="s">
        <v>2358</v>
      </c>
      <c r="P506" t="s">
        <v>2094</v>
      </c>
    </row>
    <row r="507" spans="1:16" x14ac:dyDescent="0.4">
      <c r="A507" s="1" t="s">
        <v>515</v>
      </c>
      <c r="B507" t="s">
        <v>11</v>
      </c>
      <c r="C507" t="b">
        <v>1</v>
      </c>
      <c r="D507">
        <v>1</v>
      </c>
      <c r="E507">
        <v>0.86285012262708172</v>
      </c>
      <c r="F507">
        <v>1.93627764376561</v>
      </c>
      <c r="G507">
        <v>1.8936140366779599</v>
      </c>
      <c r="H507">
        <v>-4.266360708765049E-2</v>
      </c>
      <c r="I507">
        <v>0</v>
      </c>
      <c r="J507" s="3">
        <f t="shared" si="7"/>
        <v>0.97086081880138131</v>
      </c>
      <c r="K507" s="3" t="s">
        <v>3801</v>
      </c>
      <c r="M507" t="s">
        <v>3802</v>
      </c>
      <c r="N507" t="s">
        <v>3803</v>
      </c>
      <c r="O507" t="s">
        <v>2287</v>
      </c>
      <c r="P507" t="s">
        <v>3804</v>
      </c>
    </row>
    <row r="508" spans="1:16" x14ac:dyDescent="0.4">
      <c r="A508" s="1" t="s">
        <v>516</v>
      </c>
      <c r="B508" t="s">
        <v>11</v>
      </c>
      <c r="C508" t="b">
        <v>1</v>
      </c>
      <c r="D508">
        <v>0.1</v>
      </c>
      <c r="E508">
        <v>1.161118999738265E-2</v>
      </c>
      <c r="F508">
        <v>-1.501136641841472</v>
      </c>
      <c r="G508">
        <v>-1.206225432593383</v>
      </c>
      <c r="H508">
        <v>0.29491120924808989</v>
      </c>
      <c r="I508">
        <v>0</v>
      </c>
      <c r="J508" s="3">
        <f t="shared" si="7"/>
        <v>1.2268094708686141</v>
      </c>
      <c r="K508" s="3" t="s">
        <v>3805</v>
      </c>
      <c r="M508" t="s">
        <v>2195</v>
      </c>
      <c r="N508" t="s">
        <v>2094</v>
      </c>
      <c r="O508" t="s">
        <v>2094</v>
      </c>
      <c r="P508" t="s">
        <v>2094</v>
      </c>
    </row>
    <row r="509" spans="1:16" x14ac:dyDescent="0.4">
      <c r="A509" s="1" t="s">
        <v>517</v>
      </c>
      <c r="B509" t="s">
        <v>11</v>
      </c>
      <c r="C509" t="b">
        <v>1</v>
      </c>
      <c r="D509">
        <v>0.1</v>
      </c>
      <c r="E509">
        <v>1.443493098980194E-3</v>
      </c>
      <c r="F509">
        <v>4.45187596371973</v>
      </c>
      <c r="G509">
        <v>4.2300434374758389</v>
      </c>
      <c r="H509">
        <v>-0.22183252624389119</v>
      </c>
      <c r="I509">
        <v>0</v>
      </c>
      <c r="J509" s="3">
        <f t="shared" si="7"/>
        <v>0.85747557001831498</v>
      </c>
      <c r="K509" s="3" t="s">
        <v>3806</v>
      </c>
      <c r="M509" t="s">
        <v>3807</v>
      </c>
      <c r="N509" t="s">
        <v>3039</v>
      </c>
      <c r="O509" t="s">
        <v>2137</v>
      </c>
      <c r="P509" t="s">
        <v>3040</v>
      </c>
    </row>
    <row r="510" spans="1:16" x14ac:dyDescent="0.4">
      <c r="A510" s="1" t="s">
        <v>518</v>
      </c>
      <c r="B510" t="s">
        <v>11</v>
      </c>
      <c r="C510" t="b">
        <v>1</v>
      </c>
      <c r="D510">
        <v>0.1</v>
      </c>
      <c r="E510">
        <v>3.7417107151636292E-2</v>
      </c>
      <c r="F510">
        <v>-1.221741130911242</v>
      </c>
      <c r="G510">
        <v>-2.0073808514509541</v>
      </c>
      <c r="H510">
        <v>-0.78563972053971121</v>
      </c>
      <c r="I510">
        <v>0</v>
      </c>
      <c r="J510" s="3">
        <f t="shared" si="7"/>
        <v>0.58009467429000139</v>
      </c>
      <c r="K510" s="3" t="s">
        <v>3808</v>
      </c>
      <c r="M510" t="s">
        <v>3227</v>
      </c>
      <c r="N510" t="s">
        <v>2094</v>
      </c>
      <c r="O510" t="s">
        <v>2137</v>
      </c>
      <c r="P510" t="s">
        <v>3809</v>
      </c>
    </row>
    <row r="511" spans="1:16" x14ac:dyDescent="0.4">
      <c r="A511" s="1" t="s">
        <v>519</v>
      </c>
      <c r="B511" t="s">
        <v>11</v>
      </c>
      <c r="C511" t="b">
        <v>1</v>
      </c>
      <c r="D511">
        <v>0.1</v>
      </c>
      <c r="E511">
        <v>2.0757238287872118E-3</v>
      </c>
      <c r="F511">
        <v>-0.54833299846216299</v>
      </c>
      <c r="G511">
        <v>7.1649532389755535E-2</v>
      </c>
      <c r="H511">
        <v>0.61998253085191857</v>
      </c>
      <c r="I511">
        <v>0</v>
      </c>
      <c r="J511" s="3">
        <f t="shared" si="7"/>
        <v>1.5368565718544052</v>
      </c>
      <c r="K511" s="3" t="s">
        <v>3810</v>
      </c>
      <c r="M511" t="s">
        <v>3811</v>
      </c>
      <c r="N511" t="s">
        <v>3453</v>
      </c>
      <c r="O511" t="s">
        <v>2094</v>
      </c>
      <c r="P511" t="s">
        <v>2095</v>
      </c>
    </row>
    <row r="512" spans="1:16" x14ac:dyDescent="0.4">
      <c r="A512" s="1" t="s">
        <v>520</v>
      </c>
      <c r="B512" t="s">
        <v>11</v>
      </c>
      <c r="C512" t="b">
        <v>1</v>
      </c>
      <c r="D512">
        <v>0.1</v>
      </c>
      <c r="E512">
        <v>4.5852116868577673E-2</v>
      </c>
      <c r="F512">
        <v>-0.31322904937837492</v>
      </c>
      <c r="G512">
        <v>0.56274842305690009</v>
      </c>
      <c r="H512">
        <v>0.87597747243527502</v>
      </c>
      <c r="I512">
        <v>0</v>
      </c>
      <c r="J512" s="3">
        <f t="shared" si="7"/>
        <v>1.8352511071034892</v>
      </c>
      <c r="K512" s="3" t="s">
        <v>8182</v>
      </c>
      <c r="L512" s="1" t="s">
        <v>8183</v>
      </c>
      <c r="M512" t="s">
        <v>3812</v>
      </c>
      <c r="N512" t="s">
        <v>3813</v>
      </c>
      <c r="O512" t="s">
        <v>3814</v>
      </c>
      <c r="P512" t="s">
        <v>3815</v>
      </c>
    </row>
    <row r="513" spans="1:16" x14ac:dyDescent="0.4">
      <c r="A513" s="1" t="s">
        <v>521</v>
      </c>
      <c r="B513" t="s">
        <v>11</v>
      </c>
      <c r="C513" t="b">
        <v>1</v>
      </c>
      <c r="D513">
        <v>0.1</v>
      </c>
      <c r="E513">
        <v>8.7609177582741879E-2</v>
      </c>
      <c r="F513">
        <v>3.7145650690312322</v>
      </c>
      <c r="G513">
        <v>3.1626302447289381</v>
      </c>
      <c r="H513">
        <v>-0.55193482430229457</v>
      </c>
      <c r="I513">
        <v>0</v>
      </c>
      <c r="J513" s="3">
        <f t="shared" si="7"/>
        <v>0.68210473174648523</v>
      </c>
      <c r="K513" s="3" t="s">
        <v>3816</v>
      </c>
      <c r="M513" t="s">
        <v>3817</v>
      </c>
      <c r="N513" t="s">
        <v>2128</v>
      </c>
      <c r="O513" t="s">
        <v>2129</v>
      </c>
      <c r="P513" t="s">
        <v>2134</v>
      </c>
    </row>
    <row r="514" spans="1:16" x14ac:dyDescent="0.4">
      <c r="A514" s="1" t="s">
        <v>522</v>
      </c>
      <c r="B514" t="s">
        <v>11</v>
      </c>
      <c r="C514" t="b">
        <v>1</v>
      </c>
      <c r="D514">
        <v>0.1</v>
      </c>
      <c r="E514">
        <v>3.7871857200613593E-4</v>
      </c>
      <c r="F514">
        <v>1.2574447393588659</v>
      </c>
      <c r="G514">
        <v>0.27696469451144168</v>
      </c>
      <c r="H514">
        <v>-0.98048004484742424</v>
      </c>
      <c r="I514">
        <v>0</v>
      </c>
      <c r="J514" s="3">
        <f t="shared" si="7"/>
        <v>0.50681107464054276</v>
      </c>
      <c r="K514" s="3" t="s">
        <v>3818</v>
      </c>
      <c r="M514" t="s">
        <v>3819</v>
      </c>
      <c r="N514" t="s">
        <v>2280</v>
      </c>
      <c r="O514" t="s">
        <v>2963</v>
      </c>
      <c r="P514" t="s">
        <v>3820</v>
      </c>
    </row>
    <row r="515" spans="1:16" x14ac:dyDescent="0.4">
      <c r="A515" s="1" t="s">
        <v>523</v>
      </c>
      <c r="B515" t="s">
        <v>11</v>
      </c>
      <c r="C515" t="b">
        <v>1</v>
      </c>
      <c r="D515">
        <v>0.7</v>
      </c>
      <c r="E515">
        <v>0.75236268579245802</v>
      </c>
      <c r="F515">
        <v>0.20560358199948031</v>
      </c>
      <c r="G515">
        <v>0.10956124701579741</v>
      </c>
      <c r="H515">
        <v>-9.6042334983682892E-2</v>
      </c>
      <c r="I515">
        <v>0</v>
      </c>
      <c r="J515" s="3">
        <f t="shared" si="7"/>
        <v>0.93559604294784027</v>
      </c>
      <c r="K515" s="3" t="s">
        <v>3821</v>
      </c>
      <c r="M515" t="s">
        <v>3822</v>
      </c>
      <c r="N515" t="s">
        <v>3823</v>
      </c>
      <c r="O515" t="s">
        <v>2094</v>
      </c>
      <c r="P515" t="s">
        <v>2094</v>
      </c>
    </row>
    <row r="516" spans="1:16" x14ac:dyDescent="0.4">
      <c r="A516" s="1" t="s">
        <v>524</v>
      </c>
      <c r="B516" t="s">
        <v>11</v>
      </c>
      <c r="C516" t="b">
        <v>1</v>
      </c>
      <c r="D516">
        <v>0.1</v>
      </c>
      <c r="E516">
        <v>6.4784552389832873E-3</v>
      </c>
      <c r="F516">
        <v>-1.9309644032264079</v>
      </c>
      <c r="G516">
        <v>-1.1861737903507059</v>
      </c>
      <c r="H516">
        <v>0.74479061287570225</v>
      </c>
      <c r="I516">
        <v>0</v>
      </c>
      <c r="J516" s="3">
        <f t="shared" ref="J516:J579" si="8">2^H516</f>
        <v>1.6757310426262868</v>
      </c>
      <c r="K516" s="3" t="s">
        <v>3824</v>
      </c>
      <c r="M516" t="s">
        <v>3825</v>
      </c>
      <c r="N516" t="s">
        <v>3826</v>
      </c>
      <c r="O516" t="s">
        <v>2110</v>
      </c>
      <c r="P516" t="s">
        <v>2094</v>
      </c>
    </row>
    <row r="517" spans="1:16" x14ac:dyDescent="0.4">
      <c r="A517" s="1" t="s">
        <v>525</v>
      </c>
      <c r="B517" t="s">
        <v>11</v>
      </c>
      <c r="C517" t="b">
        <v>1</v>
      </c>
      <c r="D517">
        <v>0.1</v>
      </c>
      <c r="E517">
        <v>2.038410753814779E-4</v>
      </c>
      <c r="F517">
        <v>3.802584411267139</v>
      </c>
      <c r="G517">
        <v>2.809634870650318</v>
      </c>
      <c r="H517">
        <v>-0.99294954061682095</v>
      </c>
      <c r="I517">
        <v>0</v>
      </c>
      <c r="J517" s="3">
        <f t="shared" si="8"/>
        <v>0.50244948346675633</v>
      </c>
      <c r="K517" s="3" t="s">
        <v>3827</v>
      </c>
      <c r="M517" t="s">
        <v>3828</v>
      </c>
      <c r="N517" t="s">
        <v>2094</v>
      </c>
      <c r="O517" t="s">
        <v>2119</v>
      </c>
      <c r="P517" t="s">
        <v>3829</v>
      </c>
    </row>
    <row r="518" spans="1:16" x14ac:dyDescent="0.4">
      <c r="A518" s="1" t="s">
        <v>526</v>
      </c>
      <c r="B518" t="s">
        <v>11</v>
      </c>
      <c r="C518" t="b">
        <v>1</v>
      </c>
      <c r="D518">
        <v>0.1</v>
      </c>
      <c r="E518">
        <v>8.5793233401283925E-4</v>
      </c>
      <c r="F518">
        <v>1.9248338219982519</v>
      </c>
      <c r="G518">
        <v>1.4277385110443701</v>
      </c>
      <c r="H518">
        <v>-0.49709531095388232</v>
      </c>
      <c r="I518">
        <v>0</v>
      </c>
      <c r="J518" s="3">
        <f t="shared" si="8"/>
        <v>0.70853188788953192</v>
      </c>
      <c r="K518" s="3" t="s">
        <v>3830</v>
      </c>
      <c r="M518" t="s">
        <v>2352</v>
      </c>
      <c r="N518" t="s">
        <v>3831</v>
      </c>
      <c r="O518" t="s">
        <v>3832</v>
      </c>
      <c r="P518" t="s">
        <v>3833</v>
      </c>
    </row>
    <row r="519" spans="1:16" x14ac:dyDescent="0.4">
      <c r="A519" s="1" t="s">
        <v>527</v>
      </c>
      <c r="B519" t="s">
        <v>11</v>
      </c>
      <c r="C519" t="b">
        <v>1</v>
      </c>
      <c r="D519">
        <v>0.2</v>
      </c>
      <c r="E519">
        <v>0.19578839913972129</v>
      </c>
      <c r="F519">
        <v>0.50338878420124544</v>
      </c>
      <c r="G519">
        <v>0.67592517402353158</v>
      </c>
      <c r="H519">
        <v>0.17253638982228611</v>
      </c>
      <c r="I519">
        <v>0</v>
      </c>
      <c r="J519" s="3">
        <f t="shared" si="8"/>
        <v>1.1270381801290243</v>
      </c>
      <c r="K519" s="3" t="s">
        <v>3834</v>
      </c>
      <c r="M519" t="s">
        <v>3835</v>
      </c>
      <c r="N519" t="s">
        <v>3836</v>
      </c>
      <c r="O519" t="s">
        <v>3837</v>
      </c>
      <c r="P519" t="s">
        <v>3206</v>
      </c>
    </row>
    <row r="520" spans="1:16" x14ac:dyDescent="0.4">
      <c r="A520" s="1" t="s">
        <v>528</v>
      </c>
      <c r="B520" t="s">
        <v>11</v>
      </c>
      <c r="C520" t="b">
        <v>1</v>
      </c>
      <c r="D520">
        <v>1</v>
      </c>
      <c r="E520">
        <v>0.50621883239473986</v>
      </c>
      <c r="F520">
        <v>-4.8284097364374077</v>
      </c>
      <c r="G520">
        <v>-5.1074969331321736</v>
      </c>
      <c r="H520">
        <v>-0.27908719669476678</v>
      </c>
      <c r="I520">
        <v>0</v>
      </c>
      <c r="J520" s="3">
        <f t="shared" si="8"/>
        <v>0.82411227398416842</v>
      </c>
      <c r="K520" s="3" t="s">
        <v>3838</v>
      </c>
      <c r="M520" t="s">
        <v>2352</v>
      </c>
      <c r="N520" t="s">
        <v>2094</v>
      </c>
      <c r="O520" t="s">
        <v>2428</v>
      </c>
      <c r="P520" t="s">
        <v>2094</v>
      </c>
    </row>
    <row r="521" spans="1:16" x14ac:dyDescent="0.4">
      <c r="A521" s="1" t="s">
        <v>529</v>
      </c>
      <c r="B521" t="s">
        <v>11</v>
      </c>
      <c r="C521" t="b">
        <v>1</v>
      </c>
      <c r="D521">
        <v>0.7</v>
      </c>
      <c r="E521">
        <v>0.48741293658181922</v>
      </c>
      <c r="F521">
        <v>-1.9031508358783611</v>
      </c>
      <c r="G521">
        <v>-1.6703200455959291</v>
      </c>
      <c r="H521">
        <v>0.232830790282432</v>
      </c>
      <c r="I521">
        <v>0</v>
      </c>
      <c r="J521" s="3">
        <f t="shared" si="8"/>
        <v>1.1751384915879619</v>
      </c>
      <c r="K521" s="3" t="s">
        <v>3839</v>
      </c>
      <c r="M521" t="s">
        <v>2195</v>
      </c>
      <c r="N521" t="s">
        <v>2094</v>
      </c>
      <c r="O521" t="s">
        <v>2094</v>
      </c>
      <c r="P521" t="s">
        <v>2094</v>
      </c>
    </row>
    <row r="522" spans="1:16" x14ac:dyDescent="0.4">
      <c r="A522" s="1" t="s">
        <v>530</v>
      </c>
      <c r="B522" t="s">
        <v>11</v>
      </c>
      <c r="C522" t="b">
        <v>1</v>
      </c>
      <c r="D522">
        <v>0.1</v>
      </c>
      <c r="E522">
        <v>7.1284546093510542E-3</v>
      </c>
      <c r="F522">
        <v>5.0012238560582079</v>
      </c>
      <c r="G522">
        <v>5.9164125222657846</v>
      </c>
      <c r="H522">
        <v>0.91518866620757677</v>
      </c>
      <c r="I522">
        <v>0</v>
      </c>
      <c r="J522" s="3">
        <f t="shared" si="8"/>
        <v>1.8858156703328477</v>
      </c>
      <c r="K522" s="3" t="s">
        <v>8184</v>
      </c>
      <c r="L522" s="1" t="s">
        <v>8185</v>
      </c>
      <c r="M522" t="s">
        <v>3840</v>
      </c>
      <c r="N522" t="s">
        <v>3841</v>
      </c>
      <c r="O522" t="s">
        <v>3842</v>
      </c>
      <c r="P522" t="s">
        <v>3843</v>
      </c>
    </row>
    <row r="523" spans="1:16" x14ac:dyDescent="0.4">
      <c r="A523" s="1" t="s">
        <v>531</v>
      </c>
      <c r="B523" t="s">
        <v>11</v>
      </c>
      <c r="C523" t="b">
        <v>1</v>
      </c>
      <c r="D523">
        <v>0.1</v>
      </c>
      <c r="E523">
        <v>6.1903759316947832E-2</v>
      </c>
      <c r="F523">
        <v>2.7395644844370381</v>
      </c>
      <c r="G523">
        <v>2.209933247403113</v>
      </c>
      <c r="H523">
        <v>-0.52963123703392512</v>
      </c>
      <c r="I523">
        <v>0</v>
      </c>
      <c r="J523" s="3">
        <f t="shared" si="8"/>
        <v>0.69273177852639467</v>
      </c>
      <c r="K523" s="3" t="s">
        <v>3844</v>
      </c>
      <c r="M523" t="s">
        <v>3845</v>
      </c>
      <c r="N523" t="s">
        <v>3846</v>
      </c>
      <c r="O523" t="s">
        <v>3847</v>
      </c>
      <c r="P523" t="s">
        <v>3848</v>
      </c>
    </row>
    <row r="524" spans="1:16" x14ac:dyDescent="0.4">
      <c r="A524" s="1" t="s">
        <v>532</v>
      </c>
      <c r="B524" t="s">
        <v>11</v>
      </c>
      <c r="C524" t="b">
        <v>1</v>
      </c>
      <c r="D524">
        <v>0.4</v>
      </c>
      <c r="E524">
        <v>0.23314844199690959</v>
      </c>
      <c r="F524">
        <v>-4.7933594854386374</v>
      </c>
      <c r="G524">
        <v>-3.7997408850757322</v>
      </c>
      <c r="H524">
        <v>0.99361860036290484</v>
      </c>
      <c r="I524">
        <v>0</v>
      </c>
      <c r="J524" s="3">
        <f t="shared" si="8"/>
        <v>1.9911730379849495</v>
      </c>
      <c r="K524" s="3" t="s">
        <v>3849</v>
      </c>
      <c r="M524" t="s">
        <v>2195</v>
      </c>
      <c r="N524" t="s">
        <v>2094</v>
      </c>
      <c r="O524" t="s">
        <v>2935</v>
      </c>
      <c r="P524" t="s">
        <v>2094</v>
      </c>
    </row>
    <row r="525" spans="1:16" x14ac:dyDescent="0.4">
      <c r="A525" s="1" t="s">
        <v>533</v>
      </c>
      <c r="B525" t="s">
        <v>11</v>
      </c>
      <c r="C525" t="b">
        <v>1</v>
      </c>
      <c r="D525">
        <v>0.1</v>
      </c>
      <c r="E525">
        <v>3.008518439716769E-3</v>
      </c>
      <c r="F525">
        <v>3.4322860595099591</v>
      </c>
      <c r="G525">
        <v>4.3193527507863019</v>
      </c>
      <c r="H525">
        <v>0.88706669127634274</v>
      </c>
      <c r="I525">
        <v>0</v>
      </c>
      <c r="J525" s="3">
        <f t="shared" si="8"/>
        <v>1.8494120467819715</v>
      </c>
      <c r="K525" s="3" t="s">
        <v>3850</v>
      </c>
      <c r="M525" t="s">
        <v>3851</v>
      </c>
      <c r="N525" t="s">
        <v>2094</v>
      </c>
      <c r="O525" t="s">
        <v>2148</v>
      </c>
      <c r="P525" t="s">
        <v>2094</v>
      </c>
    </row>
    <row r="526" spans="1:16" x14ac:dyDescent="0.4">
      <c r="A526" s="1" t="s">
        <v>534</v>
      </c>
      <c r="B526" t="s">
        <v>11</v>
      </c>
      <c r="C526" t="b">
        <v>1</v>
      </c>
      <c r="D526">
        <v>0.1</v>
      </c>
      <c r="E526">
        <v>1.3545180227537149E-2</v>
      </c>
      <c r="F526">
        <v>0.84649141575283338</v>
      </c>
      <c r="G526">
        <v>0.30891934111915142</v>
      </c>
      <c r="H526">
        <v>-0.53757207463368206</v>
      </c>
      <c r="I526">
        <v>0</v>
      </c>
      <c r="J526" s="3">
        <f t="shared" si="8"/>
        <v>0.6889293398444063</v>
      </c>
      <c r="K526" s="3" t="s">
        <v>3852</v>
      </c>
      <c r="M526" t="s">
        <v>2363</v>
      </c>
      <c r="N526" t="s">
        <v>3853</v>
      </c>
      <c r="O526" t="s">
        <v>3854</v>
      </c>
      <c r="P526" t="s">
        <v>2366</v>
      </c>
    </row>
    <row r="527" spans="1:16" x14ac:dyDescent="0.4">
      <c r="A527" s="1" t="s">
        <v>535</v>
      </c>
      <c r="B527" t="s">
        <v>11</v>
      </c>
      <c r="C527" t="b">
        <v>1</v>
      </c>
      <c r="D527">
        <v>0.1</v>
      </c>
      <c r="E527">
        <v>2.4228774128210319E-2</v>
      </c>
      <c r="F527">
        <v>-1.3290619669433019</v>
      </c>
      <c r="G527">
        <v>-0.7419734743960712</v>
      </c>
      <c r="H527">
        <v>0.5870884925472305</v>
      </c>
      <c r="I527">
        <v>0</v>
      </c>
      <c r="J527" s="3">
        <f t="shared" si="8"/>
        <v>1.502212067339032</v>
      </c>
      <c r="K527" s="3" t="s">
        <v>3855</v>
      </c>
      <c r="M527" t="s">
        <v>3856</v>
      </c>
      <c r="N527" t="s">
        <v>3857</v>
      </c>
      <c r="O527" t="s">
        <v>3858</v>
      </c>
      <c r="P527" t="s">
        <v>2094</v>
      </c>
    </row>
    <row r="528" spans="1:16" x14ac:dyDescent="0.4">
      <c r="A528" s="1" t="s">
        <v>536</v>
      </c>
      <c r="B528" t="s">
        <v>11</v>
      </c>
      <c r="C528" t="b">
        <v>1</v>
      </c>
      <c r="D528">
        <v>0.2</v>
      </c>
      <c r="E528">
        <v>0.30778194178922441</v>
      </c>
      <c r="F528">
        <v>-1.7345062761304599</v>
      </c>
      <c r="G528">
        <v>-2.045758979143057</v>
      </c>
      <c r="H528">
        <v>-0.31125270301259672</v>
      </c>
      <c r="I528">
        <v>0</v>
      </c>
      <c r="J528" s="3">
        <f t="shared" si="8"/>
        <v>0.80594165008238294</v>
      </c>
      <c r="K528" s="3" t="s">
        <v>3859</v>
      </c>
      <c r="M528" t="s">
        <v>2479</v>
      </c>
      <c r="N528" t="s">
        <v>2094</v>
      </c>
      <c r="O528" t="s">
        <v>2094</v>
      </c>
      <c r="P528" t="s">
        <v>3860</v>
      </c>
    </row>
    <row r="529" spans="1:16" x14ac:dyDescent="0.4">
      <c r="A529" s="1" t="s">
        <v>537</v>
      </c>
      <c r="B529" t="s">
        <v>11</v>
      </c>
      <c r="C529" t="b">
        <v>1</v>
      </c>
      <c r="D529">
        <v>0.1</v>
      </c>
      <c r="E529">
        <v>5.1248099274886104E-3</v>
      </c>
      <c r="F529">
        <v>0.79937577326460618</v>
      </c>
      <c r="G529">
        <v>0.45342712514192368</v>
      </c>
      <c r="H529">
        <v>-0.3459486481226825</v>
      </c>
      <c r="I529">
        <v>0</v>
      </c>
      <c r="J529" s="3">
        <f t="shared" si="8"/>
        <v>0.78679045019622018</v>
      </c>
      <c r="K529" s="3" t="s">
        <v>3861</v>
      </c>
      <c r="M529" t="s">
        <v>3862</v>
      </c>
      <c r="N529" t="s">
        <v>2128</v>
      </c>
      <c r="O529" t="s">
        <v>3863</v>
      </c>
      <c r="P529" t="s">
        <v>2642</v>
      </c>
    </row>
    <row r="530" spans="1:16" x14ac:dyDescent="0.4">
      <c r="A530" s="1" t="s">
        <v>538</v>
      </c>
      <c r="B530" t="s">
        <v>11</v>
      </c>
      <c r="C530" t="b">
        <v>1</v>
      </c>
      <c r="D530">
        <v>0.7</v>
      </c>
      <c r="E530">
        <v>0.22320785106217059</v>
      </c>
      <c r="F530">
        <v>5.2143365451235271</v>
      </c>
      <c r="G530">
        <v>4.9210935377682086</v>
      </c>
      <c r="H530">
        <v>-0.2932430073553185</v>
      </c>
      <c r="I530">
        <v>0</v>
      </c>
      <c r="J530" s="3">
        <f t="shared" si="8"/>
        <v>0.81606557659947043</v>
      </c>
      <c r="K530" s="3" t="s">
        <v>3864</v>
      </c>
      <c r="M530" t="s">
        <v>3865</v>
      </c>
      <c r="N530" t="s">
        <v>3866</v>
      </c>
      <c r="O530" t="s">
        <v>3438</v>
      </c>
      <c r="P530" t="s">
        <v>3867</v>
      </c>
    </row>
    <row r="531" spans="1:16" x14ac:dyDescent="0.4">
      <c r="A531" s="1" t="s">
        <v>539</v>
      </c>
      <c r="B531" t="s">
        <v>11</v>
      </c>
      <c r="C531" t="b">
        <v>1</v>
      </c>
      <c r="D531">
        <v>0.2</v>
      </c>
      <c r="E531">
        <v>8.4586122021700114E-2</v>
      </c>
      <c r="F531">
        <v>-3.5678561659441068</v>
      </c>
      <c r="G531">
        <v>-2.8750022818396448</v>
      </c>
      <c r="H531">
        <v>0.69285388410446203</v>
      </c>
      <c r="I531">
        <v>0</v>
      </c>
      <c r="J531" s="3">
        <f t="shared" si="8"/>
        <v>1.6164780127164378</v>
      </c>
      <c r="K531" s="3" t="s">
        <v>3868</v>
      </c>
      <c r="M531" t="s">
        <v>3869</v>
      </c>
      <c r="N531" t="s">
        <v>3870</v>
      </c>
      <c r="O531" t="s">
        <v>3871</v>
      </c>
      <c r="P531" t="s">
        <v>3872</v>
      </c>
    </row>
    <row r="532" spans="1:16" x14ac:dyDescent="0.4">
      <c r="A532" s="1" t="s">
        <v>540</v>
      </c>
      <c r="B532" t="s">
        <v>11</v>
      </c>
      <c r="C532" t="b">
        <v>1</v>
      </c>
      <c r="D532">
        <v>0.1</v>
      </c>
      <c r="E532">
        <v>4.4838322811368E-2</v>
      </c>
      <c r="F532">
        <v>-0.82384643338088281</v>
      </c>
      <c r="G532">
        <v>-1.02858024263328</v>
      </c>
      <c r="H532">
        <v>-0.20473380925239759</v>
      </c>
      <c r="I532">
        <v>0</v>
      </c>
      <c r="J532" s="3">
        <f t="shared" si="8"/>
        <v>0.86769877093340553</v>
      </c>
      <c r="K532" s="3" t="s">
        <v>3873</v>
      </c>
      <c r="M532" t="s">
        <v>2195</v>
      </c>
      <c r="N532" t="s">
        <v>2094</v>
      </c>
      <c r="O532" t="s">
        <v>3863</v>
      </c>
      <c r="P532" t="s">
        <v>2145</v>
      </c>
    </row>
    <row r="533" spans="1:16" x14ac:dyDescent="0.4">
      <c r="A533" s="1" t="s">
        <v>541</v>
      </c>
      <c r="B533" t="s">
        <v>11</v>
      </c>
      <c r="C533" t="b">
        <v>1</v>
      </c>
      <c r="D533">
        <v>1</v>
      </c>
      <c r="E533">
        <v>0.94881787082947455</v>
      </c>
      <c r="F533">
        <v>1.8515131414234911</v>
      </c>
      <c r="G533">
        <v>1.8576068243277839</v>
      </c>
      <c r="H533">
        <v>6.0936829042930194E-3</v>
      </c>
      <c r="I533">
        <v>0</v>
      </c>
      <c r="J533" s="3">
        <f t="shared" si="8"/>
        <v>1.0042327520208862</v>
      </c>
      <c r="K533" s="3" t="s">
        <v>8186</v>
      </c>
      <c r="L533" s="1" t="s">
        <v>8187</v>
      </c>
      <c r="M533" t="s">
        <v>3874</v>
      </c>
      <c r="N533" t="s">
        <v>2869</v>
      </c>
      <c r="O533" t="s">
        <v>3875</v>
      </c>
      <c r="P533" t="s">
        <v>3876</v>
      </c>
    </row>
    <row r="534" spans="1:16" x14ac:dyDescent="0.4">
      <c r="A534" s="1" t="s">
        <v>542</v>
      </c>
      <c r="B534" t="s">
        <v>11</v>
      </c>
      <c r="C534" t="b">
        <v>1</v>
      </c>
      <c r="D534">
        <v>0.7</v>
      </c>
      <c r="E534">
        <v>0.67891587080653437</v>
      </c>
      <c r="F534">
        <v>0.98448308794229666</v>
      </c>
      <c r="G534">
        <v>0.52069689567872024</v>
      </c>
      <c r="H534">
        <v>-0.46378619226357642</v>
      </c>
      <c r="I534">
        <v>0</v>
      </c>
      <c r="J534" s="3">
        <f t="shared" si="8"/>
        <v>0.72508086562805751</v>
      </c>
      <c r="K534" s="3" t="s">
        <v>3877</v>
      </c>
      <c r="M534" t="s">
        <v>2446</v>
      </c>
      <c r="N534" t="s">
        <v>3878</v>
      </c>
      <c r="O534" t="s">
        <v>2119</v>
      </c>
      <c r="P534" t="s">
        <v>2447</v>
      </c>
    </row>
    <row r="535" spans="1:16" x14ac:dyDescent="0.4">
      <c r="A535" s="1" t="s">
        <v>543</v>
      </c>
      <c r="B535" t="s">
        <v>11</v>
      </c>
      <c r="C535" t="b">
        <v>1</v>
      </c>
      <c r="D535">
        <v>0.1</v>
      </c>
      <c r="E535">
        <v>1.8770767307139159E-2</v>
      </c>
      <c r="F535">
        <v>3.318597450219305</v>
      </c>
      <c r="G535">
        <v>2.792817757740897</v>
      </c>
      <c r="H535">
        <v>-0.52577969247840883</v>
      </c>
      <c r="I535">
        <v>0</v>
      </c>
      <c r="J535" s="3">
        <f t="shared" si="8"/>
        <v>0.69458362655047057</v>
      </c>
      <c r="K535" s="3" t="s">
        <v>3879</v>
      </c>
      <c r="M535" t="s">
        <v>3880</v>
      </c>
      <c r="N535" t="s">
        <v>3881</v>
      </c>
      <c r="O535" t="s">
        <v>3882</v>
      </c>
      <c r="P535" t="s">
        <v>3883</v>
      </c>
    </row>
    <row r="536" spans="1:16" x14ac:dyDescent="0.4">
      <c r="A536" s="1" t="s">
        <v>544</v>
      </c>
      <c r="B536" t="s">
        <v>11</v>
      </c>
      <c r="C536" t="b">
        <v>1</v>
      </c>
      <c r="D536">
        <v>1</v>
      </c>
      <c r="E536">
        <v>0.92124155600963675</v>
      </c>
      <c r="F536">
        <v>-2.7617131252839862</v>
      </c>
      <c r="G536">
        <v>-2.7152235947628109</v>
      </c>
      <c r="H536">
        <v>4.6489530521174771E-2</v>
      </c>
      <c r="I536">
        <v>0</v>
      </c>
      <c r="J536" s="3">
        <f t="shared" si="8"/>
        <v>1.0327489049877054</v>
      </c>
      <c r="K536" s="3" t="s">
        <v>3884</v>
      </c>
      <c r="M536" t="s">
        <v>3885</v>
      </c>
      <c r="N536" t="s">
        <v>3886</v>
      </c>
      <c r="O536" t="s">
        <v>2119</v>
      </c>
      <c r="P536" t="s">
        <v>3887</v>
      </c>
    </row>
    <row r="537" spans="1:16" x14ac:dyDescent="0.4">
      <c r="A537" s="1" t="s">
        <v>545</v>
      </c>
      <c r="B537" t="s">
        <v>11</v>
      </c>
      <c r="C537" t="b">
        <v>1</v>
      </c>
      <c r="D537">
        <v>0.2</v>
      </c>
      <c r="E537">
        <v>9.2819060195560577E-2</v>
      </c>
      <c r="F537">
        <v>-5.6879381962427672E-2</v>
      </c>
      <c r="G537">
        <v>-0.55801774965072326</v>
      </c>
      <c r="H537">
        <v>-0.50113836768829556</v>
      </c>
      <c r="I537">
        <v>0</v>
      </c>
      <c r="J537" s="3">
        <f t="shared" si="8"/>
        <v>0.70654905415615654</v>
      </c>
      <c r="K537" s="3" t="s">
        <v>3888</v>
      </c>
      <c r="M537" t="s">
        <v>3889</v>
      </c>
      <c r="N537" t="s">
        <v>2353</v>
      </c>
      <c r="O537" t="s">
        <v>2094</v>
      </c>
      <c r="P537" t="s">
        <v>2094</v>
      </c>
    </row>
    <row r="538" spans="1:16" x14ac:dyDescent="0.4">
      <c r="A538" s="1" t="s">
        <v>546</v>
      </c>
      <c r="B538" t="s">
        <v>11</v>
      </c>
      <c r="C538" t="b">
        <v>1</v>
      </c>
      <c r="D538">
        <v>0.1</v>
      </c>
      <c r="E538">
        <v>2.4511090869141381E-3</v>
      </c>
      <c r="F538">
        <v>0.46840947995043791</v>
      </c>
      <c r="G538">
        <v>1.0778085594279789</v>
      </c>
      <c r="H538">
        <v>0.60939907947754079</v>
      </c>
      <c r="I538">
        <v>0</v>
      </c>
      <c r="J538" s="3">
        <f t="shared" si="8"/>
        <v>1.5256236141390449</v>
      </c>
      <c r="K538" s="3" t="s">
        <v>3890</v>
      </c>
      <c r="M538" t="s">
        <v>2998</v>
      </c>
      <c r="N538" t="s">
        <v>3891</v>
      </c>
      <c r="O538" t="s">
        <v>2137</v>
      </c>
      <c r="P538" t="s">
        <v>3254</v>
      </c>
    </row>
    <row r="539" spans="1:16" x14ac:dyDescent="0.4">
      <c r="A539" s="1" t="s">
        <v>547</v>
      </c>
      <c r="B539" t="s">
        <v>11</v>
      </c>
      <c r="C539" t="b">
        <v>1</v>
      </c>
      <c r="D539">
        <v>0.7</v>
      </c>
      <c r="E539">
        <v>0.39843637660177422</v>
      </c>
      <c r="F539">
        <v>2.2671875260011149</v>
      </c>
      <c r="G539">
        <v>2.1616695103149741</v>
      </c>
      <c r="H539">
        <v>-0.1055180156861413</v>
      </c>
      <c r="I539">
        <v>0</v>
      </c>
      <c r="J539" s="3">
        <f t="shared" si="8"/>
        <v>0.92947114574653633</v>
      </c>
      <c r="K539" s="3" t="s">
        <v>3892</v>
      </c>
      <c r="M539" t="s">
        <v>3893</v>
      </c>
      <c r="N539" t="s">
        <v>2094</v>
      </c>
      <c r="O539" t="s">
        <v>2094</v>
      </c>
      <c r="P539" t="s">
        <v>2094</v>
      </c>
    </row>
    <row r="540" spans="1:16" x14ac:dyDescent="0.4">
      <c r="A540" s="1" t="s">
        <v>548</v>
      </c>
      <c r="B540" t="s">
        <v>11</v>
      </c>
      <c r="C540" t="b">
        <v>1</v>
      </c>
      <c r="D540">
        <v>0.1</v>
      </c>
      <c r="E540">
        <v>7.1501937302735586E-3</v>
      </c>
      <c r="F540">
        <v>-1.376053106202128</v>
      </c>
      <c r="G540">
        <v>-2.3639387548445061</v>
      </c>
      <c r="H540">
        <v>-0.98788564864237816</v>
      </c>
      <c r="I540">
        <v>0</v>
      </c>
      <c r="J540" s="3">
        <f t="shared" si="8"/>
        <v>0.5042161912091323</v>
      </c>
      <c r="K540" s="3" t="s">
        <v>3894</v>
      </c>
      <c r="M540" t="s">
        <v>3895</v>
      </c>
      <c r="N540" t="s">
        <v>2094</v>
      </c>
      <c r="O540" t="s">
        <v>2137</v>
      </c>
      <c r="P540" t="s">
        <v>2094</v>
      </c>
    </row>
    <row r="541" spans="1:16" x14ac:dyDescent="0.4">
      <c r="A541" s="1" t="s">
        <v>549</v>
      </c>
      <c r="B541" t="s">
        <v>11</v>
      </c>
      <c r="C541" t="b">
        <v>1</v>
      </c>
      <c r="D541">
        <v>0.1</v>
      </c>
      <c r="E541">
        <v>0.1370768970565113</v>
      </c>
      <c r="F541">
        <v>8.0921660071027333</v>
      </c>
      <c r="G541">
        <v>8.7235769121824429</v>
      </c>
      <c r="H541">
        <v>0.63141090507970965</v>
      </c>
      <c r="I541">
        <v>0</v>
      </c>
      <c r="J541" s="3">
        <f t="shared" si="8"/>
        <v>1.5490791980512861</v>
      </c>
      <c r="K541" s="3" t="s">
        <v>3896</v>
      </c>
      <c r="M541" t="s">
        <v>3897</v>
      </c>
      <c r="N541" t="s">
        <v>2128</v>
      </c>
      <c r="O541" t="s">
        <v>2129</v>
      </c>
      <c r="P541" t="s">
        <v>2145</v>
      </c>
    </row>
    <row r="542" spans="1:16" x14ac:dyDescent="0.4">
      <c r="A542" s="1" t="s">
        <v>550</v>
      </c>
      <c r="B542" t="s">
        <v>11</v>
      </c>
      <c r="C542" t="b">
        <v>1</v>
      </c>
      <c r="D542">
        <v>0.1</v>
      </c>
      <c r="E542">
        <v>2.421707269308411E-3</v>
      </c>
      <c r="F542">
        <v>-0.70762675835161859</v>
      </c>
      <c r="G542">
        <v>-1.5968277344155679</v>
      </c>
      <c r="H542">
        <v>-0.8892009760639491</v>
      </c>
      <c r="I542">
        <v>0</v>
      </c>
      <c r="J542" s="3">
        <f t="shared" si="8"/>
        <v>0.53991306155269847</v>
      </c>
      <c r="K542" s="3" t="s">
        <v>3898</v>
      </c>
      <c r="M542" t="s">
        <v>2815</v>
      </c>
      <c r="N542" t="s">
        <v>2816</v>
      </c>
      <c r="O542" t="s">
        <v>2541</v>
      </c>
      <c r="P542" t="s">
        <v>2495</v>
      </c>
    </row>
    <row r="543" spans="1:16" x14ac:dyDescent="0.4">
      <c r="A543" s="1" t="s">
        <v>551</v>
      </c>
      <c r="B543" t="s">
        <v>11</v>
      </c>
      <c r="C543" t="b">
        <v>1</v>
      </c>
      <c r="D543">
        <v>0.7</v>
      </c>
      <c r="E543">
        <v>0.5745020141005972</v>
      </c>
      <c r="F543">
        <v>8.2215111321353493</v>
      </c>
      <c r="G543">
        <v>8.0561785966501436</v>
      </c>
      <c r="H543">
        <v>-0.16533253548520579</v>
      </c>
      <c r="I543">
        <v>0</v>
      </c>
      <c r="J543" s="3">
        <f t="shared" si="8"/>
        <v>0.89172295712530603</v>
      </c>
      <c r="K543" s="3" t="s">
        <v>3899</v>
      </c>
      <c r="M543" t="s">
        <v>3900</v>
      </c>
      <c r="N543" t="s">
        <v>3901</v>
      </c>
      <c r="O543" t="s">
        <v>2129</v>
      </c>
      <c r="P543" t="s">
        <v>2268</v>
      </c>
    </row>
    <row r="544" spans="1:16" x14ac:dyDescent="0.4">
      <c r="A544" s="1" t="s">
        <v>552</v>
      </c>
      <c r="B544" t="s">
        <v>11</v>
      </c>
      <c r="C544" t="b">
        <v>1</v>
      </c>
      <c r="D544">
        <v>0.1</v>
      </c>
      <c r="E544">
        <v>1.8258494480821549E-2</v>
      </c>
      <c r="F544">
        <v>1.260797139834944</v>
      </c>
      <c r="G544">
        <v>0.48393473400058562</v>
      </c>
      <c r="H544">
        <v>-0.77686240583435895</v>
      </c>
      <c r="I544">
        <v>0</v>
      </c>
      <c r="J544" s="3">
        <f t="shared" si="8"/>
        <v>0.58363471125291555</v>
      </c>
      <c r="K544" s="3" t="s">
        <v>3902</v>
      </c>
      <c r="M544" t="s">
        <v>3903</v>
      </c>
      <c r="N544" t="s">
        <v>3904</v>
      </c>
      <c r="O544" t="s">
        <v>2094</v>
      </c>
      <c r="P544" t="s">
        <v>3905</v>
      </c>
    </row>
    <row r="545" spans="1:16" x14ac:dyDescent="0.4">
      <c r="A545" s="1" t="s">
        <v>553</v>
      </c>
      <c r="B545" t="s">
        <v>11</v>
      </c>
      <c r="C545" t="b">
        <v>1</v>
      </c>
      <c r="D545">
        <v>0.1</v>
      </c>
      <c r="E545">
        <v>8.3819722730022334E-2</v>
      </c>
      <c r="F545">
        <v>1.204467910298447</v>
      </c>
      <c r="G545">
        <v>2.1293172817655321</v>
      </c>
      <c r="H545">
        <v>0.92484937146708424</v>
      </c>
      <c r="I545">
        <v>0</v>
      </c>
      <c r="J545" s="3">
        <f t="shared" si="8"/>
        <v>1.8984860149132534</v>
      </c>
      <c r="K545" s="3" t="s">
        <v>3906</v>
      </c>
      <c r="M545" t="s">
        <v>3907</v>
      </c>
      <c r="N545" t="s">
        <v>2094</v>
      </c>
      <c r="O545" t="s">
        <v>2287</v>
      </c>
      <c r="P545" t="s">
        <v>2288</v>
      </c>
    </row>
    <row r="546" spans="1:16" x14ac:dyDescent="0.4">
      <c r="A546" s="1" t="s">
        <v>554</v>
      </c>
      <c r="B546" t="s">
        <v>11</v>
      </c>
      <c r="C546" t="b">
        <v>1</v>
      </c>
      <c r="D546">
        <v>0.4</v>
      </c>
      <c r="E546">
        <v>0.30181270751348083</v>
      </c>
      <c r="F546">
        <v>0.41569685407188572</v>
      </c>
      <c r="G546">
        <v>0.19267275829861791</v>
      </c>
      <c r="H546">
        <v>-0.22302409577326779</v>
      </c>
      <c r="I546">
        <v>0</v>
      </c>
      <c r="J546" s="3">
        <f t="shared" si="8"/>
        <v>0.85676764498671454</v>
      </c>
      <c r="K546" s="3" t="s">
        <v>3908</v>
      </c>
      <c r="M546" t="s">
        <v>3909</v>
      </c>
      <c r="N546" t="s">
        <v>2094</v>
      </c>
      <c r="O546" t="s">
        <v>3910</v>
      </c>
      <c r="P546" t="s">
        <v>3911</v>
      </c>
    </row>
    <row r="547" spans="1:16" x14ac:dyDescent="0.4">
      <c r="A547" s="1" t="s">
        <v>555</v>
      </c>
      <c r="B547" t="s">
        <v>11</v>
      </c>
      <c r="C547" t="b">
        <v>1</v>
      </c>
      <c r="D547">
        <v>0.7</v>
      </c>
      <c r="E547">
        <v>0.27954578340391217</v>
      </c>
      <c r="F547">
        <v>-2.124691926944136</v>
      </c>
      <c r="G547">
        <v>-1.758067038335196</v>
      </c>
      <c r="H547">
        <v>0.36662488860893983</v>
      </c>
      <c r="I547">
        <v>0</v>
      </c>
      <c r="J547" s="3">
        <f t="shared" si="8"/>
        <v>1.2893329709526515</v>
      </c>
      <c r="K547" s="3" t="s">
        <v>3912</v>
      </c>
      <c r="M547" t="s">
        <v>3913</v>
      </c>
      <c r="N547" t="s">
        <v>3610</v>
      </c>
      <c r="O547" t="s">
        <v>3914</v>
      </c>
      <c r="P547" t="s">
        <v>3915</v>
      </c>
    </row>
    <row r="548" spans="1:16" x14ac:dyDescent="0.4">
      <c r="A548" s="1" t="s">
        <v>556</v>
      </c>
      <c r="B548" t="s">
        <v>11</v>
      </c>
      <c r="C548" t="b">
        <v>1</v>
      </c>
      <c r="D548">
        <v>0.2</v>
      </c>
      <c r="E548">
        <v>0.1112591442743604</v>
      </c>
      <c r="F548">
        <v>-0.39295690167360792</v>
      </c>
      <c r="G548">
        <v>0.32609530828046468</v>
      </c>
      <c r="H548">
        <v>0.7190522099540726</v>
      </c>
      <c r="I548">
        <v>0</v>
      </c>
      <c r="J548" s="3">
        <f t="shared" si="8"/>
        <v>1.6461002605021948</v>
      </c>
      <c r="K548" s="3" t="s">
        <v>3916</v>
      </c>
      <c r="M548" t="s">
        <v>3917</v>
      </c>
      <c r="N548" t="s">
        <v>3918</v>
      </c>
      <c r="O548" t="s">
        <v>2148</v>
      </c>
      <c r="P548" t="s">
        <v>3919</v>
      </c>
    </row>
    <row r="549" spans="1:16" x14ac:dyDescent="0.4">
      <c r="A549" s="1" t="s">
        <v>557</v>
      </c>
      <c r="B549" t="s">
        <v>11</v>
      </c>
      <c r="C549" t="b">
        <v>1</v>
      </c>
      <c r="D549">
        <v>0.7</v>
      </c>
      <c r="E549">
        <v>0.76531941088327815</v>
      </c>
      <c r="F549">
        <v>-0.29729761343806282</v>
      </c>
      <c r="G549">
        <v>-0.21788764301845501</v>
      </c>
      <c r="H549">
        <v>7.9409970419607817E-2</v>
      </c>
      <c r="I549">
        <v>0</v>
      </c>
      <c r="J549" s="3">
        <f t="shared" si="8"/>
        <v>1.0565858325223898</v>
      </c>
      <c r="K549" s="3" t="s">
        <v>3920</v>
      </c>
      <c r="M549" t="s">
        <v>3921</v>
      </c>
      <c r="N549" t="s">
        <v>3922</v>
      </c>
      <c r="O549" t="s">
        <v>3923</v>
      </c>
      <c r="P549" t="s">
        <v>2094</v>
      </c>
    </row>
    <row r="550" spans="1:16" x14ac:dyDescent="0.4">
      <c r="A550" s="1" t="s">
        <v>558</v>
      </c>
      <c r="B550" t="s">
        <v>11</v>
      </c>
      <c r="C550" t="b">
        <v>1</v>
      </c>
      <c r="D550">
        <v>0.1</v>
      </c>
      <c r="E550">
        <v>1.080459411323379E-3</v>
      </c>
      <c r="F550">
        <v>1.3880741138227231</v>
      </c>
      <c r="G550">
        <v>0.85789069039578558</v>
      </c>
      <c r="H550">
        <v>-0.53018342342693703</v>
      </c>
      <c r="I550">
        <v>0</v>
      </c>
      <c r="J550" s="3">
        <f t="shared" si="8"/>
        <v>0.69246668863761962</v>
      </c>
      <c r="K550" s="3" t="s">
        <v>3924</v>
      </c>
      <c r="M550" t="s">
        <v>2195</v>
      </c>
      <c r="N550" t="s">
        <v>2094</v>
      </c>
      <c r="O550" t="s">
        <v>2094</v>
      </c>
      <c r="P550" t="s">
        <v>2094</v>
      </c>
    </row>
    <row r="551" spans="1:16" x14ac:dyDescent="0.4">
      <c r="A551" s="1" t="s">
        <v>559</v>
      </c>
      <c r="B551" t="s">
        <v>11</v>
      </c>
      <c r="C551" t="b">
        <v>1</v>
      </c>
      <c r="D551">
        <v>0.7</v>
      </c>
      <c r="E551">
        <v>0.26496172154496878</v>
      </c>
      <c r="F551">
        <v>3.950409468280172</v>
      </c>
      <c r="G551">
        <v>3.582685912004691</v>
      </c>
      <c r="H551">
        <v>-0.36772355627548148</v>
      </c>
      <c r="I551">
        <v>0</v>
      </c>
      <c r="J551" s="3">
        <f t="shared" si="8"/>
        <v>0.77500442012510162</v>
      </c>
      <c r="K551" s="3" t="s">
        <v>8188</v>
      </c>
      <c r="L551" s="1" t="s">
        <v>8189</v>
      </c>
      <c r="M551" t="s">
        <v>3925</v>
      </c>
      <c r="N551" t="s">
        <v>3926</v>
      </c>
      <c r="O551" t="s">
        <v>3927</v>
      </c>
      <c r="P551" t="s">
        <v>3928</v>
      </c>
    </row>
    <row r="552" spans="1:16" x14ac:dyDescent="0.4">
      <c r="A552" s="1" t="s">
        <v>560</v>
      </c>
      <c r="B552" t="s">
        <v>11</v>
      </c>
      <c r="C552" t="b">
        <v>1</v>
      </c>
      <c r="D552">
        <v>0.7</v>
      </c>
      <c r="E552">
        <v>0.38306811534468072</v>
      </c>
      <c r="F552">
        <v>-0.43003376011024008</v>
      </c>
      <c r="G552">
        <v>-0.15455968620098959</v>
      </c>
      <c r="H552">
        <v>0.27547407390925061</v>
      </c>
      <c r="I552">
        <v>0</v>
      </c>
      <c r="J552" s="3">
        <f t="shared" si="8"/>
        <v>1.2103917622339102</v>
      </c>
      <c r="K552" s="3" t="s">
        <v>3929</v>
      </c>
      <c r="M552" t="s">
        <v>3930</v>
      </c>
      <c r="N552" t="s">
        <v>3931</v>
      </c>
      <c r="O552" t="s">
        <v>3932</v>
      </c>
      <c r="P552" t="s">
        <v>2094</v>
      </c>
    </row>
    <row r="553" spans="1:16" x14ac:dyDescent="0.4">
      <c r="A553" s="1" t="s">
        <v>561</v>
      </c>
      <c r="B553" t="s">
        <v>11</v>
      </c>
      <c r="C553" t="b">
        <v>1</v>
      </c>
      <c r="D553">
        <v>0.2</v>
      </c>
      <c r="E553">
        <v>7.0789443635606311E-2</v>
      </c>
      <c r="F553">
        <v>-0.55198304506599294</v>
      </c>
      <c r="G553">
        <v>-0.14950242242920569</v>
      </c>
      <c r="H553">
        <v>0.40248062263678719</v>
      </c>
      <c r="I553">
        <v>0</v>
      </c>
      <c r="J553" s="3">
        <f t="shared" si="8"/>
        <v>1.3217786726071836</v>
      </c>
      <c r="K553" s="3" t="s">
        <v>3933</v>
      </c>
      <c r="M553" t="s">
        <v>3934</v>
      </c>
      <c r="N553" t="s">
        <v>3935</v>
      </c>
      <c r="O553" t="s">
        <v>2428</v>
      </c>
      <c r="P553" t="s">
        <v>2939</v>
      </c>
    </row>
    <row r="554" spans="1:16" x14ac:dyDescent="0.4">
      <c r="A554" s="1" t="s">
        <v>562</v>
      </c>
      <c r="B554" t="s">
        <v>11</v>
      </c>
      <c r="C554" t="b">
        <v>1</v>
      </c>
      <c r="D554">
        <v>0.1</v>
      </c>
      <c r="E554">
        <v>9.1389169591832113E-4</v>
      </c>
      <c r="F554">
        <v>0.75585894902668704</v>
      </c>
      <c r="G554">
        <v>0.19515252153787679</v>
      </c>
      <c r="H554">
        <v>-0.56070642748881028</v>
      </c>
      <c r="I554">
        <v>0</v>
      </c>
      <c r="J554" s="3">
        <f t="shared" si="8"/>
        <v>0.67797010879562147</v>
      </c>
      <c r="K554" s="3" t="s">
        <v>3936</v>
      </c>
      <c r="M554" t="s">
        <v>3937</v>
      </c>
      <c r="N554" t="s">
        <v>2094</v>
      </c>
      <c r="O554" t="s">
        <v>2137</v>
      </c>
      <c r="P554" t="s">
        <v>2393</v>
      </c>
    </row>
    <row r="555" spans="1:16" x14ac:dyDescent="0.4">
      <c r="A555" s="1" t="s">
        <v>563</v>
      </c>
      <c r="B555" t="s">
        <v>11</v>
      </c>
      <c r="C555" t="b">
        <v>1</v>
      </c>
      <c r="D555">
        <v>0.2</v>
      </c>
      <c r="E555">
        <v>6.5046666537700831E-2</v>
      </c>
      <c r="F555">
        <v>2.2218578020847519</v>
      </c>
      <c r="G555">
        <v>2.053666031594902</v>
      </c>
      <c r="H555">
        <v>-0.16819177048985029</v>
      </c>
      <c r="I555">
        <v>0</v>
      </c>
      <c r="J555" s="3">
        <f t="shared" si="8"/>
        <v>0.88995742764353625</v>
      </c>
      <c r="K555" s="3" t="s">
        <v>3938</v>
      </c>
      <c r="M555" t="s">
        <v>3939</v>
      </c>
      <c r="N555" t="s">
        <v>3940</v>
      </c>
      <c r="O555" t="s">
        <v>2094</v>
      </c>
      <c r="P555" t="s">
        <v>3941</v>
      </c>
    </row>
    <row r="556" spans="1:16" x14ac:dyDescent="0.4">
      <c r="A556" s="1" t="s">
        <v>564</v>
      </c>
      <c r="B556" t="s">
        <v>11</v>
      </c>
      <c r="C556" t="b">
        <v>1</v>
      </c>
      <c r="D556">
        <v>0.1</v>
      </c>
      <c r="E556">
        <v>2.9518985255122421E-2</v>
      </c>
      <c r="F556">
        <v>4.9590389905660848</v>
      </c>
      <c r="G556">
        <v>4.4593565126919792</v>
      </c>
      <c r="H556">
        <v>-0.49968247787410558</v>
      </c>
      <c r="I556">
        <v>0</v>
      </c>
      <c r="J556" s="3">
        <f t="shared" si="8"/>
        <v>0.70726242513854398</v>
      </c>
      <c r="K556" s="3" t="s">
        <v>3942</v>
      </c>
      <c r="L556" s="1" t="s">
        <v>17824</v>
      </c>
      <c r="M556" t="s">
        <v>3943</v>
      </c>
      <c r="N556" t="s">
        <v>2094</v>
      </c>
      <c r="O556" t="s">
        <v>3944</v>
      </c>
      <c r="P556" t="s">
        <v>3221</v>
      </c>
    </row>
    <row r="557" spans="1:16" x14ac:dyDescent="0.4">
      <c r="A557" s="1" t="s">
        <v>565</v>
      </c>
      <c r="B557" t="s">
        <v>11</v>
      </c>
      <c r="C557" t="b">
        <v>1</v>
      </c>
      <c r="D557">
        <v>0.1</v>
      </c>
      <c r="E557">
        <v>3.601388428105921E-3</v>
      </c>
      <c r="F557">
        <v>2.487105582861131</v>
      </c>
      <c r="G557">
        <v>1.764656586545319</v>
      </c>
      <c r="H557">
        <v>-0.72244899631581228</v>
      </c>
      <c r="I557">
        <v>0</v>
      </c>
      <c r="J557" s="3">
        <f t="shared" si="8"/>
        <v>0.60606775944695612</v>
      </c>
      <c r="K557" s="3" t="s">
        <v>3945</v>
      </c>
      <c r="M557" t="s">
        <v>3291</v>
      </c>
      <c r="N557" t="s">
        <v>3946</v>
      </c>
      <c r="O557" t="s">
        <v>3932</v>
      </c>
      <c r="P557" t="s">
        <v>3947</v>
      </c>
    </row>
    <row r="558" spans="1:16" x14ac:dyDescent="0.4">
      <c r="A558" s="1" t="s">
        <v>566</v>
      </c>
      <c r="B558" t="s">
        <v>11</v>
      </c>
      <c r="C558" t="b">
        <v>1</v>
      </c>
      <c r="D558">
        <v>0.1</v>
      </c>
      <c r="E558">
        <v>1.031427890178494E-2</v>
      </c>
      <c r="F558">
        <v>7.1513665822532637</v>
      </c>
      <c r="G558">
        <v>6.4983240060347383</v>
      </c>
      <c r="H558">
        <v>-0.65304257621852546</v>
      </c>
      <c r="I558">
        <v>0</v>
      </c>
      <c r="J558" s="3">
        <f t="shared" si="8"/>
        <v>0.63593773556378885</v>
      </c>
      <c r="K558" s="3" t="s">
        <v>3948</v>
      </c>
      <c r="M558" t="s">
        <v>3949</v>
      </c>
      <c r="N558" t="s">
        <v>3950</v>
      </c>
      <c r="O558" t="s">
        <v>3951</v>
      </c>
      <c r="P558" t="s">
        <v>3952</v>
      </c>
    </row>
    <row r="559" spans="1:16" x14ac:dyDescent="0.4">
      <c r="A559" s="1" t="s">
        <v>567</v>
      </c>
      <c r="B559" t="s">
        <v>11</v>
      </c>
      <c r="C559" t="b">
        <v>1</v>
      </c>
      <c r="D559">
        <v>0.7</v>
      </c>
      <c r="E559">
        <v>0.63696682639165414</v>
      </c>
      <c r="F559">
        <v>-2.8405173197542299</v>
      </c>
      <c r="G559">
        <v>-1.8131042542767919</v>
      </c>
      <c r="H559">
        <v>1.027413065477438</v>
      </c>
      <c r="I559">
        <v>0</v>
      </c>
      <c r="J559" s="3">
        <f t="shared" si="8"/>
        <v>2.0383659247809542</v>
      </c>
      <c r="K559" s="3" t="s">
        <v>3953</v>
      </c>
      <c r="M559" t="s">
        <v>3954</v>
      </c>
      <c r="N559" t="s">
        <v>3955</v>
      </c>
      <c r="O559" t="s">
        <v>2137</v>
      </c>
      <c r="P559" t="s">
        <v>3956</v>
      </c>
    </row>
    <row r="560" spans="1:16" x14ac:dyDescent="0.4">
      <c r="A560" s="1" t="s">
        <v>568</v>
      </c>
      <c r="B560" t="s">
        <v>11</v>
      </c>
      <c r="C560" t="b">
        <v>1</v>
      </c>
      <c r="D560">
        <v>0.1</v>
      </c>
      <c r="E560">
        <v>1.1528601823603639E-3</v>
      </c>
      <c r="F560">
        <v>3.188687322380868</v>
      </c>
      <c r="G560">
        <v>2.218831756379851</v>
      </c>
      <c r="H560">
        <v>-0.96985556600101797</v>
      </c>
      <c r="I560">
        <v>0</v>
      </c>
      <c r="J560" s="3">
        <f t="shared" si="8"/>
        <v>0.51055717422580005</v>
      </c>
      <c r="K560" s="3" t="s">
        <v>3957</v>
      </c>
      <c r="M560" t="s">
        <v>3958</v>
      </c>
      <c r="N560" t="s">
        <v>3959</v>
      </c>
      <c r="O560" t="s">
        <v>3960</v>
      </c>
      <c r="P560" t="s">
        <v>3961</v>
      </c>
    </row>
    <row r="561" spans="1:16" x14ac:dyDescent="0.4">
      <c r="A561" s="1" t="s">
        <v>569</v>
      </c>
      <c r="B561" t="s">
        <v>11</v>
      </c>
      <c r="C561" t="b">
        <v>1</v>
      </c>
      <c r="D561">
        <v>0.2</v>
      </c>
      <c r="E561">
        <v>9.6281763314693639E-2</v>
      </c>
      <c r="F561">
        <v>5.6584908441930457</v>
      </c>
      <c r="G561">
        <v>4.9594638390214643</v>
      </c>
      <c r="H561">
        <v>-0.69902700517158145</v>
      </c>
      <c r="I561">
        <v>0</v>
      </c>
      <c r="J561" s="3">
        <f t="shared" si="8"/>
        <v>0.61598750621676468</v>
      </c>
      <c r="K561" s="3" t="s">
        <v>3962</v>
      </c>
      <c r="M561" t="s">
        <v>3963</v>
      </c>
      <c r="N561" t="s">
        <v>2353</v>
      </c>
      <c r="O561" t="s">
        <v>2129</v>
      </c>
      <c r="P561" t="s">
        <v>2145</v>
      </c>
    </row>
    <row r="562" spans="1:16" x14ac:dyDescent="0.4">
      <c r="A562" s="1" t="s">
        <v>570</v>
      </c>
      <c r="B562" t="s">
        <v>11</v>
      </c>
      <c r="C562" t="b">
        <v>1</v>
      </c>
      <c r="D562">
        <v>0.1</v>
      </c>
      <c r="E562">
        <v>6.3577671544505138E-2</v>
      </c>
      <c r="F562">
        <v>-4.7066022072684177</v>
      </c>
      <c r="G562">
        <v>-5.4744664313111846</v>
      </c>
      <c r="H562">
        <v>-0.76786422404276777</v>
      </c>
      <c r="I562">
        <v>0</v>
      </c>
      <c r="J562" s="3">
        <f t="shared" si="8"/>
        <v>0.58728625411398572</v>
      </c>
      <c r="K562" s="3" t="s">
        <v>3964</v>
      </c>
      <c r="M562" t="s">
        <v>3965</v>
      </c>
      <c r="N562" t="s">
        <v>2094</v>
      </c>
      <c r="O562" t="s">
        <v>2094</v>
      </c>
      <c r="P562" t="s">
        <v>2094</v>
      </c>
    </row>
    <row r="563" spans="1:16" x14ac:dyDescent="0.4">
      <c r="A563" s="1" t="s">
        <v>571</v>
      </c>
      <c r="B563" t="s">
        <v>11</v>
      </c>
      <c r="C563" t="b">
        <v>1</v>
      </c>
      <c r="D563">
        <v>0.1</v>
      </c>
      <c r="E563">
        <v>3.9772932413571327E-2</v>
      </c>
      <c r="F563">
        <v>-0.86886209197842368</v>
      </c>
      <c r="G563">
        <v>-0.16651016068358909</v>
      </c>
      <c r="H563">
        <v>0.70235193129483453</v>
      </c>
      <c r="I563">
        <v>0</v>
      </c>
      <c r="J563" s="3">
        <f t="shared" si="8"/>
        <v>1.6271552764135455</v>
      </c>
      <c r="K563" s="3" t="s">
        <v>3966</v>
      </c>
      <c r="M563" t="s">
        <v>3967</v>
      </c>
      <c r="N563" t="s">
        <v>2094</v>
      </c>
      <c r="O563" t="s">
        <v>2110</v>
      </c>
      <c r="P563" t="s">
        <v>3968</v>
      </c>
    </row>
    <row r="564" spans="1:16" x14ac:dyDescent="0.4">
      <c r="A564" s="1" t="s">
        <v>572</v>
      </c>
      <c r="B564" t="s">
        <v>11</v>
      </c>
      <c r="C564" t="b">
        <v>1</v>
      </c>
      <c r="D564">
        <v>0.7</v>
      </c>
      <c r="E564">
        <v>0.20259889216918631</v>
      </c>
      <c r="F564">
        <v>2.1127089492048432</v>
      </c>
      <c r="G564">
        <v>1.878681330998959</v>
      </c>
      <c r="H564">
        <v>-0.23402761820588339</v>
      </c>
      <c r="I564">
        <v>0</v>
      </c>
      <c r="J564" s="3">
        <f t="shared" si="8"/>
        <v>0.85025788301230865</v>
      </c>
      <c r="K564" s="3" t="s">
        <v>3969</v>
      </c>
      <c r="M564" t="s">
        <v>3970</v>
      </c>
      <c r="N564" t="s">
        <v>3971</v>
      </c>
      <c r="O564" t="s">
        <v>2094</v>
      </c>
      <c r="P564" t="s">
        <v>3972</v>
      </c>
    </row>
    <row r="565" spans="1:16" x14ac:dyDescent="0.4">
      <c r="A565" s="1" t="s">
        <v>573</v>
      </c>
      <c r="B565" t="s">
        <v>11</v>
      </c>
      <c r="C565" t="b">
        <v>1</v>
      </c>
      <c r="D565">
        <v>0.1</v>
      </c>
      <c r="E565">
        <v>2.3309779750084331E-3</v>
      </c>
      <c r="F565">
        <v>-0.29274304015227892</v>
      </c>
      <c r="G565">
        <v>0.48994552386705098</v>
      </c>
      <c r="H565">
        <v>0.78268856401932985</v>
      </c>
      <c r="I565">
        <v>0</v>
      </c>
      <c r="J565" s="3">
        <f t="shared" si="8"/>
        <v>1.7203338509955259</v>
      </c>
      <c r="K565" s="3" t="s">
        <v>3973</v>
      </c>
      <c r="M565" t="s">
        <v>3974</v>
      </c>
      <c r="N565" t="s">
        <v>2094</v>
      </c>
      <c r="O565" t="s">
        <v>2094</v>
      </c>
      <c r="P565" t="s">
        <v>2094</v>
      </c>
    </row>
    <row r="566" spans="1:16" x14ac:dyDescent="0.4">
      <c r="A566" s="1" t="s">
        <v>574</v>
      </c>
      <c r="B566" t="s">
        <v>11</v>
      </c>
      <c r="C566" t="b">
        <v>1</v>
      </c>
      <c r="D566">
        <v>0.2</v>
      </c>
      <c r="E566">
        <v>0.1132505261956106</v>
      </c>
      <c r="F566">
        <v>0.1833305607699659</v>
      </c>
      <c r="G566">
        <v>0.74452569607311148</v>
      </c>
      <c r="H566">
        <v>0.56119513530314558</v>
      </c>
      <c r="I566">
        <v>0</v>
      </c>
      <c r="J566" s="3">
        <f t="shared" si="8"/>
        <v>1.4754910147907987</v>
      </c>
      <c r="K566" s="3" t="s">
        <v>3975</v>
      </c>
      <c r="M566" t="s">
        <v>3976</v>
      </c>
      <c r="N566" t="s">
        <v>3977</v>
      </c>
      <c r="O566" t="s">
        <v>3978</v>
      </c>
      <c r="P566" t="s">
        <v>2802</v>
      </c>
    </row>
    <row r="567" spans="1:16" x14ac:dyDescent="0.4">
      <c r="A567" s="1" t="s">
        <v>575</v>
      </c>
      <c r="B567" t="s">
        <v>11</v>
      </c>
      <c r="C567" t="b">
        <v>1</v>
      </c>
      <c r="D567">
        <v>1</v>
      </c>
      <c r="E567">
        <v>0.6890778836408703</v>
      </c>
      <c r="F567">
        <v>-2.6578929617749361</v>
      </c>
      <c r="G567">
        <v>-2.5319564984652092</v>
      </c>
      <c r="H567">
        <v>0.12593646330972691</v>
      </c>
      <c r="I567">
        <v>0</v>
      </c>
      <c r="J567" s="3">
        <f t="shared" si="8"/>
        <v>1.0912158185489811</v>
      </c>
      <c r="K567" s="3" t="s">
        <v>3979</v>
      </c>
      <c r="M567" t="s">
        <v>3980</v>
      </c>
      <c r="N567" t="s">
        <v>3981</v>
      </c>
      <c r="O567" t="s">
        <v>3982</v>
      </c>
      <c r="P567" t="s">
        <v>2802</v>
      </c>
    </row>
    <row r="568" spans="1:16" x14ac:dyDescent="0.4">
      <c r="A568" s="1" t="s">
        <v>576</v>
      </c>
      <c r="B568" t="s">
        <v>11</v>
      </c>
      <c r="C568" t="b">
        <v>1</v>
      </c>
      <c r="D568">
        <v>0.4</v>
      </c>
      <c r="E568">
        <v>0.25410848132783848</v>
      </c>
      <c r="F568">
        <v>-2.620938021015577</v>
      </c>
      <c r="G568">
        <v>-3.3220420227426741</v>
      </c>
      <c r="H568">
        <v>-0.70110400172709664</v>
      </c>
      <c r="I568">
        <v>0</v>
      </c>
      <c r="J568" s="3">
        <f t="shared" si="8"/>
        <v>0.61510132904270509</v>
      </c>
      <c r="K568" s="3" t="s">
        <v>3983</v>
      </c>
      <c r="M568" t="s">
        <v>3984</v>
      </c>
      <c r="N568" t="s">
        <v>2094</v>
      </c>
      <c r="O568" t="s">
        <v>2094</v>
      </c>
      <c r="P568" t="s">
        <v>2094</v>
      </c>
    </row>
    <row r="569" spans="1:16" x14ac:dyDescent="0.4">
      <c r="A569" s="1" t="s">
        <v>577</v>
      </c>
      <c r="B569" t="s">
        <v>11</v>
      </c>
      <c r="C569" t="b">
        <v>1</v>
      </c>
      <c r="D569">
        <v>0.1</v>
      </c>
      <c r="E569">
        <v>6.4544031150815612E-2</v>
      </c>
      <c r="F569">
        <v>0.59424129828737138</v>
      </c>
      <c r="G569">
        <v>-0.56589516819195984</v>
      </c>
      <c r="H569">
        <v>-1.160136466479331</v>
      </c>
      <c r="I569">
        <v>0</v>
      </c>
      <c r="J569" s="3">
        <f t="shared" si="8"/>
        <v>0.44747020664870463</v>
      </c>
      <c r="K569" s="3" t="s">
        <v>3985</v>
      </c>
      <c r="M569" t="s">
        <v>3986</v>
      </c>
      <c r="N569" t="s">
        <v>3987</v>
      </c>
      <c r="O569" t="s">
        <v>2152</v>
      </c>
      <c r="P569" t="s">
        <v>3988</v>
      </c>
    </row>
    <row r="570" spans="1:16" x14ac:dyDescent="0.4">
      <c r="A570" s="1" t="s">
        <v>578</v>
      </c>
      <c r="B570" t="s">
        <v>11</v>
      </c>
      <c r="C570" t="b">
        <v>1</v>
      </c>
      <c r="D570">
        <v>0.1</v>
      </c>
      <c r="E570">
        <v>5.2894742089358302E-3</v>
      </c>
      <c r="F570">
        <v>1.554916829798944</v>
      </c>
      <c r="G570">
        <v>0.65337608303058536</v>
      </c>
      <c r="H570">
        <v>-0.90154074676835816</v>
      </c>
      <c r="I570">
        <v>0</v>
      </c>
      <c r="J570" s="3">
        <f t="shared" si="8"/>
        <v>0.53531472887528764</v>
      </c>
      <c r="K570" s="3" t="s">
        <v>3989</v>
      </c>
      <c r="M570" t="s">
        <v>2195</v>
      </c>
      <c r="N570" t="s">
        <v>2094</v>
      </c>
      <c r="O570" t="s">
        <v>2094</v>
      </c>
      <c r="P570" t="s">
        <v>2573</v>
      </c>
    </row>
    <row r="571" spans="1:16" x14ac:dyDescent="0.4">
      <c r="A571" s="1" t="s">
        <v>579</v>
      </c>
      <c r="B571" t="s">
        <v>11</v>
      </c>
      <c r="C571" t="b">
        <v>1</v>
      </c>
      <c r="D571">
        <v>0.1</v>
      </c>
      <c r="E571">
        <v>4.573817676393168E-2</v>
      </c>
      <c r="F571">
        <v>-1.30221303420302</v>
      </c>
      <c r="G571">
        <v>-1.883167660961431</v>
      </c>
      <c r="H571">
        <v>-0.5809546267584107</v>
      </c>
      <c r="I571">
        <v>0</v>
      </c>
      <c r="J571" s="3">
        <f t="shared" si="8"/>
        <v>0.66852127258957572</v>
      </c>
      <c r="K571" s="3" t="s">
        <v>3990</v>
      </c>
      <c r="M571" t="s">
        <v>3991</v>
      </c>
      <c r="N571" t="s">
        <v>2094</v>
      </c>
      <c r="O571" t="s">
        <v>2152</v>
      </c>
      <c r="P571" t="s">
        <v>3992</v>
      </c>
    </row>
    <row r="572" spans="1:16" x14ac:dyDescent="0.4">
      <c r="A572" s="1" t="s">
        <v>580</v>
      </c>
      <c r="B572" t="s">
        <v>11</v>
      </c>
      <c r="C572" t="b">
        <v>1</v>
      </c>
      <c r="D572">
        <v>0.2</v>
      </c>
      <c r="E572">
        <v>0.17616365689884139</v>
      </c>
      <c r="F572">
        <v>-1.230119991334176</v>
      </c>
      <c r="G572">
        <v>-1.5328821196250879</v>
      </c>
      <c r="H572">
        <v>-0.30276212829091159</v>
      </c>
      <c r="I572">
        <v>0</v>
      </c>
      <c r="J572" s="3">
        <f t="shared" si="8"/>
        <v>0.8106987769653653</v>
      </c>
      <c r="K572" s="3" t="s">
        <v>3993</v>
      </c>
      <c r="M572" t="s">
        <v>3994</v>
      </c>
      <c r="N572" t="s">
        <v>2094</v>
      </c>
      <c r="O572" t="s">
        <v>2094</v>
      </c>
      <c r="P572" t="s">
        <v>3435</v>
      </c>
    </row>
    <row r="573" spans="1:16" x14ac:dyDescent="0.4">
      <c r="A573" s="1" t="s">
        <v>581</v>
      </c>
      <c r="B573" t="s">
        <v>11</v>
      </c>
      <c r="C573" t="b">
        <v>1</v>
      </c>
      <c r="D573">
        <v>0.1</v>
      </c>
      <c r="E573">
        <v>2.4890965459939099E-3</v>
      </c>
      <c r="F573">
        <v>0.71283489837148062</v>
      </c>
      <c r="G573">
        <v>-0.2470741792815018</v>
      </c>
      <c r="H573">
        <v>-0.95990907765298239</v>
      </c>
      <c r="I573">
        <v>0</v>
      </c>
      <c r="J573" s="3">
        <f t="shared" si="8"/>
        <v>0.51408931153595716</v>
      </c>
      <c r="K573" s="3" t="s">
        <v>3995</v>
      </c>
      <c r="M573" t="s">
        <v>3996</v>
      </c>
      <c r="N573" t="s">
        <v>3997</v>
      </c>
      <c r="O573" t="s">
        <v>3998</v>
      </c>
      <c r="P573" t="s">
        <v>3008</v>
      </c>
    </row>
    <row r="574" spans="1:16" x14ac:dyDescent="0.4">
      <c r="A574" s="1" t="s">
        <v>582</v>
      </c>
      <c r="B574" t="s">
        <v>11</v>
      </c>
      <c r="C574" t="b">
        <v>1</v>
      </c>
      <c r="D574">
        <v>0.1</v>
      </c>
      <c r="E574">
        <v>7.9636752693128587E-2</v>
      </c>
      <c r="F574">
        <v>-0.61165980024927558</v>
      </c>
      <c r="G574">
        <v>0.123728397220044</v>
      </c>
      <c r="H574">
        <v>0.73538819746931949</v>
      </c>
      <c r="I574">
        <v>0</v>
      </c>
      <c r="J574" s="3">
        <f t="shared" si="8"/>
        <v>1.6648453823933573</v>
      </c>
      <c r="K574" s="3" t="s">
        <v>3999</v>
      </c>
      <c r="M574" t="s">
        <v>4000</v>
      </c>
      <c r="N574" t="s">
        <v>4001</v>
      </c>
      <c r="O574" t="s">
        <v>4002</v>
      </c>
      <c r="P574" t="s">
        <v>4003</v>
      </c>
    </row>
    <row r="575" spans="1:16" x14ac:dyDescent="0.4">
      <c r="A575" s="1" t="s">
        <v>583</v>
      </c>
      <c r="B575" t="s">
        <v>11</v>
      </c>
      <c r="C575" t="b">
        <v>1</v>
      </c>
      <c r="D575">
        <v>0.1</v>
      </c>
      <c r="E575">
        <v>5.4430688698916818E-3</v>
      </c>
      <c r="F575">
        <v>-0.84191456565602307</v>
      </c>
      <c r="G575">
        <v>-0.43368269555920058</v>
      </c>
      <c r="H575">
        <v>0.40823187009682249</v>
      </c>
      <c r="I575">
        <v>0</v>
      </c>
      <c r="J575" s="3">
        <f t="shared" si="8"/>
        <v>1.3270584084237307</v>
      </c>
      <c r="K575" s="3" t="s">
        <v>4004</v>
      </c>
      <c r="M575" t="s">
        <v>4005</v>
      </c>
      <c r="N575" t="s">
        <v>3751</v>
      </c>
      <c r="O575" t="s">
        <v>4006</v>
      </c>
      <c r="P575" t="s">
        <v>4007</v>
      </c>
    </row>
    <row r="576" spans="1:16" x14ac:dyDescent="0.4">
      <c r="A576" s="1" t="s">
        <v>584</v>
      </c>
      <c r="B576" t="s">
        <v>11</v>
      </c>
      <c r="C576" t="b">
        <v>1</v>
      </c>
      <c r="D576">
        <v>0.1</v>
      </c>
      <c r="E576">
        <v>8.1674942341480866E-5</v>
      </c>
      <c r="F576">
        <v>2.5751727068118861</v>
      </c>
      <c r="G576">
        <v>3.327876734882282</v>
      </c>
      <c r="H576">
        <v>0.75270402807039627</v>
      </c>
      <c r="I576">
        <v>0</v>
      </c>
      <c r="J576" s="3">
        <f t="shared" si="8"/>
        <v>1.6849479529210452</v>
      </c>
      <c r="K576" s="3" t="s">
        <v>8190</v>
      </c>
      <c r="L576" s="1" t="s">
        <v>8191</v>
      </c>
      <c r="M576" t="s">
        <v>4008</v>
      </c>
      <c r="N576" t="s">
        <v>4009</v>
      </c>
      <c r="O576" t="s">
        <v>4010</v>
      </c>
      <c r="P576" t="s">
        <v>2387</v>
      </c>
    </row>
    <row r="577" spans="1:16" x14ac:dyDescent="0.4">
      <c r="A577" s="1" t="s">
        <v>585</v>
      </c>
      <c r="B577" t="s">
        <v>11</v>
      </c>
      <c r="C577" t="b">
        <v>1</v>
      </c>
      <c r="D577">
        <v>0.1</v>
      </c>
      <c r="E577">
        <v>2.4337224345459121E-2</v>
      </c>
      <c r="F577">
        <v>0.73066472482753519</v>
      </c>
      <c r="G577">
        <v>0.28136091118905671</v>
      </c>
      <c r="H577">
        <v>-0.44930381363847849</v>
      </c>
      <c r="I577">
        <v>0</v>
      </c>
      <c r="J577" s="3">
        <f t="shared" si="8"/>
        <v>0.73239618753353741</v>
      </c>
      <c r="K577" s="3" t="s">
        <v>4011</v>
      </c>
      <c r="M577" t="s">
        <v>2352</v>
      </c>
      <c r="N577" t="s">
        <v>2094</v>
      </c>
      <c r="O577" t="s">
        <v>2152</v>
      </c>
      <c r="P577" t="s">
        <v>2094</v>
      </c>
    </row>
    <row r="578" spans="1:16" x14ac:dyDescent="0.4">
      <c r="A578" s="1" t="s">
        <v>586</v>
      </c>
      <c r="B578" t="s">
        <v>11</v>
      </c>
      <c r="C578" t="b">
        <v>1</v>
      </c>
      <c r="D578">
        <v>0.1</v>
      </c>
      <c r="E578">
        <v>2.3388705273675461E-4</v>
      </c>
      <c r="F578">
        <v>1.2041558871763369</v>
      </c>
      <c r="G578">
        <v>0.22106689767813731</v>
      </c>
      <c r="H578">
        <v>-0.98308898949819945</v>
      </c>
      <c r="I578">
        <v>0</v>
      </c>
      <c r="J578" s="3">
        <f t="shared" si="8"/>
        <v>0.50589539449659238</v>
      </c>
      <c r="K578" s="3" t="s">
        <v>4012</v>
      </c>
      <c r="M578" t="s">
        <v>4013</v>
      </c>
      <c r="N578" t="s">
        <v>2572</v>
      </c>
      <c r="O578" t="s">
        <v>2094</v>
      </c>
      <c r="P578" t="s">
        <v>2573</v>
      </c>
    </row>
    <row r="579" spans="1:16" x14ac:dyDescent="0.4">
      <c r="A579" s="1" t="s">
        <v>587</v>
      </c>
      <c r="B579" t="s">
        <v>11</v>
      </c>
      <c r="C579" t="b">
        <v>1</v>
      </c>
      <c r="D579">
        <v>0.7</v>
      </c>
      <c r="E579">
        <v>0.19633271304925501</v>
      </c>
      <c r="F579">
        <v>2.999820296114303</v>
      </c>
      <c r="G579">
        <v>2.4815314496564889</v>
      </c>
      <c r="H579">
        <v>-0.51828884645781415</v>
      </c>
      <c r="I579">
        <v>0</v>
      </c>
      <c r="J579" s="3">
        <f t="shared" si="8"/>
        <v>0.69819946355450491</v>
      </c>
      <c r="K579" s="3" t="s">
        <v>4014</v>
      </c>
      <c r="M579" t="s">
        <v>4015</v>
      </c>
      <c r="N579" t="s">
        <v>2094</v>
      </c>
      <c r="O579" t="s">
        <v>2152</v>
      </c>
      <c r="P579" t="s">
        <v>2094</v>
      </c>
    </row>
    <row r="580" spans="1:16" x14ac:dyDescent="0.4">
      <c r="A580" s="1" t="s">
        <v>588</v>
      </c>
      <c r="B580" t="s">
        <v>11</v>
      </c>
      <c r="C580" t="b">
        <v>1</v>
      </c>
      <c r="D580">
        <v>0.7</v>
      </c>
      <c r="E580">
        <v>0.93266867965751121</v>
      </c>
      <c r="F580">
        <v>-0.75945312089105654</v>
      </c>
      <c r="G580">
        <v>-0.74189167882853779</v>
      </c>
      <c r="H580">
        <v>1.7561442062518751E-2</v>
      </c>
      <c r="I580">
        <v>0</v>
      </c>
      <c r="J580" s="3">
        <f t="shared" ref="J580:J643" si="9">2^H580</f>
        <v>1.0122470524558551</v>
      </c>
      <c r="K580" s="3" t="s">
        <v>4016</v>
      </c>
      <c r="M580" t="s">
        <v>4017</v>
      </c>
      <c r="N580" t="s">
        <v>2094</v>
      </c>
      <c r="O580" t="s">
        <v>2094</v>
      </c>
      <c r="P580" t="s">
        <v>4018</v>
      </c>
    </row>
    <row r="581" spans="1:16" x14ac:dyDescent="0.4">
      <c r="A581" s="1" t="s">
        <v>589</v>
      </c>
      <c r="B581" t="s">
        <v>11</v>
      </c>
      <c r="C581" t="b">
        <v>1</v>
      </c>
      <c r="D581">
        <v>0.1</v>
      </c>
      <c r="E581">
        <v>5.2768362367455269E-4</v>
      </c>
      <c r="F581">
        <v>0.58883296854225498</v>
      </c>
      <c r="G581">
        <v>-0.26255215204172511</v>
      </c>
      <c r="H581">
        <v>-0.85138512058397997</v>
      </c>
      <c r="I581">
        <v>0</v>
      </c>
      <c r="J581" s="3">
        <f t="shared" si="9"/>
        <v>0.55425234702217663</v>
      </c>
      <c r="K581" s="3" t="s">
        <v>4019</v>
      </c>
      <c r="M581" t="s">
        <v>4020</v>
      </c>
      <c r="N581" t="s">
        <v>2094</v>
      </c>
      <c r="O581" t="s">
        <v>2094</v>
      </c>
      <c r="P581" t="s">
        <v>2959</v>
      </c>
    </row>
    <row r="582" spans="1:16" x14ac:dyDescent="0.4">
      <c r="A582" s="1" t="s">
        <v>590</v>
      </c>
      <c r="B582" t="s">
        <v>11</v>
      </c>
      <c r="C582" t="b">
        <v>1</v>
      </c>
      <c r="D582">
        <v>0.1</v>
      </c>
      <c r="E582">
        <v>2.6784377109101811E-4</v>
      </c>
      <c r="F582">
        <v>0.56096498052936761</v>
      </c>
      <c r="G582">
        <v>0.1461967964851022</v>
      </c>
      <c r="H582">
        <v>-0.41476818404426541</v>
      </c>
      <c r="I582">
        <v>0</v>
      </c>
      <c r="J582" s="3">
        <f t="shared" si="9"/>
        <v>0.75014001939030728</v>
      </c>
      <c r="K582" s="3" t="s">
        <v>4021</v>
      </c>
      <c r="M582" t="s">
        <v>4022</v>
      </c>
      <c r="N582" t="s">
        <v>2094</v>
      </c>
      <c r="O582" t="s">
        <v>2119</v>
      </c>
      <c r="P582" t="s">
        <v>4023</v>
      </c>
    </row>
    <row r="583" spans="1:16" x14ac:dyDescent="0.4">
      <c r="A583" s="1" t="s">
        <v>591</v>
      </c>
      <c r="B583" t="s">
        <v>11</v>
      </c>
      <c r="C583" t="b">
        <v>1</v>
      </c>
      <c r="D583">
        <v>0.7</v>
      </c>
      <c r="E583">
        <v>0.72654098125061184</v>
      </c>
      <c r="F583">
        <v>0.58009997034104899</v>
      </c>
      <c r="G583">
        <v>0.62953562906527816</v>
      </c>
      <c r="H583">
        <v>4.943565872422917E-2</v>
      </c>
      <c r="I583">
        <v>0</v>
      </c>
      <c r="J583" s="3">
        <f t="shared" si="9"/>
        <v>1.0348600368370879</v>
      </c>
      <c r="K583" s="3" t="s">
        <v>4024</v>
      </c>
      <c r="M583" t="s">
        <v>4025</v>
      </c>
      <c r="N583" t="s">
        <v>4026</v>
      </c>
      <c r="O583" t="s">
        <v>4027</v>
      </c>
      <c r="P583" t="s">
        <v>4028</v>
      </c>
    </row>
    <row r="584" spans="1:16" x14ac:dyDescent="0.4">
      <c r="A584" s="1" t="s">
        <v>592</v>
      </c>
      <c r="B584" t="s">
        <v>11</v>
      </c>
      <c r="C584" t="b">
        <v>1</v>
      </c>
      <c r="D584">
        <v>0.1</v>
      </c>
      <c r="E584">
        <v>2.733041436968113E-2</v>
      </c>
      <c r="F584">
        <v>-2.6130863784324339</v>
      </c>
      <c r="G584">
        <v>-3.3368168026330332</v>
      </c>
      <c r="H584">
        <v>-0.72373042420059885</v>
      </c>
      <c r="I584">
        <v>0</v>
      </c>
      <c r="J584" s="3">
        <f t="shared" si="9"/>
        <v>0.6055296780799635</v>
      </c>
      <c r="K584" s="3" t="s">
        <v>4029</v>
      </c>
      <c r="M584" t="s">
        <v>3794</v>
      </c>
      <c r="N584" t="s">
        <v>3499</v>
      </c>
      <c r="O584" t="s">
        <v>2137</v>
      </c>
      <c r="P584" t="s">
        <v>4030</v>
      </c>
    </row>
    <row r="585" spans="1:16" x14ac:dyDescent="0.4">
      <c r="A585" s="1" t="s">
        <v>593</v>
      </c>
      <c r="B585" t="s">
        <v>11</v>
      </c>
      <c r="C585" t="b">
        <v>1</v>
      </c>
      <c r="D585">
        <v>0.1</v>
      </c>
      <c r="E585">
        <v>6.1355037367832226E-4</v>
      </c>
      <c r="F585">
        <v>0.96297611109043169</v>
      </c>
      <c r="G585">
        <v>7.766220281761349E-2</v>
      </c>
      <c r="H585">
        <v>-0.8853139082728182</v>
      </c>
      <c r="I585">
        <v>0</v>
      </c>
      <c r="J585" s="3">
        <f t="shared" si="9"/>
        <v>0.54136971621527863</v>
      </c>
      <c r="K585" s="3" t="s">
        <v>4031</v>
      </c>
      <c r="M585" t="s">
        <v>2195</v>
      </c>
      <c r="N585" t="s">
        <v>2094</v>
      </c>
      <c r="O585" t="s">
        <v>2094</v>
      </c>
      <c r="P585" t="s">
        <v>2094</v>
      </c>
    </row>
    <row r="586" spans="1:16" x14ac:dyDescent="0.4">
      <c r="A586" s="1" t="s">
        <v>594</v>
      </c>
      <c r="B586" t="s">
        <v>11</v>
      </c>
      <c r="C586" t="b">
        <v>1</v>
      </c>
      <c r="D586">
        <v>0.4</v>
      </c>
      <c r="E586">
        <v>0.17043043462284069</v>
      </c>
      <c r="F586">
        <v>-4.6396145121876193</v>
      </c>
      <c r="G586">
        <v>-3.9128555610264928</v>
      </c>
      <c r="H586">
        <v>0.7267589511611261</v>
      </c>
      <c r="I586">
        <v>0</v>
      </c>
      <c r="J586" s="3">
        <f t="shared" si="9"/>
        <v>1.6549171016615865</v>
      </c>
      <c r="K586" s="3" t="s">
        <v>4032</v>
      </c>
      <c r="M586" t="s">
        <v>3462</v>
      </c>
      <c r="N586" t="s">
        <v>2094</v>
      </c>
      <c r="O586" t="s">
        <v>2119</v>
      </c>
      <c r="P586" t="s">
        <v>4033</v>
      </c>
    </row>
    <row r="587" spans="1:16" x14ac:dyDescent="0.4">
      <c r="A587" s="1" t="s">
        <v>595</v>
      </c>
      <c r="B587" t="s">
        <v>11</v>
      </c>
      <c r="C587" t="b">
        <v>1</v>
      </c>
      <c r="D587">
        <v>0.1</v>
      </c>
      <c r="E587">
        <v>7.9649977274257322E-2</v>
      </c>
      <c r="F587">
        <v>0.12645617478375709</v>
      </c>
      <c r="G587">
        <v>0.43345567118302841</v>
      </c>
      <c r="H587">
        <v>0.30699949639927132</v>
      </c>
      <c r="I587">
        <v>0</v>
      </c>
      <c r="J587" s="3">
        <f t="shared" si="9"/>
        <v>1.2371320468421247</v>
      </c>
      <c r="K587" s="3" t="s">
        <v>4034</v>
      </c>
      <c r="M587" t="s">
        <v>4035</v>
      </c>
      <c r="N587" t="s">
        <v>4036</v>
      </c>
      <c r="O587" t="s">
        <v>2358</v>
      </c>
      <c r="P587" t="s">
        <v>2094</v>
      </c>
    </row>
    <row r="588" spans="1:16" x14ac:dyDescent="0.4">
      <c r="A588" s="1" t="s">
        <v>596</v>
      </c>
      <c r="B588" t="s">
        <v>11</v>
      </c>
      <c r="C588" t="b">
        <v>1</v>
      </c>
      <c r="D588">
        <v>0.7</v>
      </c>
      <c r="E588">
        <v>0.69785134484486722</v>
      </c>
      <c r="F588">
        <v>-2.1382252285004362</v>
      </c>
      <c r="G588">
        <v>-2.2601149580968038</v>
      </c>
      <c r="H588">
        <v>-0.12188972959636769</v>
      </c>
      <c r="I588">
        <v>0</v>
      </c>
      <c r="J588" s="3">
        <f t="shared" si="9"/>
        <v>0.91898312200088428</v>
      </c>
      <c r="K588" s="3" t="s">
        <v>4037</v>
      </c>
      <c r="M588" t="s">
        <v>4038</v>
      </c>
      <c r="N588" t="s">
        <v>4039</v>
      </c>
      <c r="O588" t="s">
        <v>2094</v>
      </c>
      <c r="P588" t="s">
        <v>4040</v>
      </c>
    </row>
    <row r="589" spans="1:16" x14ac:dyDescent="0.4">
      <c r="A589" s="1" t="s">
        <v>597</v>
      </c>
      <c r="B589" t="s">
        <v>11</v>
      </c>
      <c r="C589" t="b">
        <v>1</v>
      </c>
      <c r="D589">
        <v>0.1</v>
      </c>
      <c r="E589">
        <v>6.9553466478932097E-2</v>
      </c>
      <c r="F589">
        <v>-0.83043754937534098</v>
      </c>
      <c r="G589">
        <v>-1.3163337282213361</v>
      </c>
      <c r="H589">
        <v>-0.4858961788459949</v>
      </c>
      <c r="I589">
        <v>0</v>
      </c>
      <c r="J589" s="3">
        <f t="shared" si="9"/>
        <v>0.71405337365947041</v>
      </c>
      <c r="K589" s="3" t="s">
        <v>4041</v>
      </c>
      <c r="M589" t="s">
        <v>4022</v>
      </c>
      <c r="N589" t="s">
        <v>4042</v>
      </c>
      <c r="O589" t="s">
        <v>2428</v>
      </c>
      <c r="P589" t="s">
        <v>4043</v>
      </c>
    </row>
    <row r="590" spans="1:16" x14ac:dyDescent="0.4">
      <c r="A590" s="1" t="s">
        <v>598</v>
      </c>
      <c r="B590" t="s">
        <v>11</v>
      </c>
      <c r="C590" t="b">
        <v>1</v>
      </c>
      <c r="D590">
        <v>0.2</v>
      </c>
      <c r="E590">
        <v>0.22984432501476759</v>
      </c>
      <c r="F590">
        <v>-0.40183814497247461</v>
      </c>
      <c r="G590">
        <v>-1.1319601439488489</v>
      </c>
      <c r="H590">
        <v>-0.73012199897637475</v>
      </c>
      <c r="I590">
        <v>0</v>
      </c>
      <c r="J590" s="3">
        <f t="shared" si="9"/>
        <v>0.60285293248869953</v>
      </c>
      <c r="K590" s="3" t="s">
        <v>4044</v>
      </c>
      <c r="M590" t="s">
        <v>4045</v>
      </c>
      <c r="N590" t="s">
        <v>4046</v>
      </c>
      <c r="O590" t="s">
        <v>2152</v>
      </c>
      <c r="P590" t="s">
        <v>4047</v>
      </c>
    </row>
    <row r="591" spans="1:16" x14ac:dyDescent="0.4">
      <c r="A591" s="1" t="s">
        <v>599</v>
      </c>
      <c r="B591" t="s">
        <v>11</v>
      </c>
      <c r="C591" t="b">
        <v>1</v>
      </c>
      <c r="D591">
        <v>0.1</v>
      </c>
      <c r="E591">
        <v>1.019945308159005E-3</v>
      </c>
      <c r="F591">
        <v>0.13386711399443271</v>
      </c>
      <c r="G591">
        <v>0.77551926352262635</v>
      </c>
      <c r="H591">
        <v>0.64165214952819372</v>
      </c>
      <c r="I591">
        <v>0</v>
      </c>
      <c r="J591" s="3">
        <f t="shared" si="9"/>
        <v>1.5601147532718367</v>
      </c>
      <c r="K591" s="3" t="s">
        <v>4048</v>
      </c>
      <c r="M591" t="s">
        <v>4049</v>
      </c>
      <c r="N591" t="s">
        <v>2094</v>
      </c>
      <c r="O591" t="s">
        <v>3594</v>
      </c>
      <c r="P591" t="s">
        <v>3595</v>
      </c>
    </row>
    <row r="592" spans="1:16" x14ac:dyDescent="0.4">
      <c r="A592" s="1" t="s">
        <v>600</v>
      </c>
      <c r="B592" t="s">
        <v>11</v>
      </c>
      <c r="C592" t="b">
        <v>1</v>
      </c>
      <c r="D592">
        <v>0.7</v>
      </c>
      <c r="E592">
        <v>0.46308122967355231</v>
      </c>
      <c r="F592">
        <v>1.404293308027234</v>
      </c>
      <c r="G592">
        <v>1.623032170960933</v>
      </c>
      <c r="H592">
        <v>0.21873886293369901</v>
      </c>
      <c r="I592">
        <v>0</v>
      </c>
      <c r="J592" s="3">
        <f t="shared" si="9"/>
        <v>1.1637158752914518</v>
      </c>
      <c r="K592" s="3" t="s">
        <v>4050</v>
      </c>
      <c r="M592" t="s">
        <v>4051</v>
      </c>
      <c r="N592" t="s">
        <v>2902</v>
      </c>
      <c r="O592" t="s">
        <v>2110</v>
      </c>
      <c r="P592" t="s">
        <v>2903</v>
      </c>
    </row>
    <row r="593" spans="1:16" x14ac:dyDescent="0.4">
      <c r="A593" s="1" t="s">
        <v>601</v>
      </c>
      <c r="B593" t="s">
        <v>11</v>
      </c>
      <c r="C593" t="b">
        <v>1</v>
      </c>
      <c r="D593">
        <v>0.1</v>
      </c>
      <c r="E593">
        <v>8.0575333281089595E-2</v>
      </c>
      <c r="F593">
        <v>1.8665409055887101</v>
      </c>
      <c r="G593">
        <v>1.253395205118119</v>
      </c>
      <c r="H593">
        <v>-0.6131457004705918</v>
      </c>
      <c r="I593">
        <v>0</v>
      </c>
      <c r="J593" s="3">
        <f t="shared" si="9"/>
        <v>0.65376964551494254</v>
      </c>
      <c r="K593" s="3" t="s">
        <v>4052</v>
      </c>
      <c r="M593" t="s">
        <v>4053</v>
      </c>
      <c r="N593" t="s">
        <v>2094</v>
      </c>
      <c r="O593" t="s">
        <v>2094</v>
      </c>
      <c r="P593" t="s">
        <v>2573</v>
      </c>
    </row>
    <row r="594" spans="1:16" x14ac:dyDescent="0.4">
      <c r="A594" s="1" t="s">
        <v>602</v>
      </c>
      <c r="B594" t="s">
        <v>11</v>
      </c>
      <c r="C594" t="b">
        <v>1</v>
      </c>
      <c r="D594">
        <v>0.7</v>
      </c>
      <c r="E594">
        <v>0.77675135874969858</v>
      </c>
      <c r="F594">
        <v>-1.141619358548746</v>
      </c>
      <c r="G594">
        <v>-1.121458705938867</v>
      </c>
      <c r="H594">
        <v>2.0160652609878541E-2</v>
      </c>
      <c r="I594">
        <v>0</v>
      </c>
      <c r="J594" s="3">
        <f t="shared" si="9"/>
        <v>1.0140723964509535</v>
      </c>
      <c r="K594" s="3" t="s">
        <v>4054</v>
      </c>
      <c r="M594" t="s">
        <v>4055</v>
      </c>
      <c r="N594" t="s">
        <v>3508</v>
      </c>
      <c r="O594" t="s">
        <v>4056</v>
      </c>
      <c r="P594" t="s">
        <v>4057</v>
      </c>
    </row>
    <row r="595" spans="1:16" x14ac:dyDescent="0.4">
      <c r="A595" s="1" t="s">
        <v>603</v>
      </c>
      <c r="B595" t="s">
        <v>11</v>
      </c>
      <c r="C595" t="b">
        <v>1</v>
      </c>
      <c r="D595">
        <v>0.4</v>
      </c>
      <c r="E595">
        <v>0.30072779224030921</v>
      </c>
      <c r="F595">
        <v>-0.80733431030045999</v>
      </c>
      <c r="G595">
        <v>-0.64624821410518807</v>
      </c>
      <c r="H595">
        <v>0.16108609619527189</v>
      </c>
      <c r="I595">
        <v>0</v>
      </c>
      <c r="J595" s="3">
        <f t="shared" si="9"/>
        <v>1.1181285759084669</v>
      </c>
      <c r="K595" s="3" t="s">
        <v>4058</v>
      </c>
      <c r="M595" t="s">
        <v>4059</v>
      </c>
      <c r="N595" t="s">
        <v>4060</v>
      </c>
      <c r="O595" t="s">
        <v>2119</v>
      </c>
      <c r="P595" t="s">
        <v>4061</v>
      </c>
    </row>
    <row r="596" spans="1:16" x14ac:dyDescent="0.4">
      <c r="A596" s="1" t="s">
        <v>604</v>
      </c>
      <c r="B596" t="s">
        <v>11</v>
      </c>
      <c r="C596" t="b">
        <v>1</v>
      </c>
      <c r="D596">
        <v>0.1</v>
      </c>
      <c r="E596">
        <v>5.9008768183267677E-3</v>
      </c>
      <c r="F596">
        <v>0.68332265131643288</v>
      </c>
      <c r="G596">
        <v>0.22127762257466499</v>
      </c>
      <c r="H596">
        <v>-0.46204502874176789</v>
      </c>
      <c r="I596">
        <v>0</v>
      </c>
      <c r="J596" s="3">
        <f t="shared" si="9"/>
        <v>0.72595648137466717</v>
      </c>
      <c r="K596" s="3" t="s">
        <v>4062</v>
      </c>
      <c r="M596" t="s">
        <v>4063</v>
      </c>
      <c r="N596" t="s">
        <v>2094</v>
      </c>
      <c r="O596" t="s">
        <v>2094</v>
      </c>
      <c r="P596" t="s">
        <v>2094</v>
      </c>
    </row>
    <row r="597" spans="1:16" x14ac:dyDescent="0.4">
      <c r="A597" s="1" t="s">
        <v>605</v>
      </c>
      <c r="B597" t="s">
        <v>11</v>
      </c>
      <c r="C597" t="b">
        <v>1</v>
      </c>
      <c r="D597">
        <v>0.1</v>
      </c>
      <c r="E597">
        <v>0.11433726708878091</v>
      </c>
      <c r="F597">
        <v>1.019677185964563</v>
      </c>
      <c r="G597">
        <v>1.6172947996924389</v>
      </c>
      <c r="H597">
        <v>0.5976176137278757</v>
      </c>
      <c r="I597">
        <v>0</v>
      </c>
      <c r="J597" s="3">
        <f t="shared" si="9"/>
        <v>1.5132156620516648</v>
      </c>
      <c r="K597" s="3" t="s">
        <v>4064</v>
      </c>
      <c r="M597" t="s">
        <v>4065</v>
      </c>
      <c r="N597" t="s">
        <v>2094</v>
      </c>
      <c r="O597" t="s">
        <v>2137</v>
      </c>
      <c r="P597" t="s">
        <v>3095</v>
      </c>
    </row>
    <row r="598" spans="1:16" x14ac:dyDescent="0.4">
      <c r="A598" s="1" t="s">
        <v>606</v>
      </c>
      <c r="B598" t="s">
        <v>11</v>
      </c>
      <c r="C598" t="b">
        <v>1</v>
      </c>
      <c r="D598">
        <v>0.1</v>
      </c>
      <c r="E598">
        <v>1.299566726428941E-2</v>
      </c>
      <c r="F598">
        <v>1.8227369036139859E-2</v>
      </c>
      <c r="G598">
        <v>-0.25591323676927702</v>
      </c>
      <c r="H598">
        <v>-0.27414060580541683</v>
      </c>
      <c r="I598">
        <v>0</v>
      </c>
      <c r="J598" s="3">
        <f t="shared" si="9"/>
        <v>0.82694277024534879</v>
      </c>
      <c r="K598" s="3" t="s">
        <v>4066</v>
      </c>
      <c r="M598" t="s">
        <v>4067</v>
      </c>
      <c r="N598" t="s">
        <v>2831</v>
      </c>
      <c r="O598" t="s">
        <v>2612</v>
      </c>
      <c r="P598" t="s">
        <v>2393</v>
      </c>
    </row>
    <row r="599" spans="1:16" x14ac:dyDescent="0.4">
      <c r="A599" s="1" t="s">
        <v>607</v>
      </c>
      <c r="B599" t="s">
        <v>11</v>
      </c>
      <c r="C599" t="b">
        <v>1</v>
      </c>
      <c r="D599">
        <v>0.7</v>
      </c>
      <c r="E599">
        <v>0.70962194132790057</v>
      </c>
      <c r="F599">
        <v>0.7751264278889044</v>
      </c>
      <c r="G599">
        <v>0.81388030945535539</v>
      </c>
      <c r="H599">
        <v>3.8753881566450987E-2</v>
      </c>
      <c r="I599">
        <v>0</v>
      </c>
      <c r="J599" s="3">
        <f t="shared" si="9"/>
        <v>1.0272261834459713</v>
      </c>
      <c r="K599" s="3" t="s">
        <v>4068</v>
      </c>
      <c r="M599" t="s">
        <v>4069</v>
      </c>
      <c r="N599" t="s">
        <v>2862</v>
      </c>
      <c r="O599" t="s">
        <v>4070</v>
      </c>
      <c r="P599" t="s">
        <v>4071</v>
      </c>
    </row>
    <row r="600" spans="1:16" x14ac:dyDescent="0.4">
      <c r="A600" s="1" t="s">
        <v>608</v>
      </c>
      <c r="B600" t="s">
        <v>11</v>
      </c>
      <c r="C600" t="b">
        <v>1</v>
      </c>
      <c r="D600">
        <v>0.1</v>
      </c>
      <c r="E600">
        <v>6.698990415631971E-2</v>
      </c>
      <c r="F600">
        <v>-1.9415566256049299</v>
      </c>
      <c r="G600">
        <v>-1.5440269600576999</v>
      </c>
      <c r="H600">
        <v>0.39752966554722963</v>
      </c>
      <c r="I600">
        <v>0</v>
      </c>
      <c r="J600" s="3">
        <f t="shared" si="9"/>
        <v>1.3172504435915759</v>
      </c>
      <c r="K600" s="3" t="s">
        <v>4072</v>
      </c>
      <c r="M600" t="s">
        <v>4073</v>
      </c>
      <c r="N600" t="s">
        <v>4074</v>
      </c>
      <c r="O600" t="s">
        <v>4075</v>
      </c>
      <c r="P600" t="s">
        <v>4076</v>
      </c>
    </row>
    <row r="601" spans="1:16" x14ac:dyDescent="0.4">
      <c r="A601" s="1" t="s">
        <v>609</v>
      </c>
      <c r="B601" t="s">
        <v>11</v>
      </c>
      <c r="C601" t="b">
        <v>1</v>
      </c>
      <c r="D601">
        <v>0.4</v>
      </c>
      <c r="E601">
        <v>0.29261941205810199</v>
      </c>
      <c r="F601">
        <v>1.5791726132769419</v>
      </c>
      <c r="G601">
        <v>1.353273300121266</v>
      </c>
      <c r="H601">
        <v>-0.22589931315567571</v>
      </c>
      <c r="I601">
        <v>0</v>
      </c>
      <c r="J601" s="3">
        <f t="shared" si="9"/>
        <v>0.85506185126220635</v>
      </c>
      <c r="K601" s="3" t="s">
        <v>4077</v>
      </c>
      <c r="M601" t="s">
        <v>4078</v>
      </c>
      <c r="N601" t="s">
        <v>2484</v>
      </c>
      <c r="O601" t="s">
        <v>4079</v>
      </c>
      <c r="P601" t="s">
        <v>4080</v>
      </c>
    </row>
    <row r="602" spans="1:16" x14ac:dyDescent="0.4">
      <c r="A602" s="1" t="s">
        <v>610</v>
      </c>
      <c r="B602" t="s">
        <v>11</v>
      </c>
      <c r="C602" t="b">
        <v>1</v>
      </c>
      <c r="D602">
        <v>0.1</v>
      </c>
      <c r="E602">
        <v>6.3146084961529991E-3</v>
      </c>
      <c r="F602">
        <v>1.988542975849501</v>
      </c>
      <c r="G602">
        <v>1.1611188861939301</v>
      </c>
      <c r="H602">
        <v>-0.82742408965557135</v>
      </c>
      <c r="I602">
        <v>0</v>
      </c>
      <c r="J602" s="3">
        <f t="shared" si="9"/>
        <v>0.5635345270578358</v>
      </c>
      <c r="K602" s="3" t="s">
        <v>4081</v>
      </c>
      <c r="M602" t="s">
        <v>4082</v>
      </c>
      <c r="N602" t="s">
        <v>4083</v>
      </c>
      <c r="O602" t="s">
        <v>4084</v>
      </c>
      <c r="P602" t="s">
        <v>4085</v>
      </c>
    </row>
    <row r="603" spans="1:16" x14ac:dyDescent="0.4">
      <c r="A603" s="1" t="s">
        <v>611</v>
      </c>
      <c r="B603" t="s">
        <v>11</v>
      </c>
      <c r="C603" t="b">
        <v>1</v>
      </c>
      <c r="D603">
        <v>0.1</v>
      </c>
      <c r="E603">
        <v>2.1408562057150061E-4</v>
      </c>
      <c r="F603">
        <v>0.93327120217691473</v>
      </c>
      <c r="G603">
        <v>1.872508136441758</v>
      </c>
      <c r="H603">
        <v>0.93923693426484323</v>
      </c>
      <c r="I603">
        <v>0</v>
      </c>
      <c r="J603" s="3">
        <f t="shared" si="9"/>
        <v>1.9175137650228999</v>
      </c>
      <c r="K603" s="3" t="s">
        <v>4086</v>
      </c>
      <c r="M603" t="s">
        <v>4087</v>
      </c>
      <c r="N603" t="s">
        <v>4088</v>
      </c>
      <c r="O603" t="s">
        <v>4089</v>
      </c>
      <c r="P603" t="s">
        <v>4090</v>
      </c>
    </row>
    <row r="604" spans="1:16" x14ac:dyDescent="0.4">
      <c r="A604" s="1" t="s">
        <v>612</v>
      </c>
      <c r="B604" t="s">
        <v>11</v>
      </c>
      <c r="C604" t="b">
        <v>1</v>
      </c>
      <c r="D604">
        <v>0.2</v>
      </c>
      <c r="E604">
        <v>0.33308548834872392</v>
      </c>
      <c r="F604">
        <v>-2.4510616185121479</v>
      </c>
      <c r="G604">
        <v>-2.6604082339211672</v>
      </c>
      <c r="H604">
        <v>-0.2093466154090193</v>
      </c>
      <c r="I604">
        <v>0</v>
      </c>
      <c r="J604" s="3">
        <f t="shared" si="9"/>
        <v>0.86492886170946059</v>
      </c>
      <c r="K604" s="3" t="s">
        <v>4091</v>
      </c>
      <c r="L604" s="1" t="s">
        <v>17914</v>
      </c>
      <c r="M604" t="s">
        <v>4092</v>
      </c>
      <c r="N604" t="s">
        <v>4093</v>
      </c>
      <c r="O604" t="s">
        <v>4094</v>
      </c>
      <c r="P604" t="s">
        <v>2094</v>
      </c>
    </row>
    <row r="605" spans="1:16" x14ac:dyDescent="0.4">
      <c r="A605" s="1" t="s">
        <v>613</v>
      </c>
      <c r="B605" t="s">
        <v>11</v>
      </c>
      <c r="C605" t="b">
        <v>1</v>
      </c>
      <c r="D605">
        <v>0.1</v>
      </c>
      <c r="E605">
        <v>0.11821304908452759</v>
      </c>
      <c r="F605">
        <v>-2.288550538862927</v>
      </c>
      <c r="G605">
        <v>-1.4933081156266179</v>
      </c>
      <c r="H605">
        <v>0.79524242323630823</v>
      </c>
      <c r="I605">
        <v>0</v>
      </c>
      <c r="J605" s="3">
        <f t="shared" si="9"/>
        <v>1.735368952497778</v>
      </c>
      <c r="K605" s="3" t="s">
        <v>4095</v>
      </c>
      <c r="M605" t="s">
        <v>3965</v>
      </c>
      <c r="N605" t="s">
        <v>2094</v>
      </c>
      <c r="O605" t="s">
        <v>2148</v>
      </c>
      <c r="P605" t="s">
        <v>4096</v>
      </c>
    </row>
    <row r="606" spans="1:16" x14ac:dyDescent="0.4">
      <c r="A606" s="1" t="s">
        <v>614</v>
      </c>
      <c r="B606" t="s">
        <v>11</v>
      </c>
      <c r="C606" t="b">
        <v>1</v>
      </c>
      <c r="D606">
        <v>0.4</v>
      </c>
      <c r="E606">
        <v>0.27790434719183488</v>
      </c>
      <c r="F606">
        <v>5.6780935275042204</v>
      </c>
      <c r="G606">
        <v>5.3898035311391359</v>
      </c>
      <c r="H606">
        <v>-0.28828999636508451</v>
      </c>
      <c r="I606">
        <v>0</v>
      </c>
      <c r="J606" s="3">
        <f t="shared" si="9"/>
        <v>0.81887207970534159</v>
      </c>
      <c r="K606" s="3" t="s">
        <v>4097</v>
      </c>
      <c r="M606" t="s">
        <v>4098</v>
      </c>
      <c r="N606" t="s">
        <v>2128</v>
      </c>
      <c r="O606" t="s">
        <v>2532</v>
      </c>
      <c r="P606" t="s">
        <v>2145</v>
      </c>
    </row>
    <row r="607" spans="1:16" x14ac:dyDescent="0.4">
      <c r="A607" s="1" t="s">
        <v>615</v>
      </c>
      <c r="B607" t="s">
        <v>11</v>
      </c>
      <c r="C607" t="b">
        <v>1</v>
      </c>
      <c r="D607">
        <v>0.1</v>
      </c>
      <c r="E607">
        <v>0.219007239244044</v>
      </c>
      <c r="F607">
        <v>1.32251713850227</v>
      </c>
      <c r="G607">
        <v>1.136531052385986</v>
      </c>
      <c r="H607">
        <v>-0.18598608611628481</v>
      </c>
      <c r="I607">
        <v>0</v>
      </c>
      <c r="J607" s="3">
        <f t="shared" si="9"/>
        <v>0.87904803873479498</v>
      </c>
      <c r="K607" s="3" t="s">
        <v>4099</v>
      </c>
      <c r="M607" t="s">
        <v>4100</v>
      </c>
      <c r="N607" t="s">
        <v>4101</v>
      </c>
      <c r="O607" t="s">
        <v>2428</v>
      </c>
      <c r="P607" t="s">
        <v>4102</v>
      </c>
    </row>
    <row r="608" spans="1:16" x14ac:dyDescent="0.4">
      <c r="A608" s="1" t="s">
        <v>616</v>
      </c>
      <c r="B608" t="s">
        <v>11</v>
      </c>
      <c r="C608" t="b">
        <v>1</v>
      </c>
      <c r="D608">
        <v>0.4</v>
      </c>
      <c r="E608">
        <v>0.2292894751797728</v>
      </c>
      <c r="F608">
        <v>2.5965375744293362</v>
      </c>
      <c r="G608">
        <v>2.5177657252315671</v>
      </c>
      <c r="H608">
        <v>-7.8771849197768695E-2</v>
      </c>
      <c r="I608">
        <v>0</v>
      </c>
      <c r="J608" s="3">
        <f t="shared" si="9"/>
        <v>0.94686335834331459</v>
      </c>
      <c r="K608" s="3" t="s">
        <v>8192</v>
      </c>
      <c r="L608" s="1" t="s">
        <v>8193</v>
      </c>
      <c r="M608" t="s">
        <v>4103</v>
      </c>
      <c r="N608" t="s">
        <v>4104</v>
      </c>
      <c r="O608" t="s">
        <v>4105</v>
      </c>
      <c r="P608" t="s">
        <v>3911</v>
      </c>
    </row>
    <row r="609" spans="1:16" x14ac:dyDescent="0.4">
      <c r="A609" s="1" t="s">
        <v>617</v>
      </c>
      <c r="B609" t="s">
        <v>11</v>
      </c>
      <c r="C609" t="b">
        <v>1</v>
      </c>
      <c r="D609">
        <v>0.7</v>
      </c>
      <c r="E609">
        <v>0.70699587578409728</v>
      </c>
      <c r="F609">
        <v>0.17281434738599211</v>
      </c>
      <c r="G609">
        <v>-5.7405621297506343E-2</v>
      </c>
      <c r="H609">
        <v>-0.23021996868349839</v>
      </c>
      <c r="I609">
        <v>0</v>
      </c>
      <c r="J609" s="3">
        <f t="shared" si="9"/>
        <v>0.85250489986260303</v>
      </c>
      <c r="K609" s="3" t="s">
        <v>4106</v>
      </c>
      <c r="M609" t="s">
        <v>4107</v>
      </c>
      <c r="N609" t="s">
        <v>4108</v>
      </c>
      <c r="O609" t="s">
        <v>4109</v>
      </c>
      <c r="P609" t="s">
        <v>4110</v>
      </c>
    </row>
    <row r="610" spans="1:16" x14ac:dyDescent="0.4">
      <c r="A610" s="1" t="s">
        <v>618</v>
      </c>
      <c r="B610" t="s">
        <v>11</v>
      </c>
      <c r="C610" t="b">
        <v>1</v>
      </c>
      <c r="D610">
        <v>0.7</v>
      </c>
      <c r="E610">
        <v>0.8128992944626886</v>
      </c>
      <c r="F610">
        <v>-0.41285879553029819</v>
      </c>
      <c r="G610">
        <v>-0.59670755597168801</v>
      </c>
      <c r="H610">
        <v>-0.18384876044138981</v>
      </c>
      <c r="I610">
        <v>0</v>
      </c>
      <c r="J610" s="3">
        <f t="shared" si="9"/>
        <v>0.88035129707368998</v>
      </c>
      <c r="K610" s="3" t="s">
        <v>4111</v>
      </c>
      <c r="M610" t="s">
        <v>4112</v>
      </c>
      <c r="N610" t="s">
        <v>2094</v>
      </c>
      <c r="O610" t="s">
        <v>2963</v>
      </c>
      <c r="P610" t="s">
        <v>4113</v>
      </c>
    </row>
    <row r="611" spans="1:16" x14ac:dyDescent="0.4">
      <c r="A611" s="1" t="s">
        <v>619</v>
      </c>
      <c r="B611" t="s">
        <v>11</v>
      </c>
      <c r="C611" t="b">
        <v>1</v>
      </c>
      <c r="D611">
        <v>1</v>
      </c>
      <c r="E611">
        <v>0.42165297646652938</v>
      </c>
      <c r="F611">
        <v>5.9526128046864288</v>
      </c>
      <c r="G611">
        <v>6.1269519314353653</v>
      </c>
      <c r="H611">
        <v>0.17433912674893651</v>
      </c>
      <c r="I611">
        <v>0</v>
      </c>
      <c r="J611" s="3">
        <f t="shared" si="9"/>
        <v>1.1284473644800099</v>
      </c>
      <c r="K611" s="3" t="s">
        <v>4114</v>
      </c>
      <c r="M611" t="s">
        <v>4115</v>
      </c>
      <c r="N611" t="s">
        <v>4116</v>
      </c>
      <c r="O611" t="s">
        <v>2617</v>
      </c>
      <c r="P611" t="s">
        <v>4117</v>
      </c>
    </row>
    <row r="612" spans="1:16" x14ac:dyDescent="0.4">
      <c r="A612" s="1" t="s">
        <v>620</v>
      </c>
      <c r="B612" t="s">
        <v>11</v>
      </c>
      <c r="C612" t="b">
        <v>1</v>
      </c>
      <c r="D612">
        <v>0.1</v>
      </c>
      <c r="E612">
        <v>1.1503805853538319E-3</v>
      </c>
      <c r="F612">
        <v>-0.3038433620247864</v>
      </c>
      <c r="G612">
        <v>0.25492476361121708</v>
      </c>
      <c r="H612">
        <v>0.55876812563600353</v>
      </c>
      <c r="I612">
        <v>0</v>
      </c>
      <c r="J612" s="3">
        <f t="shared" si="9"/>
        <v>1.4730109199652253</v>
      </c>
      <c r="K612" s="3" t="s">
        <v>4118</v>
      </c>
      <c r="M612" t="s">
        <v>2311</v>
      </c>
      <c r="N612" t="s">
        <v>2312</v>
      </c>
      <c r="O612" t="s">
        <v>2313</v>
      </c>
      <c r="P612" t="s">
        <v>2094</v>
      </c>
    </row>
    <row r="613" spans="1:16" x14ac:dyDescent="0.4">
      <c r="A613" s="1" t="s">
        <v>621</v>
      </c>
      <c r="B613" t="s">
        <v>11</v>
      </c>
      <c r="C613" t="b">
        <v>1</v>
      </c>
      <c r="D613">
        <v>0.1</v>
      </c>
      <c r="E613">
        <v>1.4161674332143789E-3</v>
      </c>
      <c r="F613">
        <v>-0.92664213465999568</v>
      </c>
      <c r="G613">
        <v>-0.17395387836597639</v>
      </c>
      <c r="H613">
        <v>0.75268825629401925</v>
      </c>
      <c r="I613">
        <v>0</v>
      </c>
      <c r="J613" s="3">
        <f t="shared" si="9"/>
        <v>1.6849295328971947</v>
      </c>
      <c r="K613" s="3" t="s">
        <v>4119</v>
      </c>
      <c r="M613" t="s">
        <v>4120</v>
      </c>
      <c r="N613" t="s">
        <v>2094</v>
      </c>
      <c r="O613" t="s">
        <v>2094</v>
      </c>
      <c r="P613" t="s">
        <v>4121</v>
      </c>
    </row>
    <row r="614" spans="1:16" x14ac:dyDescent="0.4">
      <c r="A614" s="1" t="s">
        <v>622</v>
      </c>
      <c r="B614" t="s">
        <v>11</v>
      </c>
      <c r="C614" t="b">
        <v>1</v>
      </c>
      <c r="D614">
        <v>0.7</v>
      </c>
      <c r="E614">
        <v>0.54967360554213829</v>
      </c>
      <c r="F614">
        <v>0.48995622913608128</v>
      </c>
      <c r="G614">
        <v>0.33082876001849348</v>
      </c>
      <c r="H614">
        <v>-0.15912746911758779</v>
      </c>
      <c r="I614">
        <v>0</v>
      </c>
      <c r="J614" s="3">
        <f t="shared" si="9"/>
        <v>0.89556653893940086</v>
      </c>
      <c r="K614" s="3" t="s">
        <v>4122</v>
      </c>
      <c r="M614" t="s">
        <v>2136</v>
      </c>
      <c r="N614" t="s">
        <v>2094</v>
      </c>
      <c r="O614" t="s">
        <v>2094</v>
      </c>
      <c r="P614" t="s">
        <v>2094</v>
      </c>
    </row>
    <row r="615" spans="1:16" x14ac:dyDescent="0.4">
      <c r="A615" s="1" t="s">
        <v>623</v>
      </c>
      <c r="B615" t="s">
        <v>11</v>
      </c>
      <c r="C615" t="b">
        <v>1</v>
      </c>
      <c r="D615">
        <v>0.4</v>
      </c>
      <c r="E615">
        <v>0.22303967849016609</v>
      </c>
      <c r="F615">
        <v>-2.29590157167336</v>
      </c>
      <c r="G615">
        <v>-1.726821853118307</v>
      </c>
      <c r="H615">
        <v>0.5690797185550529</v>
      </c>
      <c r="I615">
        <v>0</v>
      </c>
      <c r="J615" s="3">
        <f t="shared" si="9"/>
        <v>1.4835769091281006</v>
      </c>
      <c r="K615" s="3" t="s">
        <v>4123</v>
      </c>
      <c r="M615" t="s">
        <v>4124</v>
      </c>
      <c r="N615" t="s">
        <v>4125</v>
      </c>
      <c r="O615" t="s">
        <v>3648</v>
      </c>
      <c r="P615" t="s">
        <v>4126</v>
      </c>
    </row>
    <row r="616" spans="1:16" x14ac:dyDescent="0.4">
      <c r="A616" s="1" t="s">
        <v>624</v>
      </c>
      <c r="B616" t="s">
        <v>11</v>
      </c>
      <c r="C616" t="b">
        <v>1</v>
      </c>
      <c r="D616">
        <v>1</v>
      </c>
      <c r="E616">
        <v>0.64233932560974272</v>
      </c>
      <c r="F616">
        <v>-4.4444590385052862</v>
      </c>
      <c r="G616">
        <v>-4.1155673374201323</v>
      </c>
      <c r="H616">
        <v>0.32889170108515398</v>
      </c>
      <c r="I616">
        <v>0</v>
      </c>
      <c r="J616" s="3">
        <f t="shared" si="9"/>
        <v>1.2560480897326456</v>
      </c>
      <c r="K616" s="3" t="s">
        <v>4127</v>
      </c>
      <c r="M616" t="s">
        <v>4128</v>
      </c>
      <c r="N616" t="s">
        <v>4129</v>
      </c>
      <c r="O616" t="s">
        <v>2110</v>
      </c>
      <c r="P616" t="s">
        <v>4130</v>
      </c>
    </row>
    <row r="617" spans="1:16" x14ac:dyDescent="0.4">
      <c r="A617" s="1" t="s">
        <v>625</v>
      </c>
      <c r="B617" t="s">
        <v>11</v>
      </c>
      <c r="C617" t="b">
        <v>1</v>
      </c>
      <c r="D617">
        <v>0.1</v>
      </c>
      <c r="E617">
        <v>5.4767301230925229E-4</v>
      </c>
      <c r="F617">
        <v>1.255472160411307</v>
      </c>
      <c r="G617">
        <v>0.83356914648848834</v>
      </c>
      <c r="H617">
        <v>-0.42190301392281893</v>
      </c>
      <c r="I617">
        <v>0</v>
      </c>
      <c r="J617" s="3">
        <f t="shared" si="9"/>
        <v>0.74643936981569914</v>
      </c>
      <c r="K617" s="3" t="s">
        <v>4131</v>
      </c>
      <c r="M617" t="s">
        <v>2966</v>
      </c>
      <c r="N617" t="s">
        <v>2967</v>
      </c>
      <c r="O617" t="s">
        <v>2110</v>
      </c>
      <c r="P617" t="s">
        <v>2968</v>
      </c>
    </row>
    <row r="618" spans="1:16" x14ac:dyDescent="0.4">
      <c r="A618" s="1" t="s">
        <v>626</v>
      </c>
      <c r="B618" t="s">
        <v>11</v>
      </c>
      <c r="C618" t="b">
        <v>1</v>
      </c>
      <c r="D618">
        <v>0.1</v>
      </c>
      <c r="E618">
        <v>1.436531618905034E-3</v>
      </c>
      <c r="F618">
        <v>1.5326127913548859</v>
      </c>
      <c r="G618">
        <v>0.61328248749847825</v>
      </c>
      <c r="H618">
        <v>-0.91933030385640768</v>
      </c>
      <c r="I618">
        <v>0</v>
      </c>
      <c r="J618" s="3">
        <f t="shared" si="9"/>
        <v>0.5287544100579048</v>
      </c>
      <c r="K618" s="3" t="s">
        <v>4132</v>
      </c>
      <c r="M618" t="s">
        <v>4133</v>
      </c>
      <c r="N618" t="s">
        <v>3091</v>
      </c>
      <c r="O618" t="s">
        <v>4134</v>
      </c>
      <c r="P618" t="s">
        <v>2094</v>
      </c>
    </row>
    <row r="619" spans="1:16" x14ac:dyDescent="0.4">
      <c r="A619" s="1" t="s">
        <v>627</v>
      </c>
      <c r="B619" t="s">
        <v>11</v>
      </c>
      <c r="C619" t="b">
        <v>1</v>
      </c>
      <c r="D619">
        <v>0.4</v>
      </c>
      <c r="E619">
        <v>0.2614094720288222</v>
      </c>
      <c r="F619">
        <v>-3.9672895107494582E-2</v>
      </c>
      <c r="G619">
        <v>0.21513621171302211</v>
      </c>
      <c r="H619">
        <v>0.25480910682051672</v>
      </c>
      <c r="I619">
        <v>0</v>
      </c>
      <c r="J619" s="3">
        <f t="shared" si="9"/>
        <v>1.1931778547895806</v>
      </c>
      <c r="K619" s="3" t="s">
        <v>4135</v>
      </c>
      <c r="M619" t="s">
        <v>4136</v>
      </c>
      <c r="N619" t="s">
        <v>4137</v>
      </c>
      <c r="O619" t="s">
        <v>4027</v>
      </c>
      <c r="P619" t="s">
        <v>4138</v>
      </c>
    </row>
    <row r="620" spans="1:16" x14ac:dyDescent="0.4">
      <c r="A620" s="1" t="s">
        <v>628</v>
      </c>
      <c r="B620" t="s">
        <v>11</v>
      </c>
      <c r="C620" t="b">
        <v>1</v>
      </c>
      <c r="D620">
        <v>0.2</v>
      </c>
      <c r="E620">
        <v>0.13836110936480869</v>
      </c>
      <c r="F620">
        <v>-0.33286778665090699</v>
      </c>
      <c r="G620">
        <v>4.7316022179089742E-2</v>
      </c>
      <c r="H620">
        <v>0.38018380882999681</v>
      </c>
      <c r="I620">
        <v>0</v>
      </c>
      <c r="J620" s="3">
        <f t="shared" si="9"/>
        <v>1.3015076655095144</v>
      </c>
      <c r="K620" s="3" t="s">
        <v>4139</v>
      </c>
      <c r="M620" t="s">
        <v>4140</v>
      </c>
      <c r="N620" t="s">
        <v>4141</v>
      </c>
      <c r="O620" t="s">
        <v>4142</v>
      </c>
      <c r="P620" t="s">
        <v>4143</v>
      </c>
    </row>
    <row r="621" spans="1:16" x14ac:dyDescent="0.4">
      <c r="A621" s="1" t="s">
        <v>629</v>
      </c>
      <c r="B621" t="s">
        <v>11</v>
      </c>
      <c r="C621" t="b">
        <v>1</v>
      </c>
      <c r="D621">
        <v>0.1</v>
      </c>
      <c r="E621">
        <v>0.124242801667014</v>
      </c>
      <c r="F621">
        <v>-1.7378457986604989</v>
      </c>
      <c r="G621">
        <v>-1.1886958501163101</v>
      </c>
      <c r="H621">
        <v>0.54914994854418886</v>
      </c>
      <c r="I621">
        <v>0</v>
      </c>
      <c r="J621" s="3">
        <f t="shared" si="9"/>
        <v>1.4632232949783981</v>
      </c>
      <c r="K621" s="3" t="s">
        <v>4144</v>
      </c>
      <c r="M621" t="s">
        <v>4145</v>
      </c>
      <c r="N621" t="s">
        <v>4146</v>
      </c>
      <c r="O621" t="s">
        <v>2963</v>
      </c>
      <c r="P621" t="s">
        <v>4147</v>
      </c>
    </row>
    <row r="622" spans="1:16" x14ac:dyDescent="0.4">
      <c r="A622" s="1" t="s">
        <v>630</v>
      </c>
      <c r="B622" t="s">
        <v>11</v>
      </c>
      <c r="C622" t="b">
        <v>1</v>
      </c>
      <c r="D622">
        <v>0.1</v>
      </c>
      <c r="E622">
        <v>3.2226060628708947E-2</v>
      </c>
      <c r="F622">
        <v>-0.38845444872109353</v>
      </c>
      <c r="G622">
        <v>0.29299860800610961</v>
      </c>
      <c r="H622">
        <v>0.68145305672720302</v>
      </c>
      <c r="I622">
        <v>0</v>
      </c>
      <c r="J622" s="3">
        <f t="shared" si="9"/>
        <v>1.6037542146712962</v>
      </c>
      <c r="K622" s="3" t="s">
        <v>8194</v>
      </c>
      <c r="L622" s="1" t="s">
        <v>8195</v>
      </c>
      <c r="M622" t="s">
        <v>4148</v>
      </c>
      <c r="N622" t="s">
        <v>2945</v>
      </c>
      <c r="O622" t="s">
        <v>2935</v>
      </c>
      <c r="P622" t="s">
        <v>4149</v>
      </c>
    </row>
    <row r="623" spans="1:16" x14ac:dyDescent="0.4">
      <c r="A623" s="1" t="s">
        <v>631</v>
      </c>
      <c r="B623" t="s">
        <v>11</v>
      </c>
      <c r="C623" t="b">
        <v>1</v>
      </c>
      <c r="D623">
        <v>0.4</v>
      </c>
      <c r="E623">
        <v>0.23714333482362779</v>
      </c>
      <c r="F623">
        <v>0.51937002404568722</v>
      </c>
      <c r="G623">
        <v>0.1094176686397622</v>
      </c>
      <c r="H623">
        <v>-0.40995235540592512</v>
      </c>
      <c r="I623">
        <v>0</v>
      </c>
      <c r="J623" s="3">
        <f t="shared" si="9"/>
        <v>0.7526482292891663</v>
      </c>
      <c r="K623" s="3" t="s">
        <v>4150</v>
      </c>
      <c r="M623" t="s">
        <v>2195</v>
      </c>
      <c r="N623" t="s">
        <v>2094</v>
      </c>
      <c r="O623" t="s">
        <v>2094</v>
      </c>
      <c r="P623" t="s">
        <v>2094</v>
      </c>
    </row>
    <row r="624" spans="1:16" x14ac:dyDescent="0.4">
      <c r="A624" s="1" t="s">
        <v>632</v>
      </c>
      <c r="B624" t="s">
        <v>11</v>
      </c>
      <c r="C624" t="b">
        <v>1</v>
      </c>
      <c r="D624">
        <v>0.4</v>
      </c>
      <c r="E624">
        <v>0.31170086010930331</v>
      </c>
      <c r="F624">
        <v>1.0497464090962969</v>
      </c>
      <c r="G624">
        <v>0.49370727382240182</v>
      </c>
      <c r="H624">
        <v>-0.55603913527389537</v>
      </c>
      <c r="I624">
        <v>0</v>
      </c>
      <c r="J624" s="3">
        <f t="shared" si="9"/>
        <v>0.68016697540002924</v>
      </c>
      <c r="K624" s="3" t="s">
        <v>4151</v>
      </c>
      <c r="M624" t="s">
        <v>4152</v>
      </c>
      <c r="N624" t="s">
        <v>4153</v>
      </c>
      <c r="O624" t="s">
        <v>4154</v>
      </c>
      <c r="P624" t="s">
        <v>2094</v>
      </c>
    </row>
    <row r="625" spans="1:16" x14ac:dyDescent="0.4">
      <c r="A625" s="1" t="s">
        <v>633</v>
      </c>
      <c r="B625" t="s">
        <v>11</v>
      </c>
      <c r="C625" t="b">
        <v>1</v>
      </c>
      <c r="D625">
        <v>0.1</v>
      </c>
      <c r="E625">
        <v>5.9667666618049373E-3</v>
      </c>
      <c r="F625">
        <v>1.107683473643007</v>
      </c>
      <c r="G625">
        <v>0.96140215030567333</v>
      </c>
      <c r="H625">
        <v>-0.1462813233373339</v>
      </c>
      <c r="I625">
        <v>0</v>
      </c>
      <c r="J625" s="3">
        <f t="shared" si="9"/>
        <v>0.90357651352600554</v>
      </c>
      <c r="K625" s="3" t="s">
        <v>4155</v>
      </c>
      <c r="M625" t="s">
        <v>2195</v>
      </c>
      <c r="N625" t="s">
        <v>2094</v>
      </c>
      <c r="O625" t="s">
        <v>2094</v>
      </c>
      <c r="P625" t="s">
        <v>2094</v>
      </c>
    </row>
    <row r="626" spans="1:16" x14ac:dyDescent="0.4">
      <c r="A626" s="1" t="s">
        <v>634</v>
      </c>
      <c r="B626" t="s">
        <v>11</v>
      </c>
      <c r="C626" t="b">
        <v>1</v>
      </c>
      <c r="D626">
        <v>1</v>
      </c>
      <c r="E626">
        <v>0.93260058408715329</v>
      </c>
      <c r="F626">
        <v>-0.85055079180567306</v>
      </c>
      <c r="G626">
        <v>-0.88103264682608717</v>
      </c>
      <c r="H626">
        <v>-3.048185502041412E-2</v>
      </c>
      <c r="I626">
        <v>0</v>
      </c>
      <c r="J626" s="3">
        <f t="shared" si="9"/>
        <v>0.97909322930847453</v>
      </c>
      <c r="K626" s="3" t="s">
        <v>4156</v>
      </c>
      <c r="M626" t="s">
        <v>4157</v>
      </c>
      <c r="N626" t="s">
        <v>3647</v>
      </c>
      <c r="O626" t="s">
        <v>2137</v>
      </c>
      <c r="P626" t="s">
        <v>2393</v>
      </c>
    </row>
    <row r="627" spans="1:16" x14ac:dyDescent="0.4">
      <c r="A627" s="1" t="s">
        <v>635</v>
      </c>
      <c r="B627" t="s">
        <v>11</v>
      </c>
      <c r="C627" t="b">
        <v>1</v>
      </c>
      <c r="D627">
        <v>0.7</v>
      </c>
      <c r="E627">
        <v>0.88964739422616068</v>
      </c>
      <c r="F627">
        <v>2.4311252554234541</v>
      </c>
      <c r="G627">
        <v>2.4691833228105371</v>
      </c>
      <c r="H627">
        <v>3.8058067387082513E-2</v>
      </c>
      <c r="I627">
        <v>0</v>
      </c>
      <c r="J627" s="3">
        <f t="shared" si="9"/>
        <v>1.02673087003135</v>
      </c>
      <c r="K627" s="3" t="s">
        <v>8196</v>
      </c>
      <c r="L627" s="1" t="s">
        <v>8197</v>
      </c>
      <c r="M627" t="s">
        <v>4158</v>
      </c>
      <c r="N627" t="s">
        <v>2094</v>
      </c>
      <c r="O627" t="s">
        <v>4159</v>
      </c>
      <c r="P627" t="s">
        <v>4160</v>
      </c>
    </row>
    <row r="628" spans="1:16" x14ac:dyDescent="0.4">
      <c r="A628" s="1" t="s">
        <v>636</v>
      </c>
      <c r="B628" t="s">
        <v>11</v>
      </c>
      <c r="C628" t="b">
        <v>1</v>
      </c>
      <c r="D628">
        <v>1</v>
      </c>
      <c r="E628">
        <v>0.78206717409492943</v>
      </c>
      <c r="F628">
        <v>-0.64909052884953644</v>
      </c>
      <c r="G628">
        <v>-0.5677277255580524</v>
      </c>
      <c r="H628">
        <v>8.1362803291484043E-2</v>
      </c>
      <c r="I628">
        <v>0</v>
      </c>
      <c r="J628" s="3">
        <f t="shared" si="9"/>
        <v>1.0580169961318875</v>
      </c>
      <c r="K628" s="3" t="s">
        <v>4161</v>
      </c>
      <c r="M628" t="s">
        <v>4162</v>
      </c>
      <c r="N628" t="s">
        <v>4163</v>
      </c>
      <c r="O628" t="s">
        <v>4164</v>
      </c>
      <c r="P628" t="s">
        <v>4165</v>
      </c>
    </row>
    <row r="629" spans="1:16" x14ac:dyDescent="0.4">
      <c r="A629" s="1" t="s">
        <v>637</v>
      </c>
      <c r="B629" t="s">
        <v>11</v>
      </c>
      <c r="C629" t="b">
        <v>1</v>
      </c>
      <c r="D629">
        <v>0.7</v>
      </c>
      <c r="E629">
        <v>0.9784425818275545</v>
      </c>
      <c r="F629">
        <v>-0.53743301956924283</v>
      </c>
      <c r="G629">
        <v>-0.54235455290827639</v>
      </c>
      <c r="H629">
        <v>-4.9215333390335569E-3</v>
      </c>
      <c r="I629">
        <v>0</v>
      </c>
      <c r="J629" s="3">
        <f t="shared" si="9"/>
        <v>0.99659446507521876</v>
      </c>
      <c r="K629" s="3" t="s">
        <v>4166</v>
      </c>
      <c r="M629" t="s">
        <v>4167</v>
      </c>
      <c r="N629" t="s">
        <v>4168</v>
      </c>
      <c r="O629" t="s">
        <v>4169</v>
      </c>
      <c r="P629" t="s">
        <v>4170</v>
      </c>
    </row>
    <row r="630" spans="1:16" x14ac:dyDescent="0.4">
      <c r="A630" s="1" t="s">
        <v>638</v>
      </c>
      <c r="B630" t="s">
        <v>11</v>
      </c>
      <c r="C630" t="b">
        <v>1</v>
      </c>
      <c r="D630">
        <v>1</v>
      </c>
      <c r="E630">
        <v>0.50010601828198631</v>
      </c>
      <c r="F630">
        <v>0.760124301401639</v>
      </c>
      <c r="G630">
        <v>0.62928593526801302</v>
      </c>
      <c r="H630">
        <v>-0.13083836613362601</v>
      </c>
      <c r="I630">
        <v>0</v>
      </c>
      <c r="J630" s="3">
        <f t="shared" si="9"/>
        <v>0.9133005668762717</v>
      </c>
      <c r="K630" s="3" t="s">
        <v>4171</v>
      </c>
      <c r="M630" t="s">
        <v>4172</v>
      </c>
      <c r="N630" t="s">
        <v>4173</v>
      </c>
      <c r="O630" t="s">
        <v>4174</v>
      </c>
      <c r="P630" t="s">
        <v>3525</v>
      </c>
    </row>
    <row r="631" spans="1:16" x14ac:dyDescent="0.4">
      <c r="A631" s="1" t="s">
        <v>639</v>
      </c>
      <c r="B631" t="s">
        <v>11</v>
      </c>
      <c r="C631" t="b">
        <v>1</v>
      </c>
      <c r="D631">
        <v>0.1</v>
      </c>
      <c r="E631">
        <v>1.302163635440717E-2</v>
      </c>
      <c r="F631">
        <v>-2.241429555277707</v>
      </c>
      <c r="G631">
        <v>-1.4537647351929319</v>
      </c>
      <c r="H631">
        <v>0.78766482008477468</v>
      </c>
      <c r="I631">
        <v>0</v>
      </c>
      <c r="J631" s="3">
        <f t="shared" si="9"/>
        <v>1.7262780060900633</v>
      </c>
      <c r="K631" s="3" t="s">
        <v>4175</v>
      </c>
      <c r="M631" t="s">
        <v>4176</v>
      </c>
      <c r="N631" t="s">
        <v>2094</v>
      </c>
      <c r="O631" t="s">
        <v>2094</v>
      </c>
      <c r="P631" t="s">
        <v>2094</v>
      </c>
    </row>
    <row r="632" spans="1:16" x14ac:dyDescent="0.4">
      <c r="A632" s="1" t="s">
        <v>640</v>
      </c>
      <c r="B632" t="s">
        <v>11</v>
      </c>
      <c r="C632" t="b">
        <v>1</v>
      </c>
      <c r="D632">
        <v>0.1</v>
      </c>
      <c r="E632">
        <v>4.7115450102478166E-3</v>
      </c>
      <c r="F632">
        <v>1.5268917291053621</v>
      </c>
      <c r="G632">
        <v>2.0718511116787148</v>
      </c>
      <c r="H632">
        <v>0.54495938257335297</v>
      </c>
      <c r="I632">
        <v>0</v>
      </c>
      <c r="J632" s="3">
        <f t="shared" si="9"/>
        <v>1.4589792677715421</v>
      </c>
      <c r="K632" s="3" t="s">
        <v>4177</v>
      </c>
      <c r="M632" t="s">
        <v>4178</v>
      </c>
      <c r="N632" t="s">
        <v>2931</v>
      </c>
      <c r="O632" t="s">
        <v>2148</v>
      </c>
      <c r="P632" t="s">
        <v>2932</v>
      </c>
    </row>
    <row r="633" spans="1:16" x14ac:dyDescent="0.4">
      <c r="A633" s="1" t="s">
        <v>641</v>
      </c>
      <c r="B633" t="s">
        <v>11</v>
      </c>
      <c r="C633" t="b">
        <v>1</v>
      </c>
      <c r="D633">
        <v>0.1</v>
      </c>
      <c r="E633">
        <v>0.20060394715381569</v>
      </c>
      <c r="F633">
        <v>-1.48085025942772</v>
      </c>
      <c r="G633">
        <v>-1.012477223689457</v>
      </c>
      <c r="H633">
        <v>0.46837303573826228</v>
      </c>
      <c r="I633">
        <v>0</v>
      </c>
      <c r="J633" s="3">
        <f t="shared" si="9"/>
        <v>1.3835483250150724</v>
      </c>
      <c r="K633" s="3" t="s">
        <v>4179</v>
      </c>
      <c r="M633" t="s">
        <v>4180</v>
      </c>
      <c r="N633" t="s">
        <v>2094</v>
      </c>
      <c r="O633" t="s">
        <v>2963</v>
      </c>
      <c r="P633" t="s">
        <v>2094</v>
      </c>
    </row>
    <row r="634" spans="1:16" x14ac:dyDescent="0.4">
      <c r="A634" s="1" t="s">
        <v>642</v>
      </c>
      <c r="B634" t="s">
        <v>11</v>
      </c>
      <c r="C634" t="b">
        <v>1</v>
      </c>
      <c r="D634">
        <v>0.1</v>
      </c>
      <c r="E634">
        <v>2.127160262362426E-2</v>
      </c>
      <c r="F634">
        <v>-1.395426057274153</v>
      </c>
      <c r="G634">
        <v>-2.2734032098682642</v>
      </c>
      <c r="H634">
        <v>-0.87797715259411047</v>
      </c>
      <c r="I634">
        <v>0</v>
      </c>
      <c r="J634" s="3">
        <f t="shared" si="9"/>
        <v>0.54412983794190894</v>
      </c>
      <c r="K634" s="3" t="s">
        <v>4181</v>
      </c>
      <c r="M634" t="s">
        <v>2195</v>
      </c>
      <c r="N634" t="s">
        <v>2094</v>
      </c>
      <c r="O634" t="s">
        <v>2148</v>
      </c>
      <c r="P634" t="s">
        <v>2094</v>
      </c>
    </row>
    <row r="635" spans="1:16" x14ac:dyDescent="0.4">
      <c r="A635" s="1" t="s">
        <v>643</v>
      </c>
      <c r="B635" t="s">
        <v>11</v>
      </c>
      <c r="C635" t="b">
        <v>1</v>
      </c>
      <c r="D635">
        <v>1</v>
      </c>
      <c r="E635">
        <v>0.41052197734747581</v>
      </c>
      <c r="F635">
        <v>-0.43722210029355391</v>
      </c>
      <c r="G635">
        <v>-0.90714726687585723</v>
      </c>
      <c r="H635">
        <v>-0.46992516658230338</v>
      </c>
      <c r="I635">
        <v>0</v>
      </c>
      <c r="J635" s="3">
        <f t="shared" si="9"/>
        <v>0.72200204744951002</v>
      </c>
      <c r="K635" s="3" t="s">
        <v>4182</v>
      </c>
      <c r="M635" t="s">
        <v>4183</v>
      </c>
      <c r="N635" t="s">
        <v>2094</v>
      </c>
      <c r="O635" t="s">
        <v>2137</v>
      </c>
      <c r="P635" t="s">
        <v>4184</v>
      </c>
    </row>
    <row r="636" spans="1:16" x14ac:dyDescent="0.4">
      <c r="A636" s="1" t="s">
        <v>644</v>
      </c>
      <c r="B636" t="s">
        <v>11</v>
      </c>
      <c r="C636" t="b">
        <v>1</v>
      </c>
      <c r="D636">
        <v>0.1</v>
      </c>
      <c r="E636">
        <v>0.1084795820865435</v>
      </c>
      <c r="F636">
        <v>3.000056703752636</v>
      </c>
      <c r="G636">
        <v>2.580907652060239</v>
      </c>
      <c r="H636">
        <v>-0.41914905169239702</v>
      </c>
      <c r="I636">
        <v>0</v>
      </c>
      <c r="J636" s="3">
        <f t="shared" si="9"/>
        <v>0.74786560963349347</v>
      </c>
      <c r="K636" s="3" t="s">
        <v>4185</v>
      </c>
      <c r="M636" t="s">
        <v>4186</v>
      </c>
      <c r="N636" t="s">
        <v>2128</v>
      </c>
      <c r="O636" t="s">
        <v>2267</v>
      </c>
      <c r="P636" t="s">
        <v>2134</v>
      </c>
    </row>
    <row r="637" spans="1:16" x14ac:dyDescent="0.4">
      <c r="A637" s="1" t="s">
        <v>645</v>
      </c>
      <c r="B637" t="s">
        <v>11</v>
      </c>
      <c r="C637" t="b">
        <v>1</v>
      </c>
      <c r="D637">
        <v>0.2</v>
      </c>
      <c r="E637">
        <v>0.15733719712326971</v>
      </c>
      <c r="F637">
        <v>0.4343432725640497</v>
      </c>
      <c r="G637">
        <v>0.80116291896877578</v>
      </c>
      <c r="H637">
        <v>0.36681964640472609</v>
      </c>
      <c r="I637">
        <v>0</v>
      </c>
      <c r="J637" s="3">
        <f t="shared" si="9"/>
        <v>1.2895070372593509</v>
      </c>
      <c r="K637" s="3" t="s">
        <v>4187</v>
      </c>
      <c r="M637" t="s">
        <v>4188</v>
      </c>
      <c r="N637" t="s">
        <v>3878</v>
      </c>
      <c r="O637" t="s">
        <v>4189</v>
      </c>
      <c r="P637" t="s">
        <v>2094</v>
      </c>
    </row>
    <row r="638" spans="1:16" x14ac:dyDescent="0.4">
      <c r="A638" s="1" t="s">
        <v>646</v>
      </c>
      <c r="B638" t="s">
        <v>11</v>
      </c>
      <c r="C638" t="b">
        <v>1</v>
      </c>
      <c r="D638">
        <v>0.7</v>
      </c>
      <c r="E638">
        <v>0.60306553587026257</v>
      </c>
      <c r="F638">
        <v>-1.05729502386783</v>
      </c>
      <c r="G638">
        <v>-1.1546247466579309</v>
      </c>
      <c r="H638">
        <v>-9.7329722790100659E-2</v>
      </c>
      <c r="I638">
        <v>0</v>
      </c>
      <c r="J638" s="3">
        <f t="shared" si="9"/>
        <v>0.93476153693168507</v>
      </c>
      <c r="K638" s="3" t="s">
        <v>4190</v>
      </c>
      <c r="M638" t="s">
        <v>4191</v>
      </c>
      <c r="N638" t="s">
        <v>4192</v>
      </c>
      <c r="O638" t="s">
        <v>2983</v>
      </c>
      <c r="P638" t="s">
        <v>2393</v>
      </c>
    </row>
    <row r="639" spans="1:16" x14ac:dyDescent="0.4">
      <c r="A639" s="1" t="s">
        <v>647</v>
      </c>
      <c r="B639" t="s">
        <v>11</v>
      </c>
      <c r="C639" t="b">
        <v>1</v>
      </c>
      <c r="D639">
        <v>1</v>
      </c>
      <c r="E639">
        <v>0.88387496504597385</v>
      </c>
      <c r="F639">
        <v>-2.2021956555188451</v>
      </c>
      <c r="G639">
        <v>-2.2450892020693298</v>
      </c>
      <c r="H639">
        <v>-4.2893546550485162E-2</v>
      </c>
      <c r="I639">
        <v>0</v>
      </c>
      <c r="J639" s="3">
        <f t="shared" si="9"/>
        <v>0.97070609349933423</v>
      </c>
      <c r="K639" s="3" t="s">
        <v>4193</v>
      </c>
      <c r="M639" t="s">
        <v>4194</v>
      </c>
      <c r="N639" t="s">
        <v>3610</v>
      </c>
      <c r="O639" t="s">
        <v>4195</v>
      </c>
      <c r="P639" t="s">
        <v>2094</v>
      </c>
    </row>
    <row r="640" spans="1:16" x14ac:dyDescent="0.4">
      <c r="A640" s="1" t="s">
        <v>648</v>
      </c>
      <c r="B640" t="s">
        <v>11</v>
      </c>
      <c r="C640" t="b">
        <v>1</v>
      </c>
      <c r="D640">
        <v>0.1</v>
      </c>
      <c r="E640">
        <v>4.339045656169243E-2</v>
      </c>
      <c r="F640">
        <v>2.0196456728529939</v>
      </c>
      <c r="G640">
        <v>1.155733509360696</v>
      </c>
      <c r="H640">
        <v>-0.86391216349229771</v>
      </c>
      <c r="I640">
        <v>0</v>
      </c>
      <c r="J640" s="3">
        <f t="shared" si="9"/>
        <v>0.54946056092229312</v>
      </c>
      <c r="K640" s="3" t="s">
        <v>4196</v>
      </c>
      <c r="M640" t="s">
        <v>4197</v>
      </c>
      <c r="N640" t="s">
        <v>2094</v>
      </c>
      <c r="O640" t="s">
        <v>3438</v>
      </c>
      <c r="P640" t="s">
        <v>3439</v>
      </c>
    </row>
    <row r="641" spans="1:16" x14ac:dyDescent="0.4">
      <c r="A641" s="1" t="s">
        <v>649</v>
      </c>
      <c r="B641" t="s">
        <v>11</v>
      </c>
      <c r="C641" t="b">
        <v>1</v>
      </c>
      <c r="D641">
        <v>0.1</v>
      </c>
      <c r="E641">
        <v>2.693149770660315E-2</v>
      </c>
      <c r="F641">
        <v>-3.2654626083739928</v>
      </c>
      <c r="G641">
        <v>-2.5815914172348791</v>
      </c>
      <c r="H641">
        <v>0.68387119113911377</v>
      </c>
      <c r="I641">
        <v>0</v>
      </c>
      <c r="J641" s="3">
        <f t="shared" si="9"/>
        <v>1.606444558120252</v>
      </c>
      <c r="K641" s="3" t="s">
        <v>4198</v>
      </c>
      <c r="M641" t="s">
        <v>4199</v>
      </c>
      <c r="N641" t="s">
        <v>4200</v>
      </c>
      <c r="O641" t="s">
        <v>4201</v>
      </c>
      <c r="P641" t="s">
        <v>4202</v>
      </c>
    </row>
    <row r="642" spans="1:16" x14ac:dyDescent="0.4">
      <c r="A642" s="1" t="s">
        <v>650</v>
      </c>
      <c r="B642" t="s">
        <v>11</v>
      </c>
      <c r="C642" t="b">
        <v>1</v>
      </c>
      <c r="D642">
        <v>0.1</v>
      </c>
      <c r="E642">
        <v>1.073310831250223E-3</v>
      </c>
      <c r="F642">
        <v>-0.48846126252542038</v>
      </c>
      <c r="G642">
        <v>0.13193539013337249</v>
      </c>
      <c r="H642">
        <v>0.62039665265879285</v>
      </c>
      <c r="I642">
        <v>0</v>
      </c>
      <c r="J642" s="3">
        <f t="shared" si="9"/>
        <v>1.5372977858020449</v>
      </c>
      <c r="K642" s="3" t="s">
        <v>4203</v>
      </c>
      <c r="M642" t="s">
        <v>4204</v>
      </c>
      <c r="N642" t="s">
        <v>4205</v>
      </c>
      <c r="O642" t="s">
        <v>4206</v>
      </c>
      <c r="P642" t="s">
        <v>2387</v>
      </c>
    </row>
    <row r="643" spans="1:16" x14ac:dyDescent="0.4">
      <c r="A643" s="1" t="s">
        <v>651</v>
      </c>
      <c r="B643" t="s">
        <v>11</v>
      </c>
      <c r="C643" t="b">
        <v>1</v>
      </c>
      <c r="D643">
        <v>1</v>
      </c>
      <c r="E643">
        <v>0.72987299951459095</v>
      </c>
      <c r="F643">
        <v>-2.9048002379275739</v>
      </c>
      <c r="G643">
        <v>-3.1007224613841928</v>
      </c>
      <c r="H643">
        <v>-0.19592222345661889</v>
      </c>
      <c r="I643">
        <v>0</v>
      </c>
      <c r="J643" s="3">
        <f t="shared" si="9"/>
        <v>0.87301465460178507</v>
      </c>
      <c r="K643" s="3" t="s">
        <v>4207</v>
      </c>
      <c r="M643" t="s">
        <v>4208</v>
      </c>
      <c r="N643" t="s">
        <v>4209</v>
      </c>
      <c r="O643" t="s">
        <v>2684</v>
      </c>
      <c r="P643" t="s">
        <v>4210</v>
      </c>
    </row>
    <row r="644" spans="1:16" x14ac:dyDescent="0.4">
      <c r="A644" s="1" t="s">
        <v>652</v>
      </c>
      <c r="B644" t="s">
        <v>11</v>
      </c>
      <c r="C644" t="b">
        <v>1</v>
      </c>
      <c r="D644">
        <v>0.1</v>
      </c>
      <c r="E644">
        <v>1.183217738625925E-2</v>
      </c>
      <c r="F644">
        <v>0.87722079868438974</v>
      </c>
      <c r="G644">
        <v>1.1687099944104351</v>
      </c>
      <c r="H644">
        <v>0.29148919572604493</v>
      </c>
      <c r="I644">
        <v>0</v>
      </c>
      <c r="J644" s="3">
        <f t="shared" ref="J644:J707" si="10">2^H644</f>
        <v>1.2239029774769912</v>
      </c>
      <c r="K644" s="3" t="s">
        <v>4211</v>
      </c>
      <c r="M644" t="s">
        <v>4212</v>
      </c>
      <c r="N644" t="s">
        <v>4213</v>
      </c>
      <c r="O644" t="s">
        <v>2110</v>
      </c>
      <c r="P644" t="s">
        <v>4214</v>
      </c>
    </row>
    <row r="645" spans="1:16" x14ac:dyDescent="0.4">
      <c r="A645" s="1" t="s">
        <v>653</v>
      </c>
      <c r="B645" t="s">
        <v>11</v>
      </c>
      <c r="C645" t="b">
        <v>1</v>
      </c>
      <c r="D645">
        <v>0.2</v>
      </c>
      <c r="E645">
        <v>7.1551521180381286E-2</v>
      </c>
      <c r="F645">
        <v>3.5498501722347591</v>
      </c>
      <c r="G645">
        <v>3.1594355478192968</v>
      </c>
      <c r="H645">
        <v>-0.39041462441546182</v>
      </c>
      <c r="I645">
        <v>0</v>
      </c>
      <c r="J645" s="3">
        <f t="shared" si="10"/>
        <v>0.76291031579222479</v>
      </c>
      <c r="K645" s="3" t="s">
        <v>4215</v>
      </c>
      <c r="M645" t="s">
        <v>3437</v>
      </c>
      <c r="N645" t="s">
        <v>2094</v>
      </c>
      <c r="O645" t="s">
        <v>3438</v>
      </c>
      <c r="P645" t="s">
        <v>3439</v>
      </c>
    </row>
    <row r="646" spans="1:16" x14ac:dyDescent="0.4">
      <c r="A646" s="1" t="s">
        <v>654</v>
      </c>
      <c r="B646" t="s">
        <v>11</v>
      </c>
      <c r="C646" t="b">
        <v>1</v>
      </c>
      <c r="D646">
        <v>1</v>
      </c>
      <c r="E646">
        <v>0.67276709983387806</v>
      </c>
      <c r="F646">
        <v>8.6113789566295409E-2</v>
      </c>
      <c r="G646">
        <v>0.13912467107640639</v>
      </c>
      <c r="H646">
        <v>5.3010881510110977E-2</v>
      </c>
      <c r="I646">
        <v>0</v>
      </c>
      <c r="J646" s="3">
        <f t="shared" si="10"/>
        <v>1.0374277613225986</v>
      </c>
      <c r="K646" s="3" t="s">
        <v>4216</v>
      </c>
      <c r="M646" t="s">
        <v>4217</v>
      </c>
      <c r="N646" t="s">
        <v>4218</v>
      </c>
      <c r="O646" t="s">
        <v>4006</v>
      </c>
      <c r="P646" t="s">
        <v>4219</v>
      </c>
    </row>
    <row r="647" spans="1:16" x14ac:dyDescent="0.4">
      <c r="A647" s="1" t="s">
        <v>655</v>
      </c>
      <c r="B647" t="s">
        <v>11</v>
      </c>
      <c r="C647" t="b">
        <v>1</v>
      </c>
      <c r="D647">
        <v>0.2</v>
      </c>
      <c r="E647">
        <v>0.18316763512509451</v>
      </c>
      <c r="F647">
        <v>-4.2637874008419177</v>
      </c>
      <c r="G647">
        <v>-3.5462988491170022</v>
      </c>
      <c r="H647">
        <v>0.71748855172491544</v>
      </c>
      <c r="I647">
        <v>0</v>
      </c>
      <c r="J647" s="3">
        <f t="shared" si="10"/>
        <v>1.6443171089879551</v>
      </c>
      <c r="K647" s="3" t="s">
        <v>4220</v>
      </c>
      <c r="M647" t="s">
        <v>4221</v>
      </c>
      <c r="N647" t="s">
        <v>2094</v>
      </c>
      <c r="O647" t="s">
        <v>2560</v>
      </c>
      <c r="P647" t="s">
        <v>4222</v>
      </c>
    </row>
    <row r="648" spans="1:16" x14ac:dyDescent="0.4">
      <c r="A648" s="1" t="s">
        <v>656</v>
      </c>
      <c r="B648" t="s">
        <v>11</v>
      </c>
      <c r="C648" t="b">
        <v>1</v>
      </c>
      <c r="D648">
        <v>1</v>
      </c>
      <c r="E648">
        <v>0.74844997652675882</v>
      </c>
      <c r="F648">
        <v>-0.87679883703981787</v>
      </c>
      <c r="G648">
        <v>-0.94459238045218841</v>
      </c>
      <c r="H648">
        <v>-6.7793543412370538E-2</v>
      </c>
      <c r="I648">
        <v>0</v>
      </c>
      <c r="J648" s="3">
        <f t="shared" si="10"/>
        <v>0.95409607650832318</v>
      </c>
      <c r="K648" s="3" t="s">
        <v>4223</v>
      </c>
      <c r="M648" t="s">
        <v>4224</v>
      </c>
      <c r="N648" t="s">
        <v>4225</v>
      </c>
      <c r="O648" t="s">
        <v>4226</v>
      </c>
      <c r="P648" t="s">
        <v>4227</v>
      </c>
    </row>
    <row r="649" spans="1:16" x14ac:dyDescent="0.4">
      <c r="A649" s="1" t="s">
        <v>657</v>
      </c>
      <c r="B649" t="s">
        <v>11</v>
      </c>
      <c r="C649" t="b">
        <v>1</v>
      </c>
      <c r="D649">
        <v>0.2</v>
      </c>
      <c r="E649">
        <v>6.6624311568163674E-2</v>
      </c>
      <c r="F649">
        <v>0.39693671315942802</v>
      </c>
      <c r="G649">
        <v>0.63950623675372975</v>
      </c>
      <c r="H649">
        <v>0.24256952359430181</v>
      </c>
      <c r="I649">
        <v>0</v>
      </c>
      <c r="J649" s="3">
        <f t="shared" si="10"/>
        <v>1.1830979521641383</v>
      </c>
      <c r="K649" s="3" t="s">
        <v>4228</v>
      </c>
      <c r="M649" t="s">
        <v>2195</v>
      </c>
      <c r="N649" t="s">
        <v>2094</v>
      </c>
      <c r="O649" t="s">
        <v>2094</v>
      </c>
      <c r="P649" t="s">
        <v>2094</v>
      </c>
    </row>
    <row r="650" spans="1:16" x14ac:dyDescent="0.4">
      <c r="A650" s="1" t="s">
        <v>658</v>
      </c>
      <c r="B650" t="s">
        <v>11</v>
      </c>
      <c r="C650" t="b">
        <v>1</v>
      </c>
      <c r="D650">
        <v>0.1</v>
      </c>
      <c r="E650">
        <v>5.5406248898531192E-2</v>
      </c>
      <c r="F650">
        <v>-3.2946140412951998E-2</v>
      </c>
      <c r="G650">
        <v>-0.96363556822873697</v>
      </c>
      <c r="H650">
        <v>-0.93068942781578501</v>
      </c>
      <c r="I650">
        <v>0</v>
      </c>
      <c r="J650" s="3">
        <f t="shared" si="10"/>
        <v>0.52460758507936167</v>
      </c>
      <c r="K650" s="3" t="s">
        <v>4229</v>
      </c>
      <c r="M650" t="s">
        <v>3714</v>
      </c>
      <c r="N650" t="s">
        <v>3499</v>
      </c>
      <c r="O650" t="s">
        <v>2443</v>
      </c>
      <c r="P650" t="s">
        <v>3715</v>
      </c>
    </row>
    <row r="651" spans="1:16" x14ac:dyDescent="0.4">
      <c r="A651" s="1" t="s">
        <v>659</v>
      </c>
      <c r="B651" t="s">
        <v>11</v>
      </c>
      <c r="C651" t="b">
        <v>1</v>
      </c>
      <c r="D651">
        <v>0.1</v>
      </c>
      <c r="E651">
        <v>5.6544746979279158E-2</v>
      </c>
      <c r="F651">
        <v>-2.2930321525181472</v>
      </c>
      <c r="G651">
        <v>-1.914224757131896</v>
      </c>
      <c r="H651">
        <v>0.37880739538625141</v>
      </c>
      <c r="I651">
        <v>0</v>
      </c>
      <c r="J651" s="3">
        <f t="shared" si="10"/>
        <v>1.300266545027416</v>
      </c>
      <c r="K651" s="3" t="s">
        <v>4230</v>
      </c>
      <c r="M651" t="s">
        <v>4231</v>
      </c>
      <c r="N651" t="s">
        <v>2094</v>
      </c>
      <c r="O651" t="s">
        <v>4232</v>
      </c>
      <c r="P651" t="s">
        <v>2959</v>
      </c>
    </row>
    <row r="652" spans="1:16" x14ac:dyDescent="0.4">
      <c r="A652" s="1" t="s">
        <v>660</v>
      </c>
      <c r="B652" t="s">
        <v>11</v>
      </c>
      <c r="C652" t="b">
        <v>1</v>
      </c>
      <c r="D652">
        <v>0.1</v>
      </c>
      <c r="E652">
        <v>6.9282383426977651E-2</v>
      </c>
      <c r="F652">
        <v>4.0691588540835388</v>
      </c>
      <c r="G652">
        <v>4.4007538738378926</v>
      </c>
      <c r="H652">
        <v>0.33159501975435379</v>
      </c>
      <c r="I652">
        <v>0</v>
      </c>
      <c r="J652" s="3">
        <f t="shared" si="10"/>
        <v>1.2584038762158738</v>
      </c>
      <c r="K652" s="3" t="s">
        <v>4233</v>
      </c>
      <c r="M652" t="s">
        <v>4234</v>
      </c>
      <c r="N652" t="s">
        <v>4235</v>
      </c>
      <c r="O652" t="s">
        <v>2267</v>
      </c>
      <c r="P652" t="s">
        <v>2583</v>
      </c>
    </row>
    <row r="653" spans="1:16" x14ac:dyDescent="0.4">
      <c r="A653" s="1" t="s">
        <v>661</v>
      </c>
      <c r="B653" t="s">
        <v>11</v>
      </c>
      <c r="C653" t="b">
        <v>1</v>
      </c>
      <c r="D653">
        <v>0.1</v>
      </c>
      <c r="E653">
        <v>5.3451455780673476E-4</v>
      </c>
      <c r="F653">
        <v>-2.0921661212509282</v>
      </c>
      <c r="G653">
        <v>-1.0969072807128519</v>
      </c>
      <c r="H653">
        <v>0.99525884053807623</v>
      </c>
      <c r="I653">
        <v>0</v>
      </c>
      <c r="J653" s="3">
        <f t="shared" si="10"/>
        <v>1.9934381454595989</v>
      </c>
      <c r="K653" s="3" t="s">
        <v>4236</v>
      </c>
      <c r="M653" t="s">
        <v>4237</v>
      </c>
      <c r="N653" t="s">
        <v>2862</v>
      </c>
      <c r="O653" t="s">
        <v>4238</v>
      </c>
      <c r="P653" t="s">
        <v>4239</v>
      </c>
    </row>
    <row r="654" spans="1:16" x14ac:dyDescent="0.4">
      <c r="A654" s="1" t="s">
        <v>662</v>
      </c>
      <c r="B654" t="s">
        <v>11</v>
      </c>
      <c r="C654" t="b">
        <v>1</v>
      </c>
      <c r="D654">
        <v>0.1</v>
      </c>
      <c r="E654">
        <v>3.496871185399418E-2</v>
      </c>
      <c r="F654">
        <v>-4.4438565147015531E-2</v>
      </c>
      <c r="G654">
        <v>-0.93009906196918324</v>
      </c>
      <c r="H654">
        <v>-0.88566049682216774</v>
      </c>
      <c r="I654">
        <v>0</v>
      </c>
      <c r="J654" s="3">
        <f t="shared" si="10"/>
        <v>0.54123967486699354</v>
      </c>
      <c r="K654" s="3" t="s">
        <v>4240</v>
      </c>
      <c r="M654" t="s">
        <v>2195</v>
      </c>
      <c r="N654" t="s">
        <v>2094</v>
      </c>
      <c r="O654" t="s">
        <v>2094</v>
      </c>
      <c r="P654" t="s">
        <v>2094</v>
      </c>
    </row>
    <row r="655" spans="1:16" x14ac:dyDescent="0.4">
      <c r="A655" s="1" t="s">
        <v>663</v>
      </c>
      <c r="B655" t="s">
        <v>11</v>
      </c>
      <c r="C655" t="b">
        <v>1</v>
      </c>
      <c r="D655">
        <v>0.7</v>
      </c>
      <c r="E655">
        <v>0.76584813191569201</v>
      </c>
      <c r="F655">
        <v>0.27278496800988711</v>
      </c>
      <c r="G655">
        <v>0.40322726663063813</v>
      </c>
      <c r="H655">
        <v>0.13044229862075099</v>
      </c>
      <c r="I655">
        <v>0</v>
      </c>
      <c r="J655" s="3">
        <f t="shared" si="10"/>
        <v>1.0946292391126191</v>
      </c>
      <c r="K655" s="3" t="s">
        <v>4241</v>
      </c>
      <c r="M655" t="s">
        <v>4242</v>
      </c>
      <c r="N655" t="s">
        <v>4243</v>
      </c>
      <c r="O655" t="s">
        <v>2110</v>
      </c>
      <c r="P655" t="s">
        <v>2094</v>
      </c>
    </row>
    <row r="656" spans="1:16" x14ac:dyDescent="0.4">
      <c r="A656" s="1" t="s">
        <v>664</v>
      </c>
      <c r="B656" t="s">
        <v>11</v>
      </c>
      <c r="C656" t="b">
        <v>1</v>
      </c>
      <c r="D656">
        <v>0.2</v>
      </c>
      <c r="E656">
        <v>7.4523651413928957E-2</v>
      </c>
      <c r="F656">
        <v>-1.060156574652815</v>
      </c>
      <c r="G656">
        <v>-1.3386760052642119</v>
      </c>
      <c r="H656">
        <v>-0.2785194306113965</v>
      </c>
      <c r="I656">
        <v>0</v>
      </c>
      <c r="J656" s="3">
        <f t="shared" si="10"/>
        <v>0.82443666345486233</v>
      </c>
      <c r="K656" s="3" t="s">
        <v>4244</v>
      </c>
      <c r="M656" t="s">
        <v>4245</v>
      </c>
      <c r="N656" t="s">
        <v>2094</v>
      </c>
      <c r="O656" t="s">
        <v>2520</v>
      </c>
      <c r="P656" t="s">
        <v>4246</v>
      </c>
    </row>
    <row r="657" spans="1:16" x14ac:dyDescent="0.4">
      <c r="A657" s="1" t="s">
        <v>665</v>
      </c>
      <c r="B657" t="s">
        <v>11</v>
      </c>
      <c r="C657" t="b">
        <v>1</v>
      </c>
      <c r="D657">
        <v>0.1</v>
      </c>
      <c r="E657">
        <v>5.4571776838485207E-2</v>
      </c>
      <c r="F657">
        <v>3.5119157624879471</v>
      </c>
      <c r="G657">
        <v>4.521479388495532</v>
      </c>
      <c r="H657">
        <v>1.0095636260075851</v>
      </c>
      <c r="I657">
        <v>0</v>
      </c>
      <c r="J657" s="3">
        <f t="shared" si="10"/>
        <v>2.0133020417144691</v>
      </c>
      <c r="K657" s="3" t="s">
        <v>4247</v>
      </c>
      <c r="L657" s="1" t="s">
        <v>17802</v>
      </c>
      <c r="M657" t="s">
        <v>4248</v>
      </c>
      <c r="N657" t="s">
        <v>4249</v>
      </c>
      <c r="O657" t="s">
        <v>4250</v>
      </c>
      <c r="P657" t="s">
        <v>4251</v>
      </c>
    </row>
    <row r="658" spans="1:16" x14ac:dyDescent="0.4">
      <c r="A658" s="1" t="s">
        <v>666</v>
      </c>
      <c r="B658" t="s">
        <v>11</v>
      </c>
      <c r="C658" t="b">
        <v>1</v>
      </c>
      <c r="D658">
        <v>0.4</v>
      </c>
      <c r="E658">
        <v>0.17740166696934101</v>
      </c>
      <c r="F658">
        <v>0.41697771709767301</v>
      </c>
      <c r="G658">
        <v>0.84143818243318214</v>
      </c>
      <c r="H658">
        <v>0.42446046533550919</v>
      </c>
      <c r="I658">
        <v>0</v>
      </c>
      <c r="J658" s="3">
        <f t="shared" si="10"/>
        <v>1.3420705055088995</v>
      </c>
      <c r="K658" s="3" t="s">
        <v>4252</v>
      </c>
      <c r="L658" s="1" t="s">
        <v>17862</v>
      </c>
      <c r="M658" t="s">
        <v>4253</v>
      </c>
      <c r="N658" t="s">
        <v>4254</v>
      </c>
      <c r="O658" t="s">
        <v>2548</v>
      </c>
      <c r="P658" t="s">
        <v>4255</v>
      </c>
    </row>
    <row r="659" spans="1:16" x14ac:dyDescent="0.4">
      <c r="A659" s="1" t="s">
        <v>667</v>
      </c>
      <c r="B659" t="s">
        <v>11</v>
      </c>
      <c r="C659" t="b">
        <v>1</v>
      </c>
      <c r="D659">
        <v>0.2</v>
      </c>
      <c r="E659">
        <v>0.11556260658793011</v>
      </c>
      <c r="F659">
        <v>-1.8740211342633919</v>
      </c>
      <c r="G659">
        <v>-2.3670052580740681</v>
      </c>
      <c r="H659">
        <v>-0.4929841238106758</v>
      </c>
      <c r="I659">
        <v>0</v>
      </c>
      <c r="J659" s="3">
        <f t="shared" si="10"/>
        <v>0.71055384086288409</v>
      </c>
      <c r="K659" s="3" t="s">
        <v>4256</v>
      </c>
      <c r="M659" t="s">
        <v>4257</v>
      </c>
      <c r="N659" t="s">
        <v>4258</v>
      </c>
      <c r="O659" t="s">
        <v>2119</v>
      </c>
      <c r="P659" t="s">
        <v>4259</v>
      </c>
    </row>
    <row r="660" spans="1:16" x14ac:dyDescent="0.4">
      <c r="A660" s="1" t="s">
        <v>668</v>
      </c>
      <c r="B660" t="s">
        <v>11</v>
      </c>
      <c r="C660" t="b">
        <v>1</v>
      </c>
      <c r="D660">
        <v>0.4</v>
      </c>
      <c r="E660">
        <v>0.37739209741742202</v>
      </c>
      <c r="F660">
        <v>1.42614811471293</v>
      </c>
      <c r="G660">
        <v>1.372656409957586</v>
      </c>
      <c r="H660">
        <v>-5.3491704755343823E-2</v>
      </c>
      <c r="I660">
        <v>0</v>
      </c>
      <c r="J660" s="3">
        <f t="shared" si="10"/>
        <v>0.96360133353362032</v>
      </c>
      <c r="K660" s="3" t="s">
        <v>4260</v>
      </c>
      <c r="M660" t="s">
        <v>4261</v>
      </c>
      <c r="N660" t="s">
        <v>2728</v>
      </c>
      <c r="O660" t="s">
        <v>4262</v>
      </c>
      <c r="P660" t="s">
        <v>2094</v>
      </c>
    </row>
    <row r="661" spans="1:16" x14ac:dyDescent="0.4">
      <c r="A661" s="1" t="s">
        <v>669</v>
      </c>
      <c r="B661" t="s">
        <v>11</v>
      </c>
      <c r="C661" t="b">
        <v>1</v>
      </c>
      <c r="D661">
        <v>0.1</v>
      </c>
      <c r="E661">
        <v>8.2288140939310479E-3</v>
      </c>
      <c r="F661">
        <v>1.1655542321447061</v>
      </c>
      <c r="G661">
        <v>1.8256583100240149</v>
      </c>
      <c r="H661">
        <v>0.66010407787930925</v>
      </c>
      <c r="I661">
        <v>0</v>
      </c>
      <c r="J661" s="3">
        <f t="shared" si="10"/>
        <v>1.5801966170350898</v>
      </c>
      <c r="K661" s="3" t="s">
        <v>4263</v>
      </c>
      <c r="M661" t="s">
        <v>4264</v>
      </c>
      <c r="N661" t="s">
        <v>4265</v>
      </c>
      <c r="O661" t="s">
        <v>4266</v>
      </c>
      <c r="P661" t="s">
        <v>2679</v>
      </c>
    </row>
    <row r="662" spans="1:16" x14ac:dyDescent="0.4">
      <c r="A662" s="1" t="s">
        <v>670</v>
      </c>
      <c r="B662" t="s">
        <v>11</v>
      </c>
      <c r="C662" t="b">
        <v>1</v>
      </c>
      <c r="D662">
        <v>0.1</v>
      </c>
      <c r="E662">
        <v>2.0258572618024651E-2</v>
      </c>
      <c r="F662">
        <v>1.8165372855850239</v>
      </c>
      <c r="G662">
        <v>0.85755494944487154</v>
      </c>
      <c r="H662">
        <v>-0.95898233614015282</v>
      </c>
      <c r="I662">
        <v>0</v>
      </c>
      <c r="J662" s="3">
        <f t="shared" si="10"/>
        <v>0.51441965228479858</v>
      </c>
      <c r="K662" s="3" t="s">
        <v>4267</v>
      </c>
      <c r="M662" t="s">
        <v>4268</v>
      </c>
      <c r="N662" t="s">
        <v>2094</v>
      </c>
      <c r="O662" t="s">
        <v>2119</v>
      </c>
      <c r="P662" t="s">
        <v>4269</v>
      </c>
    </row>
    <row r="663" spans="1:16" x14ac:dyDescent="0.4">
      <c r="A663" s="1" t="s">
        <v>671</v>
      </c>
      <c r="B663" t="s">
        <v>11</v>
      </c>
      <c r="C663" t="b">
        <v>1</v>
      </c>
      <c r="D663">
        <v>0.1</v>
      </c>
      <c r="E663">
        <v>1.1601621109282611E-3</v>
      </c>
      <c r="F663">
        <v>-0.38742795362506399</v>
      </c>
      <c r="G663">
        <v>-1.1202953594347469</v>
      </c>
      <c r="H663">
        <v>-0.73286740580968268</v>
      </c>
      <c r="I663">
        <v>0</v>
      </c>
      <c r="J663" s="3">
        <f t="shared" si="10"/>
        <v>0.60170681170047813</v>
      </c>
      <c r="K663" s="3" t="s">
        <v>4270</v>
      </c>
      <c r="M663" t="s">
        <v>4271</v>
      </c>
      <c r="N663" t="s">
        <v>2094</v>
      </c>
      <c r="O663" t="s">
        <v>2119</v>
      </c>
      <c r="P663" t="s">
        <v>2232</v>
      </c>
    </row>
    <row r="664" spans="1:16" x14ac:dyDescent="0.4">
      <c r="A664" s="1" t="s">
        <v>672</v>
      </c>
      <c r="B664" t="s">
        <v>11</v>
      </c>
      <c r="C664" t="b">
        <v>1</v>
      </c>
      <c r="D664">
        <v>0.7</v>
      </c>
      <c r="E664">
        <v>0.40215154897588562</v>
      </c>
      <c r="F664">
        <v>1.683539086793743</v>
      </c>
      <c r="G664">
        <v>1.5026101645261969</v>
      </c>
      <c r="H664">
        <v>-0.18092892226754631</v>
      </c>
      <c r="I664">
        <v>0</v>
      </c>
      <c r="J664" s="3">
        <f t="shared" si="10"/>
        <v>0.88213482455397862</v>
      </c>
      <c r="K664" s="3" t="s">
        <v>4272</v>
      </c>
      <c r="M664" t="s">
        <v>4273</v>
      </c>
      <c r="N664" t="s">
        <v>3751</v>
      </c>
      <c r="O664" t="s">
        <v>4274</v>
      </c>
      <c r="P664" t="s">
        <v>3753</v>
      </c>
    </row>
    <row r="665" spans="1:16" x14ac:dyDescent="0.4">
      <c r="A665" s="1" t="s">
        <v>673</v>
      </c>
      <c r="B665" t="s">
        <v>11</v>
      </c>
      <c r="C665" t="b">
        <v>1</v>
      </c>
      <c r="D665">
        <v>0.1</v>
      </c>
      <c r="E665">
        <v>5.4391596931166311E-2</v>
      </c>
      <c r="F665">
        <v>0.45585751758638199</v>
      </c>
      <c r="G665">
        <v>0.23176107996834011</v>
      </c>
      <c r="H665">
        <v>-0.2240964376180419</v>
      </c>
      <c r="I665">
        <v>0</v>
      </c>
      <c r="J665" s="3">
        <f t="shared" si="10"/>
        <v>0.85613105415693935</v>
      </c>
      <c r="K665" s="3" t="s">
        <v>8198</v>
      </c>
      <c r="L665" s="1" t="s">
        <v>8199</v>
      </c>
      <c r="M665" t="s">
        <v>4275</v>
      </c>
      <c r="N665" t="s">
        <v>4205</v>
      </c>
      <c r="O665" t="s">
        <v>2137</v>
      </c>
      <c r="P665" t="s">
        <v>2387</v>
      </c>
    </row>
    <row r="666" spans="1:16" x14ac:dyDescent="0.4">
      <c r="A666" s="1" t="s">
        <v>674</v>
      </c>
      <c r="B666" t="s">
        <v>11</v>
      </c>
      <c r="C666" t="b">
        <v>1</v>
      </c>
      <c r="D666">
        <v>0.1</v>
      </c>
      <c r="E666">
        <v>4.3634265872092008E-2</v>
      </c>
      <c r="F666">
        <v>-2.9170246220342579</v>
      </c>
      <c r="G666">
        <v>-3.4937864591569152</v>
      </c>
      <c r="H666">
        <v>-0.57676183712265683</v>
      </c>
      <c r="I666">
        <v>0</v>
      </c>
      <c r="J666" s="3">
        <f t="shared" si="10"/>
        <v>0.6704669686340079</v>
      </c>
      <c r="K666" s="3" t="s">
        <v>4276</v>
      </c>
      <c r="M666" t="s">
        <v>4277</v>
      </c>
      <c r="N666" t="s">
        <v>4278</v>
      </c>
      <c r="O666" t="s">
        <v>4279</v>
      </c>
      <c r="P666" t="s">
        <v>2924</v>
      </c>
    </row>
    <row r="667" spans="1:16" x14ac:dyDescent="0.4">
      <c r="A667" s="1" t="s">
        <v>675</v>
      </c>
      <c r="B667" t="s">
        <v>11</v>
      </c>
      <c r="C667" t="b">
        <v>1</v>
      </c>
      <c r="D667">
        <v>0.1</v>
      </c>
      <c r="E667">
        <v>2.7557148806582971E-2</v>
      </c>
      <c r="F667">
        <v>1.158412948694278</v>
      </c>
      <c r="G667">
        <v>0.76068126238787193</v>
      </c>
      <c r="H667">
        <v>-0.39773168630640632</v>
      </c>
      <c r="I667">
        <v>0</v>
      </c>
      <c r="J667" s="3">
        <f t="shared" si="10"/>
        <v>0.75905078229310219</v>
      </c>
      <c r="K667" s="3" t="s">
        <v>4280</v>
      </c>
      <c r="M667" t="s">
        <v>4281</v>
      </c>
      <c r="N667" t="s">
        <v>2094</v>
      </c>
      <c r="O667" t="s">
        <v>4282</v>
      </c>
      <c r="P667" t="s">
        <v>2094</v>
      </c>
    </row>
    <row r="668" spans="1:16" x14ac:dyDescent="0.4">
      <c r="A668" s="1" t="s">
        <v>676</v>
      </c>
      <c r="B668" t="s">
        <v>11</v>
      </c>
      <c r="C668" t="b">
        <v>1</v>
      </c>
      <c r="D668">
        <v>0.1</v>
      </c>
      <c r="E668">
        <v>0.1324059045910819</v>
      </c>
      <c r="F668">
        <v>2.564918618010855E-3</v>
      </c>
      <c r="G668">
        <v>0.38339415827243778</v>
      </c>
      <c r="H668">
        <v>0.380829239654427</v>
      </c>
      <c r="I668">
        <v>0</v>
      </c>
      <c r="J668" s="3">
        <f t="shared" si="10"/>
        <v>1.302090062396019</v>
      </c>
      <c r="K668" s="3" t="s">
        <v>4283</v>
      </c>
      <c r="M668" t="s">
        <v>4284</v>
      </c>
      <c r="N668" t="s">
        <v>2094</v>
      </c>
      <c r="O668" t="s">
        <v>2094</v>
      </c>
      <c r="P668" t="s">
        <v>3860</v>
      </c>
    </row>
    <row r="669" spans="1:16" x14ac:dyDescent="0.4">
      <c r="A669" s="1" t="s">
        <v>677</v>
      </c>
      <c r="B669" t="s">
        <v>11</v>
      </c>
      <c r="C669" t="b">
        <v>1</v>
      </c>
      <c r="D669">
        <v>0.1</v>
      </c>
      <c r="E669">
        <v>5.4420961226776567E-3</v>
      </c>
      <c r="F669">
        <v>1.8161899160059281</v>
      </c>
      <c r="G669">
        <v>1.6858467548852449</v>
      </c>
      <c r="H669">
        <v>-0.13034316112068359</v>
      </c>
      <c r="I669">
        <v>0</v>
      </c>
      <c r="J669" s="3">
        <f t="shared" si="10"/>
        <v>0.91361411106690515</v>
      </c>
      <c r="K669" s="3" t="s">
        <v>4285</v>
      </c>
      <c r="M669" t="s">
        <v>4286</v>
      </c>
      <c r="N669" t="s">
        <v>2094</v>
      </c>
      <c r="O669" t="s">
        <v>2094</v>
      </c>
      <c r="P669" t="s">
        <v>2094</v>
      </c>
    </row>
    <row r="670" spans="1:16" x14ac:dyDescent="0.4">
      <c r="A670" s="1" t="s">
        <v>678</v>
      </c>
      <c r="B670" t="s">
        <v>11</v>
      </c>
      <c r="C670" t="b">
        <v>1</v>
      </c>
      <c r="D670">
        <v>0.1</v>
      </c>
      <c r="E670">
        <v>5.4565510145201321E-2</v>
      </c>
      <c r="F670">
        <v>1.248253428760401</v>
      </c>
      <c r="G670">
        <v>1.685243223144308</v>
      </c>
      <c r="H670">
        <v>0.43698979438390739</v>
      </c>
      <c r="I670">
        <v>0</v>
      </c>
      <c r="J670" s="3">
        <f t="shared" si="10"/>
        <v>1.3537767024102887</v>
      </c>
      <c r="K670" s="3" t="s">
        <v>4287</v>
      </c>
      <c r="M670" t="s">
        <v>4288</v>
      </c>
      <c r="N670" t="s">
        <v>4289</v>
      </c>
      <c r="O670" t="s">
        <v>2935</v>
      </c>
      <c r="P670" t="s">
        <v>4290</v>
      </c>
    </row>
    <row r="671" spans="1:16" x14ac:dyDescent="0.4">
      <c r="A671" s="1" t="s">
        <v>679</v>
      </c>
      <c r="B671" t="s">
        <v>11</v>
      </c>
      <c r="C671" t="b">
        <v>1</v>
      </c>
      <c r="D671">
        <v>1</v>
      </c>
      <c r="E671">
        <v>0.84600981092593808</v>
      </c>
      <c r="F671">
        <v>1.1225627546487451</v>
      </c>
      <c r="G671">
        <v>1.10137245700177</v>
      </c>
      <c r="H671">
        <v>-2.119029764697444E-2</v>
      </c>
      <c r="I671">
        <v>0</v>
      </c>
      <c r="J671" s="3">
        <f t="shared" si="10"/>
        <v>0.9854193473394538</v>
      </c>
      <c r="K671" s="3" t="s">
        <v>4291</v>
      </c>
      <c r="M671" t="s">
        <v>4292</v>
      </c>
      <c r="N671" t="s">
        <v>2922</v>
      </c>
      <c r="O671" t="s">
        <v>4250</v>
      </c>
      <c r="P671" t="s">
        <v>4251</v>
      </c>
    </row>
    <row r="672" spans="1:16" x14ac:dyDescent="0.4">
      <c r="A672" s="1" t="s">
        <v>680</v>
      </c>
      <c r="B672" t="s">
        <v>11</v>
      </c>
      <c r="C672" t="b">
        <v>1</v>
      </c>
      <c r="D672">
        <v>0.1</v>
      </c>
      <c r="E672">
        <v>6.0547957669439987E-3</v>
      </c>
      <c r="F672">
        <v>0.34981223942095602</v>
      </c>
      <c r="G672">
        <v>0.9968997668770877</v>
      </c>
      <c r="H672">
        <v>0.64708752745613174</v>
      </c>
      <c r="I672">
        <v>0</v>
      </c>
      <c r="J672" s="3">
        <f t="shared" si="10"/>
        <v>1.5660035981445679</v>
      </c>
      <c r="K672" s="3" t="s">
        <v>4293</v>
      </c>
      <c r="M672" t="s">
        <v>2662</v>
      </c>
      <c r="N672" t="s">
        <v>3453</v>
      </c>
      <c r="O672" t="s">
        <v>2152</v>
      </c>
      <c r="P672" t="s">
        <v>3257</v>
      </c>
    </row>
    <row r="673" spans="1:16" x14ac:dyDescent="0.4">
      <c r="A673" s="1" t="s">
        <v>681</v>
      </c>
      <c r="B673" t="s">
        <v>11</v>
      </c>
      <c r="C673" t="b">
        <v>1</v>
      </c>
      <c r="D673">
        <v>0.1</v>
      </c>
      <c r="E673">
        <v>2.0813273583433761E-4</v>
      </c>
      <c r="F673">
        <v>0.29001099648594197</v>
      </c>
      <c r="G673">
        <v>-0.62428374915652718</v>
      </c>
      <c r="H673">
        <v>-0.91429474564246926</v>
      </c>
      <c r="I673">
        <v>0</v>
      </c>
      <c r="J673" s="3">
        <f t="shared" si="10"/>
        <v>0.53060319004876433</v>
      </c>
      <c r="K673" s="3" t="s">
        <v>4294</v>
      </c>
      <c r="M673" t="s">
        <v>4295</v>
      </c>
      <c r="N673" t="s">
        <v>4296</v>
      </c>
      <c r="O673" t="s">
        <v>2094</v>
      </c>
      <c r="P673" t="s">
        <v>4297</v>
      </c>
    </row>
    <row r="674" spans="1:16" x14ac:dyDescent="0.4">
      <c r="A674" s="1" t="s">
        <v>682</v>
      </c>
      <c r="B674" t="s">
        <v>11</v>
      </c>
      <c r="C674" t="b">
        <v>1</v>
      </c>
      <c r="D674">
        <v>0.1</v>
      </c>
      <c r="E674">
        <v>1.8598371141177539E-3</v>
      </c>
      <c r="F674">
        <v>1.3281247692976701</v>
      </c>
      <c r="G674">
        <v>0.34318806831654203</v>
      </c>
      <c r="H674">
        <v>-0.98493670098112784</v>
      </c>
      <c r="I674">
        <v>0</v>
      </c>
      <c r="J674" s="3">
        <f t="shared" si="10"/>
        <v>0.50524789077932697</v>
      </c>
      <c r="K674" s="3" t="s">
        <v>4298</v>
      </c>
      <c r="M674" t="s">
        <v>4299</v>
      </c>
      <c r="N674" t="s">
        <v>3364</v>
      </c>
      <c r="O674" t="s">
        <v>4300</v>
      </c>
      <c r="P674" t="s">
        <v>2393</v>
      </c>
    </row>
    <row r="675" spans="1:16" x14ac:dyDescent="0.4">
      <c r="A675" s="1" t="s">
        <v>683</v>
      </c>
      <c r="B675" t="s">
        <v>11</v>
      </c>
      <c r="C675" t="b">
        <v>1</v>
      </c>
      <c r="D675">
        <v>0.1</v>
      </c>
      <c r="E675">
        <v>7.7444354956936138E-3</v>
      </c>
      <c r="F675">
        <v>-2.0793529116485581</v>
      </c>
      <c r="G675">
        <v>-1.50323581647265</v>
      </c>
      <c r="H675">
        <v>0.57611709517590803</v>
      </c>
      <c r="I675">
        <v>0</v>
      </c>
      <c r="J675" s="3">
        <f t="shared" si="10"/>
        <v>1.4908313840117908</v>
      </c>
      <c r="K675" s="3" t="s">
        <v>4301</v>
      </c>
      <c r="M675" t="s">
        <v>2195</v>
      </c>
      <c r="N675" t="s">
        <v>2094</v>
      </c>
      <c r="O675" t="s">
        <v>2148</v>
      </c>
      <c r="P675" t="s">
        <v>2094</v>
      </c>
    </row>
    <row r="676" spans="1:16" x14ac:dyDescent="0.4">
      <c r="A676" s="1" t="s">
        <v>684</v>
      </c>
      <c r="B676" t="s">
        <v>11</v>
      </c>
      <c r="C676" t="b">
        <v>1</v>
      </c>
      <c r="D676">
        <v>0.2</v>
      </c>
      <c r="E676">
        <v>0.1211620329095708</v>
      </c>
      <c r="F676">
        <v>-1.330913428832996</v>
      </c>
      <c r="G676">
        <v>-0.75750941236559421</v>
      </c>
      <c r="H676">
        <v>0.57340401646740158</v>
      </c>
      <c r="I676">
        <v>0</v>
      </c>
      <c r="J676" s="3">
        <f t="shared" si="10"/>
        <v>1.4880304164076075</v>
      </c>
      <c r="K676" s="3" t="s">
        <v>4302</v>
      </c>
      <c r="M676" t="s">
        <v>2662</v>
      </c>
      <c r="N676" t="s">
        <v>4303</v>
      </c>
      <c r="O676" t="s">
        <v>2119</v>
      </c>
      <c r="P676" t="s">
        <v>4304</v>
      </c>
    </row>
    <row r="677" spans="1:16" x14ac:dyDescent="0.4">
      <c r="A677" s="1" t="s">
        <v>685</v>
      </c>
      <c r="B677" t="s">
        <v>11</v>
      </c>
      <c r="C677" t="b">
        <v>1</v>
      </c>
      <c r="D677">
        <v>0.1</v>
      </c>
      <c r="E677">
        <v>4.4587656935462648E-2</v>
      </c>
      <c r="F677">
        <v>-1.129755143175603</v>
      </c>
      <c r="G677">
        <v>-1.6756709731944419</v>
      </c>
      <c r="H677">
        <v>-0.54591583001883848</v>
      </c>
      <c r="I677">
        <v>0</v>
      </c>
      <c r="J677" s="3">
        <f t="shared" si="10"/>
        <v>0.68495645067312572</v>
      </c>
      <c r="K677" s="3" t="s">
        <v>4305</v>
      </c>
      <c r="M677" t="s">
        <v>4306</v>
      </c>
      <c r="N677" t="s">
        <v>2094</v>
      </c>
      <c r="O677" t="s">
        <v>2094</v>
      </c>
      <c r="P677" t="s">
        <v>2094</v>
      </c>
    </row>
    <row r="678" spans="1:16" x14ac:dyDescent="0.4">
      <c r="A678" s="1" t="s">
        <v>686</v>
      </c>
      <c r="B678" t="s">
        <v>11</v>
      </c>
      <c r="C678" t="b">
        <v>1</v>
      </c>
      <c r="D678">
        <v>1</v>
      </c>
      <c r="E678">
        <v>0.72343356913929358</v>
      </c>
      <c r="F678">
        <v>-1.889862308222698</v>
      </c>
      <c r="G678">
        <v>-1.9429302849774881</v>
      </c>
      <c r="H678">
        <v>-5.3067976754790143E-2</v>
      </c>
      <c r="I678">
        <v>0</v>
      </c>
      <c r="J678" s="3">
        <f t="shared" si="10"/>
        <v>0.96388439046627317</v>
      </c>
      <c r="K678" s="3" t="s">
        <v>4307</v>
      </c>
      <c r="M678" t="s">
        <v>4308</v>
      </c>
      <c r="N678" t="s">
        <v>4309</v>
      </c>
      <c r="O678" t="s">
        <v>2094</v>
      </c>
      <c r="P678" t="s">
        <v>4310</v>
      </c>
    </row>
    <row r="679" spans="1:16" x14ac:dyDescent="0.4">
      <c r="A679" s="1" t="s">
        <v>687</v>
      </c>
      <c r="B679" t="s">
        <v>11</v>
      </c>
      <c r="C679" t="b">
        <v>1</v>
      </c>
      <c r="D679">
        <v>0.1</v>
      </c>
      <c r="E679">
        <v>1.358258461124931E-3</v>
      </c>
      <c r="F679">
        <v>1.910025970892395</v>
      </c>
      <c r="G679">
        <v>2.6275862784818509</v>
      </c>
      <c r="H679">
        <v>0.71756030758945633</v>
      </c>
      <c r="I679">
        <v>0</v>
      </c>
      <c r="J679" s="3">
        <f t="shared" si="10"/>
        <v>1.6443988950388395</v>
      </c>
      <c r="K679" s="3" t="s">
        <v>4311</v>
      </c>
      <c r="M679" t="s">
        <v>3909</v>
      </c>
      <c r="N679" t="s">
        <v>2094</v>
      </c>
      <c r="O679" t="s">
        <v>3910</v>
      </c>
      <c r="P679" t="s">
        <v>3911</v>
      </c>
    </row>
    <row r="680" spans="1:16" x14ac:dyDescent="0.4">
      <c r="A680" s="1" t="s">
        <v>688</v>
      </c>
      <c r="B680" t="s">
        <v>11</v>
      </c>
      <c r="C680" t="b">
        <v>1</v>
      </c>
      <c r="D680">
        <v>0.7</v>
      </c>
      <c r="E680">
        <v>0.2284262857079303</v>
      </c>
      <c r="F680">
        <v>-2.6482188998138881E-2</v>
      </c>
      <c r="G680">
        <v>-0.27478329773638888</v>
      </c>
      <c r="H680">
        <v>-0.24830110873825001</v>
      </c>
      <c r="I680">
        <v>0</v>
      </c>
      <c r="J680" s="3">
        <f t="shared" si="10"/>
        <v>0.84188722273783556</v>
      </c>
      <c r="K680" s="3" t="s">
        <v>4312</v>
      </c>
      <c r="M680" t="s">
        <v>4313</v>
      </c>
      <c r="N680" t="s">
        <v>3364</v>
      </c>
      <c r="O680" t="s">
        <v>4314</v>
      </c>
      <c r="P680" t="s">
        <v>2393</v>
      </c>
    </row>
    <row r="681" spans="1:16" x14ac:dyDescent="0.4">
      <c r="A681" s="1" t="s">
        <v>689</v>
      </c>
      <c r="B681" t="s">
        <v>11</v>
      </c>
      <c r="C681" t="b">
        <v>1</v>
      </c>
      <c r="D681">
        <v>1</v>
      </c>
      <c r="E681">
        <v>0.85996352088300232</v>
      </c>
      <c r="F681">
        <v>1.3419543555018041</v>
      </c>
      <c r="G681">
        <v>1.308998966087269</v>
      </c>
      <c r="H681">
        <v>-3.2955389414535567E-2</v>
      </c>
      <c r="I681">
        <v>0</v>
      </c>
      <c r="J681" s="3">
        <f t="shared" si="10"/>
        <v>0.97741598930903084</v>
      </c>
      <c r="K681" s="3" t="s">
        <v>4315</v>
      </c>
      <c r="M681" t="s">
        <v>4316</v>
      </c>
      <c r="N681" t="s">
        <v>2094</v>
      </c>
      <c r="O681" t="s">
        <v>2227</v>
      </c>
      <c r="P681" t="s">
        <v>2939</v>
      </c>
    </row>
    <row r="682" spans="1:16" x14ac:dyDescent="0.4">
      <c r="A682" s="1" t="s">
        <v>690</v>
      </c>
      <c r="B682" t="s">
        <v>11</v>
      </c>
      <c r="C682" t="b">
        <v>1</v>
      </c>
      <c r="D682">
        <v>0.1</v>
      </c>
      <c r="E682">
        <v>3.2385343044155038E-2</v>
      </c>
      <c r="F682">
        <v>1.6269805644594171</v>
      </c>
      <c r="G682">
        <v>1.0910286514306129</v>
      </c>
      <c r="H682">
        <v>-0.53595191302880352</v>
      </c>
      <c r="I682">
        <v>0</v>
      </c>
      <c r="J682" s="3">
        <f t="shared" si="10"/>
        <v>0.68970344927644556</v>
      </c>
      <c r="K682" s="3" t="s">
        <v>4317</v>
      </c>
      <c r="M682" t="s">
        <v>4245</v>
      </c>
      <c r="N682" t="s">
        <v>4318</v>
      </c>
      <c r="O682" t="s">
        <v>2548</v>
      </c>
      <c r="P682" t="s">
        <v>2094</v>
      </c>
    </row>
    <row r="683" spans="1:16" x14ac:dyDescent="0.4">
      <c r="A683" s="1" t="s">
        <v>691</v>
      </c>
      <c r="B683" t="s">
        <v>11</v>
      </c>
      <c r="C683" t="b">
        <v>1</v>
      </c>
      <c r="D683">
        <v>0.7</v>
      </c>
      <c r="E683">
        <v>0.91217501325632044</v>
      </c>
      <c r="F683">
        <v>0.58013515387962045</v>
      </c>
      <c r="G683">
        <v>0.63749894708674637</v>
      </c>
      <c r="H683">
        <v>5.7363793207125917E-2</v>
      </c>
      <c r="I683">
        <v>0</v>
      </c>
      <c r="J683" s="3">
        <f t="shared" si="10"/>
        <v>1.0405626240400616</v>
      </c>
      <c r="K683" s="3" t="s">
        <v>4319</v>
      </c>
      <c r="M683" t="s">
        <v>4320</v>
      </c>
      <c r="N683" t="s">
        <v>4321</v>
      </c>
      <c r="O683" t="s">
        <v>4238</v>
      </c>
      <c r="P683" t="s">
        <v>4322</v>
      </c>
    </row>
    <row r="684" spans="1:16" x14ac:dyDescent="0.4">
      <c r="A684" s="1" t="s">
        <v>692</v>
      </c>
      <c r="B684" t="s">
        <v>11</v>
      </c>
      <c r="C684" t="b">
        <v>1</v>
      </c>
      <c r="D684">
        <v>0.1</v>
      </c>
      <c r="E684">
        <v>2.2465530449392482E-3</v>
      </c>
      <c r="F684">
        <v>-3.8478206269148818</v>
      </c>
      <c r="G684">
        <v>-4.8248853522530277</v>
      </c>
      <c r="H684">
        <v>-0.97706472533814592</v>
      </c>
      <c r="I684">
        <v>0</v>
      </c>
      <c r="J684" s="3">
        <f t="shared" si="10"/>
        <v>0.50801227942836591</v>
      </c>
      <c r="K684" s="3" t="s">
        <v>4323</v>
      </c>
      <c r="M684" t="s">
        <v>4324</v>
      </c>
      <c r="N684" t="s">
        <v>4325</v>
      </c>
      <c r="O684" t="s">
        <v>2119</v>
      </c>
      <c r="P684" t="s">
        <v>2387</v>
      </c>
    </row>
    <row r="685" spans="1:16" x14ac:dyDescent="0.4">
      <c r="A685" s="1" t="s">
        <v>693</v>
      </c>
      <c r="B685" t="s">
        <v>11</v>
      </c>
      <c r="C685" t="b">
        <v>1</v>
      </c>
      <c r="D685">
        <v>0.1</v>
      </c>
      <c r="E685">
        <v>9.4049290732566692E-3</v>
      </c>
      <c r="F685">
        <v>-1.448225041834339</v>
      </c>
      <c r="G685">
        <v>-0.56495555446629753</v>
      </c>
      <c r="H685">
        <v>0.88326948736804123</v>
      </c>
      <c r="I685">
        <v>0</v>
      </c>
      <c r="J685" s="3">
        <f t="shared" si="10"/>
        <v>1.8445507554159759</v>
      </c>
      <c r="K685" s="3" t="s">
        <v>4326</v>
      </c>
      <c r="M685" t="s">
        <v>4327</v>
      </c>
      <c r="N685" t="s">
        <v>4328</v>
      </c>
      <c r="O685" t="s">
        <v>2094</v>
      </c>
      <c r="P685" t="s">
        <v>2223</v>
      </c>
    </row>
    <row r="686" spans="1:16" x14ac:dyDescent="0.4">
      <c r="A686" s="1" t="s">
        <v>694</v>
      </c>
      <c r="B686" t="s">
        <v>11</v>
      </c>
      <c r="C686" t="b">
        <v>1</v>
      </c>
      <c r="D686">
        <v>0.2</v>
      </c>
      <c r="E686">
        <v>7.3977122244023655E-2</v>
      </c>
      <c r="F686">
        <v>-0.89963419305785663</v>
      </c>
      <c r="G686">
        <v>-0.46893386569300571</v>
      </c>
      <c r="H686">
        <v>0.43070032736485092</v>
      </c>
      <c r="I686">
        <v>0</v>
      </c>
      <c r="J686" s="3">
        <f t="shared" si="10"/>
        <v>1.3478877231361859</v>
      </c>
      <c r="K686" s="3" t="s">
        <v>4329</v>
      </c>
      <c r="M686" t="s">
        <v>4330</v>
      </c>
      <c r="N686" t="s">
        <v>2217</v>
      </c>
      <c r="O686" t="s">
        <v>4331</v>
      </c>
      <c r="P686" t="s">
        <v>2094</v>
      </c>
    </row>
    <row r="687" spans="1:16" x14ac:dyDescent="0.4">
      <c r="A687" s="1" t="s">
        <v>695</v>
      </c>
      <c r="B687" t="s">
        <v>11</v>
      </c>
      <c r="C687" t="b">
        <v>1</v>
      </c>
      <c r="D687">
        <v>0.1</v>
      </c>
      <c r="E687">
        <v>0.25901123487429578</v>
      </c>
      <c r="F687">
        <v>1.2910538242770819</v>
      </c>
      <c r="G687">
        <v>0.99995575425104966</v>
      </c>
      <c r="H687">
        <v>-0.29109807002603227</v>
      </c>
      <c r="I687">
        <v>0</v>
      </c>
      <c r="J687" s="3">
        <f t="shared" si="10"/>
        <v>0.81727977040403932</v>
      </c>
      <c r="K687" s="3" t="s">
        <v>4332</v>
      </c>
      <c r="M687" t="s">
        <v>4333</v>
      </c>
      <c r="N687" t="s">
        <v>2094</v>
      </c>
      <c r="O687" t="s">
        <v>2119</v>
      </c>
      <c r="P687" t="s">
        <v>4334</v>
      </c>
    </row>
    <row r="688" spans="1:16" x14ac:dyDescent="0.4">
      <c r="A688" s="1" t="s">
        <v>696</v>
      </c>
      <c r="B688" t="s">
        <v>11</v>
      </c>
      <c r="C688" t="b">
        <v>1</v>
      </c>
      <c r="D688">
        <v>0.1</v>
      </c>
      <c r="E688">
        <v>8.4113268287757895E-3</v>
      </c>
      <c r="F688">
        <v>0.92296232432910941</v>
      </c>
      <c r="G688">
        <v>-3.8107679437526798E-3</v>
      </c>
      <c r="H688">
        <v>-0.92677309227286209</v>
      </c>
      <c r="I688">
        <v>0</v>
      </c>
      <c r="J688" s="3">
        <f t="shared" si="10"/>
        <v>0.5260336179008227</v>
      </c>
      <c r="K688" s="3" t="s">
        <v>4335</v>
      </c>
      <c r="M688" t="s">
        <v>4336</v>
      </c>
      <c r="N688" t="s">
        <v>2094</v>
      </c>
      <c r="O688" t="s">
        <v>2094</v>
      </c>
      <c r="P688" t="s">
        <v>4337</v>
      </c>
    </row>
    <row r="689" spans="1:16" x14ac:dyDescent="0.4">
      <c r="A689" s="1" t="s">
        <v>697</v>
      </c>
      <c r="B689" t="s">
        <v>11</v>
      </c>
      <c r="C689" t="b">
        <v>1</v>
      </c>
      <c r="D689">
        <v>0.7</v>
      </c>
      <c r="E689">
        <v>0.21194305629716839</v>
      </c>
      <c r="F689">
        <v>-2.1883456593220898</v>
      </c>
      <c r="G689">
        <v>-1.826457651735057</v>
      </c>
      <c r="H689">
        <v>0.36188800758703249</v>
      </c>
      <c r="I689">
        <v>0</v>
      </c>
      <c r="J689" s="3">
        <f t="shared" si="10"/>
        <v>1.2851065743396843</v>
      </c>
      <c r="K689" s="3" t="s">
        <v>4338</v>
      </c>
      <c r="M689" t="s">
        <v>4339</v>
      </c>
      <c r="N689" t="s">
        <v>3427</v>
      </c>
      <c r="O689" t="s">
        <v>2612</v>
      </c>
      <c r="P689" t="s">
        <v>4340</v>
      </c>
    </row>
    <row r="690" spans="1:16" x14ac:dyDescent="0.4">
      <c r="A690" s="1" t="s">
        <v>698</v>
      </c>
      <c r="B690" t="s">
        <v>11</v>
      </c>
      <c r="C690" t="b">
        <v>1</v>
      </c>
      <c r="D690">
        <v>0.1</v>
      </c>
      <c r="E690">
        <v>2.1084098265046511E-3</v>
      </c>
      <c r="F690">
        <v>0.64486515560666646</v>
      </c>
      <c r="G690">
        <v>1.1381209065730691</v>
      </c>
      <c r="H690">
        <v>0.49325575096640262</v>
      </c>
      <c r="I690">
        <v>0</v>
      </c>
      <c r="J690" s="3">
        <f t="shared" si="10"/>
        <v>1.4076178859407527</v>
      </c>
      <c r="K690" s="3" t="s">
        <v>4341</v>
      </c>
      <c r="M690" t="s">
        <v>4342</v>
      </c>
      <c r="N690" t="s">
        <v>2094</v>
      </c>
      <c r="O690" t="s">
        <v>4343</v>
      </c>
      <c r="P690" t="s">
        <v>2924</v>
      </c>
    </row>
    <row r="691" spans="1:16" x14ac:dyDescent="0.4">
      <c r="A691" s="1" t="s">
        <v>699</v>
      </c>
      <c r="B691" t="s">
        <v>11</v>
      </c>
      <c r="C691" t="b">
        <v>1</v>
      </c>
      <c r="D691">
        <v>1</v>
      </c>
      <c r="E691">
        <v>0.89523428647070169</v>
      </c>
      <c r="F691">
        <v>-0.71208928569408469</v>
      </c>
      <c r="G691">
        <v>-0.68940994322502114</v>
      </c>
      <c r="H691">
        <v>2.267934246906356E-2</v>
      </c>
      <c r="I691">
        <v>0</v>
      </c>
      <c r="J691" s="3">
        <f t="shared" si="10"/>
        <v>1.0158443334296792</v>
      </c>
      <c r="K691" s="3" t="s">
        <v>4344</v>
      </c>
      <c r="M691" t="s">
        <v>4345</v>
      </c>
      <c r="N691" t="s">
        <v>2094</v>
      </c>
      <c r="O691" t="s">
        <v>2094</v>
      </c>
      <c r="P691" t="s">
        <v>2094</v>
      </c>
    </row>
    <row r="692" spans="1:16" x14ac:dyDescent="0.4">
      <c r="A692" s="1" t="s">
        <v>700</v>
      </c>
      <c r="B692" t="s">
        <v>11</v>
      </c>
      <c r="C692" t="b">
        <v>1</v>
      </c>
      <c r="D692">
        <v>0.1</v>
      </c>
      <c r="E692">
        <v>1.1427632657187009E-3</v>
      </c>
      <c r="F692">
        <v>2.5407908448508341</v>
      </c>
      <c r="G692">
        <v>1.823532641900613</v>
      </c>
      <c r="H692">
        <v>-0.7172582029502208</v>
      </c>
      <c r="I692">
        <v>0</v>
      </c>
      <c r="J692" s="3">
        <f t="shared" si="10"/>
        <v>0.60825230904915573</v>
      </c>
      <c r="K692" s="3" t="s">
        <v>4346</v>
      </c>
      <c r="M692" t="s">
        <v>4347</v>
      </c>
      <c r="N692" t="s">
        <v>2094</v>
      </c>
      <c r="O692" t="s">
        <v>4348</v>
      </c>
      <c r="P692" t="s">
        <v>2495</v>
      </c>
    </row>
    <row r="693" spans="1:16" x14ac:dyDescent="0.4">
      <c r="A693" s="1" t="s">
        <v>701</v>
      </c>
      <c r="B693" t="s">
        <v>11</v>
      </c>
      <c r="C693" t="b">
        <v>1</v>
      </c>
      <c r="D693">
        <v>0.2</v>
      </c>
      <c r="E693">
        <v>8.9718364839259934E-2</v>
      </c>
      <c r="F693">
        <v>-3.519475558093152</v>
      </c>
      <c r="G693">
        <v>-2.9598125331928831</v>
      </c>
      <c r="H693">
        <v>0.55966302490026942</v>
      </c>
      <c r="I693">
        <v>0</v>
      </c>
      <c r="J693" s="3">
        <f t="shared" si="10"/>
        <v>1.4739249075178784</v>
      </c>
      <c r="K693" s="3" t="s">
        <v>4349</v>
      </c>
      <c r="M693" t="s">
        <v>4350</v>
      </c>
      <c r="N693" t="s">
        <v>4351</v>
      </c>
      <c r="O693" t="s">
        <v>3871</v>
      </c>
      <c r="P693" t="s">
        <v>2094</v>
      </c>
    </row>
    <row r="694" spans="1:16" x14ac:dyDescent="0.4">
      <c r="A694" s="1" t="s">
        <v>702</v>
      </c>
      <c r="B694" t="s">
        <v>11</v>
      </c>
      <c r="C694" t="b">
        <v>1</v>
      </c>
      <c r="D694">
        <v>0.4</v>
      </c>
      <c r="E694">
        <v>0.25405519297112372</v>
      </c>
      <c r="F694">
        <v>0.22929369725290391</v>
      </c>
      <c r="G694">
        <v>0.29912653088987778</v>
      </c>
      <c r="H694">
        <v>6.9832833636973873E-2</v>
      </c>
      <c r="I694">
        <v>0</v>
      </c>
      <c r="J694" s="3">
        <f t="shared" si="10"/>
        <v>1.0495950590598215</v>
      </c>
      <c r="K694" s="3" t="s">
        <v>4352</v>
      </c>
      <c r="M694" t="s">
        <v>3535</v>
      </c>
      <c r="N694" t="s">
        <v>4353</v>
      </c>
      <c r="O694" t="s">
        <v>4354</v>
      </c>
      <c r="P694" t="s">
        <v>3537</v>
      </c>
    </row>
    <row r="695" spans="1:16" x14ac:dyDescent="0.4">
      <c r="A695" s="1" t="s">
        <v>703</v>
      </c>
      <c r="B695" t="s">
        <v>11</v>
      </c>
      <c r="C695" t="b">
        <v>1</v>
      </c>
      <c r="D695">
        <v>0.2</v>
      </c>
      <c r="E695">
        <v>0.18631481369363409</v>
      </c>
      <c r="F695">
        <v>0.53964532683808741</v>
      </c>
      <c r="G695">
        <v>0.36194221286812039</v>
      </c>
      <c r="H695">
        <v>-0.17770311396996699</v>
      </c>
      <c r="I695">
        <v>0</v>
      </c>
      <c r="J695" s="3">
        <f t="shared" si="10"/>
        <v>0.88410944943982284</v>
      </c>
      <c r="K695" s="3" t="s">
        <v>4355</v>
      </c>
      <c r="M695" t="s">
        <v>3535</v>
      </c>
      <c r="N695" t="s">
        <v>4353</v>
      </c>
      <c r="O695" t="s">
        <v>4354</v>
      </c>
      <c r="P695" t="s">
        <v>3537</v>
      </c>
    </row>
    <row r="696" spans="1:16" x14ac:dyDescent="0.4">
      <c r="A696" s="1" t="s">
        <v>704</v>
      </c>
      <c r="B696" t="s">
        <v>11</v>
      </c>
      <c r="C696" t="b">
        <v>1</v>
      </c>
      <c r="D696">
        <v>0.1</v>
      </c>
      <c r="E696">
        <v>1.7836078625049309E-2</v>
      </c>
      <c r="F696">
        <v>1.040783631487237</v>
      </c>
      <c r="G696">
        <v>0.71812226074968066</v>
      </c>
      <c r="H696">
        <v>-0.3226613707375563</v>
      </c>
      <c r="I696">
        <v>0</v>
      </c>
      <c r="J696" s="3">
        <f t="shared" si="10"/>
        <v>0.799593488846567</v>
      </c>
      <c r="K696" s="3" t="s">
        <v>4356</v>
      </c>
      <c r="M696" t="s">
        <v>4357</v>
      </c>
      <c r="N696" t="s">
        <v>4358</v>
      </c>
      <c r="O696" t="s">
        <v>3483</v>
      </c>
      <c r="P696" t="s">
        <v>3206</v>
      </c>
    </row>
    <row r="697" spans="1:16" x14ac:dyDescent="0.4">
      <c r="A697" s="1" t="s">
        <v>705</v>
      </c>
      <c r="B697" t="s">
        <v>11</v>
      </c>
      <c r="C697" t="b">
        <v>1</v>
      </c>
      <c r="D697">
        <v>0.1</v>
      </c>
      <c r="E697">
        <v>6.0542581550264193E-2</v>
      </c>
      <c r="F697">
        <v>1.0817990249430569</v>
      </c>
      <c r="G697">
        <v>0.48985623615464507</v>
      </c>
      <c r="H697">
        <v>-0.59194278878841189</v>
      </c>
      <c r="I697">
        <v>0</v>
      </c>
      <c r="J697" s="3">
        <f t="shared" si="10"/>
        <v>0.66344887936636565</v>
      </c>
      <c r="K697" s="3" t="s">
        <v>8200</v>
      </c>
      <c r="L697" s="1" t="s">
        <v>8201</v>
      </c>
      <c r="M697" t="s">
        <v>4359</v>
      </c>
      <c r="N697" t="s">
        <v>4360</v>
      </c>
      <c r="O697" t="s">
        <v>2094</v>
      </c>
      <c r="P697" t="s">
        <v>4361</v>
      </c>
    </row>
    <row r="698" spans="1:16" x14ac:dyDescent="0.4">
      <c r="A698" s="1" t="s">
        <v>706</v>
      </c>
      <c r="B698" t="s">
        <v>11</v>
      </c>
      <c r="C698" t="b">
        <v>1</v>
      </c>
      <c r="D698">
        <v>0.4</v>
      </c>
      <c r="E698">
        <v>0.40102051802851713</v>
      </c>
      <c r="F698">
        <v>-3.1068026567581519</v>
      </c>
      <c r="G698">
        <v>-3.3668633329595039</v>
      </c>
      <c r="H698">
        <v>-0.26006067620135198</v>
      </c>
      <c r="I698">
        <v>0</v>
      </c>
      <c r="J698" s="3">
        <f t="shared" si="10"/>
        <v>0.8350527984251096</v>
      </c>
      <c r="K698" s="3" t="s">
        <v>4362</v>
      </c>
      <c r="M698" t="s">
        <v>4363</v>
      </c>
      <c r="N698" t="s">
        <v>4364</v>
      </c>
      <c r="O698" t="s">
        <v>4365</v>
      </c>
      <c r="P698" t="s">
        <v>2094</v>
      </c>
    </row>
    <row r="699" spans="1:16" x14ac:dyDescent="0.4">
      <c r="A699" s="1" t="s">
        <v>707</v>
      </c>
      <c r="B699" t="s">
        <v>11</v>
      </c>
      <c r="C699" t="b">
        <v>1</v>
      </c>
      <c r="D699">
        <v>0.1</v>
      </c>
      <c r="E699">
        <v>7.3270126135226892E-4</v>
      </c>
      <c r="F699">
        <v>2.9845307539934862</v>
      </c>
      <c r="G699">
        <v>3.559370884879125</v>
      </c>
      <c r="H699">
        <v>0.57484013088563879</v>
      </c>
      <c r="I699">
        <v>0</v>
      </c>
      <c r="J699" s="3">
        <f t="shared" si="10"/>
        <v>1.489512396899263</v>
      </c>
      <c r="K699" s="3" t="s">
        <v>4366</v>
      </c>
      <c r="M699" t="s">
        <v>4367</v>
      </c>
      <c r="N699" t="s">
        <v>2128</v>
      </c>
      <c r="O699" t="s">
        <v>4368</v>
      </c>
      <c r="P699" t="s">
        <v>2145</v>
      </c>
    </row>
    <row r="700" spans="1:16" x14ac:dyDescent="0.4">
      <c r="A700" s="1" t="s">
        <v>708</v>
      </c>
      <c r="B700" t="s">
        <v>11</v>
      </c>
      <c r="C700" t="b">
        <v>1</v>
      </c>
      <c r="D700">
        <v>0.7</v>
      </c>
      <c r="E700">
        <v>0.23530225539036911</v>
      </c>
      <c r="F700">
        <v>-0.28066539940612079</v>
      </c>
      <c r="G700">
        <v>-0.99603104142893528</v>
      </c>
      <c r="H700">
        <v>-0.7153656420228145</v>
      </c>
      <c r="I700">
        <v>0</v>
      </c>
      <c r="J700" s="3">
        <f t="shared" si="10"/>
        <v>0.60905075217636184</v>
      </c>
      <c r="K700" s="3" t="s">
        <v>4369</v>
      </c>
      <c r="M700" t="s">
        <v>2195</v>
      </c>
      <c r="N700" t="s">
        <v>4370</v>
      </c>
      <c r="O700" t="s">
        <v>2119</v>
      </c>
      <c r="P700" t="s">
        <v>4371</v>
      </c>
    </row>
    <row r="701" spans="1:16" x14ac:dyDescent="0.4">
      <c r="A701" s="1" t="s">
        <v>709</v>
      </c>
      <c r="B701" t="s">
        <v>11</v>
      </c>
      <c r="C701" t="b">
        <v>1</v>
      </c>
      <c r="D701">
        <v>0.7</v>
      </c>
      <c r="E701">
        <v>0.2439308316956906</v>
      </c>
      <c r="F701">
        <v>1.321726464011685</v>
      </c>
      <c r="G701">
        <v>0.63960796489037364</v>
      </c>
      <c r="H701">
        <v>-0.68211849912131117</v>
      </c>
      <c r="I701">
        <v>0</v>
      </c>
      <c r="J701" s="3">
        <f t="shared" si="10"/>
        <v>0.62324940299207221</v>
      </c>
      <c r="K701" s="3" t="s">
        <v>4372</v>
      </c>
      <c r="M701" t="s">
        <v>4373</v>
      </c>
      <c r="N701" t="s">
        <v>4374</v>
      </c>
      <c r="O701" t="s">
        <v>4375</v>
      </c>
      <c r="P701" t="s">
        <v>2924</v>
      </c>
    </row>
    <row r="702" spans="1:16" x14ac:dyDescent="0.4">
      <c r="A702" s="1" t="s">
        <v>710</v>
      </c>
      <c r="B702" t="s">
        <v>11</v>
      </c>
      <c r="C702" t="b">
        <v>1</v>
      </c>
      <c r="D702">
        <v>0.1</v>
      </c>
      <c r="E702">
        <v>6.0144103801267453E-2</v>
      </c>
      <c r="F702">
        <v>-1.961308222870576</v>
      </c>
      <c r="G702">
        <v>-1.3979854356984069</v>
      </c>
      <c r="H702">
        <v>0.56332278717216933</v>
      </c>
      <c r="I702">
        <v>0</v>
      </c>
      <c r="J702" s="3">
        <f t="shared" si="10"/>
        <v>1.4776686387305191</v>
      </c>
      <c r="K702" s="3" t="s">
        <v>4376</v>
      </c>
      <c r="M702" t="s">
        <v>4377</v>
      </c>
      <c r="N702" t="s">
        <v>4378</v>
      </c>
      <c r="O702" t="s">
        <v>2995</v>
      </c>
      <c r="P702" t="s">
        <v>2366</v>
      </c>
    </row>
    <row r="703" spans="1:16" x14ac:dyDescent="0.4">
      <c r="A703" s="1" t="s">
        <v>711</v>
      </c>
      <c r="B703" t="s">
        <v>11</v>
      </c>
      <c r="C703" t="b">
        <v>1</v>
      </c>
      <c r="D703">
        <v>0.1</v>
      </c>
      <c r="E703">
        <v>8.1998223594086043E-3</v>
      </c>
      <c r="F703">
        <v>1.575009621837421</v>
      </c>
      <c r="G703">
        <v>2.5101153423354399</v>
      </c>
      <c r="H703">
        <v>0.93510572049801888</v>
      </c>
      <c r="I703">
        <v>0</v>
      </c>
      <c r="J703" s="3">
        <f t="shared" si="10"/>
        <v>1.9120307434088657</v>
      </c>
      <c r="K703" s="3" t="s">
        <v>4379</v>
      </c>
      <c r="M703" t="s">
        <v>2195</v>
      </c>
      <c r="N703" t="s">
        <v>2094</v>
      </c>
      <c r="O703" t="s">
        <v>2148</v>
      </c>
      <c r="P703" t="s">
        <v>2094</v>
      </c>
    </row>
    <row r="704" spans="1:16" x14ac:dyDescent="0.4">
      <c r="A704" s="1" t="s">
        <v>712</v>
      </c>
      <c r="B704" t="s">
        <v>11</v>
      </c>
      <c r="C704" t="b">
        <v>1</v>
      </c>
      <c r="D704">
        <v>0.1</v>
      </c>
      <c r="E704">
        <v>3.0044575572343028E-3</v>
      </c>
      <c r="F704">
        <v>-0.33359258784448481</v>
      </c>
      <c r="G704">
        <v>0.40588577229190997</v>
      </c>
      <c r="H704">
        <v>0.73947836013639479</v>
      </c>
      <c r="I704">
        <v>0</v>
      </c>
      <c r="J704" s="3">
        <f t="shared" si="10"/>
        <v>1.6695720571951205</v>
      </c>
      <c r="K704" s="3" t="s">
        <v>4380</v>
      </c>
      <c r="M704" t="s">
        <v>4381</v>
      </c>
      <c r="N704" t="s">
        <v>2094</v>
      </c>
      <c r="O704" t="s">
        <v>2148</v>
      </c>
      <c r="P704" t="s">
        <v>2094</v>
      </c>
    </row>
    <row r="705" spans="1:16" x14ac:dyDescent="0.4">
      <c r="A705" s="1" t="s">
        <v>713</v>
      </c>
      <c r="B705" t="s">
        <v>11</v>
      </c>
      <c r="C705" t="b">
        <v>1</v>
      </c>
      <c r="D705">
        <v>0.1</v>
      </c>
      <c r="E705">
        <v>2.925149085318119E-2</v>
      </c>
      <c r="F705">
        <v>-0.61410965221718194</v>
      </c>
      <c r="G705">
        <v>-1.5462854849704131</v>
      </c>
      <c r="H705">
        <v>-0.93217583275323068</v>
      </c>
      <c r="I705">
        <v>0</v>
      </c>
      <c r="J705" s="3">
        <f t="shared" si="10"/>
        <v>0.52406736159607203</v>
      </c>
      <c r="K705" s="3" t="s">
        <v>4382</v>
      </c>
      <c r="M705" t="s">
        <v>4383</v>
      </c>
      <c r="N705" t="s">
        <v>3492</v>
      </c>
      <c r="O705" t="s">
        <v>3154</v>
      </c>
      <c r="P705" t="s">
        <v>2393</v>
      </c>
    </row>
    <row r="706" spans="1:16" x14ac:dyDescent="0.4">
      <c r="A706" s="1" t="s">
        <v>714</v>
      </c>
      <c r="B706" t="s">
        <v>11</v>
      </c>
      <c r="C706" t="b">
        <v>1</v>
      </c>
      <c r="D706">
        <v>0.7</v>
      </c>
      <c r="E706">
        <v>0.77708666712355612</v>
      </c>
      <c r="F706">
        <v>0.35206326897322698</v>
      </c>
      <c r="G706">
        <v>0.24773225834892959</v>
      </c>
      <c r="H706">
        <v>-0.1043310106242975</v>
      </c>
      <c r="I706">
        <v>0</v>
      </c>
      <c r="J706" s="3">
        <f t="shared" si="10"/>
        <v>0.93023620067729396</v>
      </c>
      <c r="K706" s="3" t="s">
        <v>4384</v>
      </c>
      <c r="M706" t="s">
        <v>4385</v>
      </c>
      <c r="N706" t="s">
        <v>4129</v>
      </c>
      <c r="O706" t="s">
        <v>2110</v>
      </c>
      <c r="P706" t="s">
        <v>4130</v>
      </c>
    </row>
    <row r="707" spans="1:16" x14ac:dyDescent="0.4">
      <c r="A707" s="1" t="s">
        <v>715</v>
      </c>
      <c r="B707" t="s">
        <v>11</v>
      </c>
      <c r="C707" t="b">
        <v>1</v>
      </c>
      <c r="D707">
        <v>0.2</v>
      </c>
      <c r="E707">
        <v>5.6450650763672908E-2</v>
      </c>
      <c r="F707">
        <v>-4.0810169131508554</v>
      </c>
      <c r="G707">
        <v>-3.7341664745211931</v>
      </c>
      <c r="H707">
        <v>0.34685043862966269</v>
      </c>
      <c r="I707">
        <v>0</v>
      </c>
      <c r="J707" s="3">
        <f t="shared" si="10"/>
        <v>1.2717811568467825</v>
      </c>
      <c r="K707" s="3" t="s">
        <v>4386</v>
      </c>
      <c r="M707" t="s">
        <v>4387</v>
      </c>
      <c r="N707" t="s">
        <v>4388</v>
      </c>
      <c r="O707" t="s">
        <v>2119</v>
      </c>
      <c r="P707" t="s">
        <v>4389</v>
      </c>
    </row>
    <row r="708" spans="1:16" x14ac:dyDescent="0.4">
      <c r="A708" s="1" t="s">
        <v>716</v>
      </c>
      <c r="B708" t="s">
        <v>11</v>
      </c>
      <c r="C708" t="b">
        <v>1</v>
      </c>
      <c r="D708">
        <v>0.1</v>
      </c>
      <c r="E708">
        <v>1.372996348276221E-2</v>
      </c>
      <c r="F708">
        <v>-1.3598906438209331</v>
      </c>
      <c r="G708">
        <v>-2.0997697329679799</v>
      </c>
      <c r="H708">
        <v>-0.73987908914704725</v>
      </c>
      <c r="I708">
        <v>0</v>
      </c>
      <c r="J708" s="3">
        <f t="shared" ref="J708:J771" si="11">2^H708</f>
        <v>0.5987895341687316</v>
      </c>
      <c r="K708" s="3" t="s">
        <v>4390</v>
      </c>
      <c r="M708" t="s">
        <v>4391</v>
      </c>
      <c r="N708" t="s">
        <v>4392</v>
      </c>
      <c r="O708" t="s">
        <v>4393</v>
      </c>
      <c r="P708" t="s">
        <v>2924</v>
      </c>
    </row>
    <row r="709" spans="1:16" x14ac:dyDescent="0.4">
      <c r="A709" s="1" t="s">
        <v>717</v>
      </c>
      <c r="B709" t="s">
        <v>11</v>
      </c>
      <c r="C709" t="b">
        <v>1</v>
      </c>
      <c r="D709">
        <v>0.1</v>
      </c>
      <c r="E709">
        <v>7.260853730335265E-4</v>
      </c>
      <c r="F709">
        <v>4.1170305211999372</v>
      </c>
      <c r="G709">
        <v>4.7711770437463246</v>
      </c>
      <c r="H709">
        <v>0.65414652254638739</v>
      </c>
      <c r="I709">
        <v>0</v>
      </c>
      <c r="J709" s="3">
        <f t="shared" si="11"/>
        <v>1.5736847086697121</v>
      </c>
      <c r="K709" s="3" t="s">
        <v>4394</v>
      </c>
      <c r="L709" s="1" t="s">
        <v>17828</v>
      </c>
      <c r="M709" t="s">
        <v>4395</v>
      </c>
      <c r="N709" t="s">
        <v>3536</v>
      </c>
      <c r="O709" t="s">
        <v>4396</v>
      </c>
      <c r="P709" t="s">
        <v>3537</v>
      </c>
    </row>
    <row r="710" spans="1:16" x14ac:dyDescent="0.4">
      <c r="A710" s="1" t="s">
        <v>718</v>
      </c>
      <c r="B710" t="s">
        <v>11</v>
      </c>
      <c r="C710" t="b">
        <v>1</v>
      </c>
      <c r="D710">
        <v>0.7</v>
      </c>
      <c r="E710">
        <v>0.35241536410736729</v>
      </c>
      <c r="F710">
        <v>6.2781963273663521</v>
      </c>
      <c r="G710">
        <v>5.949991937500319</v>
      </c>
      <c r="H710">
        <v>-0.32820438986603317</v>
      </c>
      <c r="I710">
        <v>0</v>
      </c>
      <c r="J710" s="3">
        <f t="shared" si="11"/>
        <v>0.79652724247754814</v>
      </c>
      <c r="K710" s="3" t="s">
        <v>4397</v>
      </c>
      <c r="M710" t="s">
        <v>4398</v>
      </c>
      <c r="N710" t="s">
        <v>2128</v>
      </c>
      <c r="O710" t="s">
        <v>2129</v>
      </c>
      <c r="P710" t="s">
        <v>2145</v>
      </c>
    </row>
    <row r="711" spans="1:16" x14ac:dyDescent="0.4">
      <c r="A711" s="1" t="s">
        <v>719</v>
      </c>
      <c r="B711" t="s">
        <v>11</v>
      </c>
      <c r="C711" t="b">
        <v>1</v>
      </c>
      <c r="D711">
        <v>0.1</v>
      </c>
      <c r="E711">
        <v>3.0104159407145101E-2</v>
      </c>
      <c r="F711">
        <v>-0.49488625679662879</v>
      </c>
      <c r="G711">
        <v>-8.259896303136334E-2</v>
      </c>
      <c r="H711">
        <v>0.41228729376526552</v>
      </c>
      <c r="I711">
        <v>0</v>
      </c>
      <c r="J711" s="3">
        <f t="shared" si="11"/>
        <v>1.3307940248437133</v>
      </c>
      <c r="K711" s="3" t="s">
        <v>4399</v>
      </c>
      <c r="M711" t="s">
        <v>4400</v>
      </c>
      <c r="N711" t="s">
        <v>2912</v>
      </c>
      <c r="O711" t="s">
        <v>2110</v>
      </c>
      <c r="P711" t="s">
        <v>4401</v>
      </c>
    </row>
    <row r="712" spans="1:16" x14ac:dyDescent="0.4">
      <c r="A712" s="1" t="s">
        <v>720</v>
      </c>
      <c r="B712" t="s">
        <v>11</v>
      </c>
      <c r="C712" t="b">
        <v>1</v>
      </c>
      <c r="D712">
        <v>0.4</v>
      </c>
      <c r="E712">
        <v>0.19578565337382739</v>
      </c>
      <c r="F712">
        <v>0.1498919804737196</v>
      </c>
      <c r="G712">
        <v>-0.41407245634145018</v>
      </c>
      <c r="H712">
        <v>-0.56396443681516983</v>
      </c>
      <c r="I712">
        <v>0</v>
      </c>
      <c r="J712" s="3">
        <f t="shared" si="11"/>
        <v>0.67644078993771828</v>
      </c>
      <c r="K712" s="3" t="s">
        <v>4402</v>
      </c>
      <c r="M712" t="s">
        <v>4403</v>
      </c>
      <c r="N712" t="s">
        <v>4404</v>
      </c>
      <c r="O712" t="s">
        <v>2935</v>
      </c>
      <c r="P712" t="s">
        <v>4405</v>
      </c>
    </row>
    <row r="713" spans="1:16" x14ac:dyDescent="0.4">
      <c r="A713" s="1" t="s">
        <v>721</v>
      </c>
      <c r="B713" t="s">
        <v>11</v>
      </c>
      <c r="C713" t="b">
        <v>1</v>
      </c>
      <c r="D713">
        <v>0.7</v>
      </c>
      <c r="E713">
        <v>0.82991324736708805</v>
      </c>
      <c r="F713">
        <v>0.22708168598081241</v>
      </c>
      <c r="G713">
        <v>0.26515923528780522</v>
      </c>
      <c r="H713">
        <v>3.8077549306992843E-2</v>
      </c>
      <c r="I713">
        <v>0</v>
      </c>
      <c r="J713" s="3">
        <f t="shared" si="11"/>
        <v>1.026744734932157</v>
      </c>
      <c r="K713" s="3" t="s">
        <v>4406</v>
      </c>
      <c r="M713" t="s">
        <v>4407</v>
      </c>
      <c r="N713" t="s">
        <v>2094</v>
      </c>
      <c r="O713" t="s">
        <v>2110</v>
      </c>
      <c r="P713" t="s">
        <v>2094</v>
      </c>
    </row>
    <row r="714" spans="1:16" x14ac:dyDescent="0.4">
      <c r="A714" s="1" t="s">
        <v>722</v>
      </c>
      <c r="B714" t="s">
        <v>11</v>
      </c>
      <c r="C714" t="b">
        <v>1</v>
      </c>
      <c r="D714">
        <v>0.2</v>
      </c>
      <c r="E714">
        <v>0.1589552893168571</v>
      </c>
      <c r="F714">
        <v>-4.2650391314030918</v>
      </c>
      <c r="G714">
        <v>-3.2648109138039181</v>
      </c>
      <c r="H714">
        <v>1.0002282175991739</v>
      </c>
      <c r="I714">
        <v>0</v>
      </c>
      <c r="J714" s="3">
        <f t="shared" si="11"/>
        <v>2.000316401795728</v>
      </c>
      <c r="K714" s="3" t="s">
        <v>4408</v>
      </c>
      <c r="M714" t="s">
        <v>2195</v>
      </c>
      <c r="N714" t="s">
        <v>2094</v>
      </c>
      <c r="O714" t="s">
        <v>2148</v>
      </c>
      <c r="P714" t="s">
        <v>2094</v>
      </c>
    </row>
    <row r="715" spans="1:16" x14ac:dyDescent="0.4">
      <c r="A715" s="1" t="s">
        <v>723</v>
      </c>
      <c r="B715" t="s">
        <v>11</v>
      </c>
      <c r="C715" t="b">
        <v>1</v>
      </c>
      <c r="D715">
        <v>0.4</v>
      </c>
      <c r="E715">
        <v>0.1101265079877902</v>
      </c>
      <c r="F715">
        <v>-1.3662754899303331</v>
      </c>
      <c r="G715">
        <v>-1.0126551573149689</v>
      </c>
      <c r="H715">
        <v>0.35362033261536402</v>
      </c>
      <c r="I715">
        <v>0</v>
      </c>
      <c r="J715" s="3">
        <f t="shared" si="11"/>
        <v>1.2777630559561737</v>
      </c>
      <c r="K715" s="3" t="s">
        <v>4409</v>
      </c>
      <c r="M715" t="s">
        <v>3462</v>
      </c>
      <c r="N715" t="s">
        <v>2094</v>
      </c>
      <c r="O715" t="s">
        <v>2094</v>
      </c>
      <c r="P715" t="s">
        <v>2094</v>
      </c>
    </row>
    <row r="716" spans="1:16" x14ac:dyDescent="0.4">
      <c r="A716" s="1" t="s">
        <v>724</v>
      </c>
      <c r="B716" t="s">
        <v>11</v>
      </c>
      <c r="C716" t="b">
        <v>1</v>
      </c>
      <c r="D716">
        <v>0.4</v>
      </c>
      <c r="E716">
        <v>0.18390630129839031</v>
      </c>
      <c r="F716">
        <v>-1.292725363386237</v>
      </c>
      <c r="G716">
        <v>-2.0786916230496821</v>
      </c>
      <c r="H716">
        <v>-0.78596625966344469</v>
      </c>
      <c r="I716">
        <v>0</v>
      </c>
      <c r="J716" s="3">
        <f t="shared" si="11"/>
        <v>0.57996339070903957</v>
      </c>
      <c r="K716" s="3" t="s">
        <v>4410</v>
      </c>
      <c r="M716" t="s">
        <v>4411</v>
      </c>
      <c r="N716" t="s">
        <v>2094</v>
      </c>
      <c r="O716" t="s">
        <v>2094</v>
      </c>
      <c r="P716" t="s">
        <v>2094</v>
      </c>
    </row>
    <row r="717" spans="1:16" x14ac:dyDescent="0.4">
      <c r="A717" s="1" t="s">
        <v>725</v>
      </c>
      <c r="B717" t="s">
        <v>11</v>
      </c>
      <c r="C717" t="b">
        <v>1</v>
      </c>
      <c r="D717">
        <v>0.2</v>
      </c>
      <c r="E717">
        <v>0.13967796464558949</v>
      </c>
      <c r="F717">
        <v>-2.1098937224905052</v>
      </c>
      <c r="G717">
        <v>-2.4654548901023752</v>
      </c>
      <c r="H717">
        <v>-0.35556116761187001</v>
      </c>
      <c r="I717">
        <v>0</v>
      </c>
      <c r="J717" s="3">
        <f t="shared" si="11"/>
        <v>0.78156557706719365</v>
      </c>
      <c r="K717" s="3" t="s">
        <v>8202</v>
      </c>
      <c r="L717" s="1" t="s">
        <v>8203</v>
      </c>
      <c r="M717" t="s">
        <v>4412</v>
      </c>
      <c r="N717" t="s">
        <v>4413</v>
      </c>
      <c r="O717" t="s">
        <v>2119</v>
      </c>
      <c r="P717" t="s">
        <v>4414</v>
      </c>
    </row>
    <row r="718" spans="1:16" x14ac:dyDescent="0.4">
      <c r="A718" s="1" t="s">
        <v>726</v>
      </c>
      <c r="B718" t="s">
        <v>11</v>
      </c>
      <c r="C718" t="b">
        <v>1</v>
      </c>
      <c r="D718">
        <v>0.1</v>
      </c>
      <c r="E718">
        <v>2.8566615354308129E-3</v>
      </c>
      <c r="F718">
        <v>0.63105056712267071</v>
      </c>
      <c r="G718">
        <v>0.13207199119794369</v>
      </c>
      <c r="H718">
        <v>-0.49897857592472711</v>
      </c>
      <c r="I718">
        <v>0</v>
      </c>
      <c r="J718" s="3">
        <f t="shared" si="11"/>
        <v>0.7076075880844338</v>
      </c>
      <c r="K718" s="3" t="s">
        <v>4415</v>
      </c>
      <c r="L718" s="1" t="s">
        <v>17830</v>
      </c>
      <c r="M718" t="s">
        <v>4416</v>
      </c>
      <c r="N718" t="s">
        <v>2094</v>
      </c>
      <c r="O718" t="s">
        <v>2094</v>
      </c>
      <c r="P718" t="s">
        <v>2094</v>
      </c>
    </row>
    <row r="719" spans="1:16" x14ac:dyDescent="0.4">
      <c r="A719" s="1" t="s">
        <v>727</v>
      </c>
      <c r="B719" t="s">
        <v>11</v>
      </c>
      <c r="C719" t="b">
        <v>1</v>
      </c>
      <c r="D719">
        <v>0.1</v>
      </c>
      <c r="E719">
        <v>0.1601971163134121</v>
      </c>
      <c r="F719">
        <v>6.5084965590996857</v>
      </c>
      <c r="G719">
        <v>6.9715270044957576</v>
      </c>
      <c r="H719">
        <v>0.46303044539607191</v>
      </c>
      <c r="I719">
        <v>0</v>
      </c>
      <c r="J719" s="3">
        <f t="shared" si="11"/>
        <v>1.3784342419601019</v>
      </c>
      <c r="K719" s="3" t="s">
        <v>4417</v>
      </c>
      <c r="M719" t="s">
        <v>4418</v>
      </c>
      <c r="N719" t="s">
        <v>3242</v>
      </c>
      <c r="O719" t="s">
        <v>2129</v>
      </c>
      <c r="P719" t="s">
        <v>2145</v>
      </c>
    </row>
    <row r="720" spans="1:16" x14ac:dyDescent="0.4">
      <c r="A720" s="1" t="s">
        <v>728</v>
      </c>
      <c r="B720" t="s">
        <v>11</v>
      </c>
      <c r="C720" t="b">
        <v>1</v>
      </c>
      <c r="D720">
        <v>0.7</v>
      </c>
      <c r="E720">
        <v>0.51559670968904947</v>
      </c>
      <c r="F720">
        <v>0.75204326528966925</v>
      </c>
      <c r="G720">
        <v>0.83307670760823882</v>
      </c>
      <c r="H720">
        <v>8.1033442318569571E-2</v>
      </c>
      <c r="I720">
        <v>0</v>
      </c>
      <c r="J720" s="3">
        <f t="shared" si="11"/>
        <v>1.0577754830446966</v>
      </c>
      <c r="K720" s="3" t="s">
        <v>4419</v>
      </c>
      <c r="M720" t="s">
        <v>4420</v>
      </c>
      <c r="N720" t="s">
        <v>2094</v>
      </c>
      <c r="O720" t="s">
        <v>2110</v>
      </c>
      <c r="P720" t="s">
        <v>2149</v>
      </c>
    </row>
    <row r="721" spans="1:16" x14ac:dyDescent="0.4">
      <c r="A721" s="1" t="s">
        <v>729</v>
      </c>
      <c r="B721" t="s">
        <v>11</v>
      </c>
      <c r="C721" t="b">
        <v>1</v>
      </c>
      <c r="D721">
        <v>0.1</v>
      </c>
      <c r="E721">
        <v>8.6280416892417847E-2</v>
      </c>
      <c r="F721">
        <v>-1.6616023161585829</v>
      </c>
      <c r="G721">
        <v>-2.2448362956951629</v>
      </c>
      <c r="H721">
        <v>-0.5832339795365804</v>
      </c>
      <c r="I721">
        <v>0</v>
      </c>
      <c r="J721" s="3">
        <f t="shared" si="11"/>
        <v>0.66746589174508775</v>
      </c>
      <c r="K721" s="3" t="s">
        <v>8204</v>
      </c>
      <c r="L721" s="1" t="s">
        <v>8205</v>
      </c>
      <c r="M721" t="s">
        <v>4421</v>
      </c>
      <c r="N721" t="s">
        <v>4422</v>
      </c>
      <c r="O721" t="s">
        <v>4423</v>
      </c>
      <c r="P721" t="s">
        <v>4424</v>
      </c>
    </row>
    <row r="722" spans="1:16" x14ac:dyDescent="0.4">
      <c r="A722" s="1" t="s">
        <v>730</v>
      </c>
      <c r="B722" t="s">
        <v>11</v>
      </c>
      <c r="C722" t="b">
        <v>1</v>
      </c>
      <c r="D722">
        <v>0.1</v>
      </c>
      <c r="E722">
        <v>1.6899688691174471E-2</v>
      </c>
      <c r="F722">
        <v>0.90880049594803813</v>
      </c>
      <c r="G722">
        <v>0.2445812865462802</v>
      </c>
      <c r="H722">
        <v>-0.66421920940175794</v>
      </c>
      <c r="I722">
        <v>0</v>
      </c>
      <c r="J722" s="3">
        <f t="shared" si="11"/>
        <v>0.63103012729067975</v>
      </c>
      <c r="K722" s="3" t="s">
        <v>4425</v>
      </c>
      <c r="M722" t="s">
        <v>4426</v>
      </c>
      <c r="N722" t="s">
        <v>4427</v>
      </c>
      <c r="O722" t="s">
        <v>2520</v>
      </c>
      <c r="P722" t="s">
        <v>4428</v>
      </c>
    </row>
    <row r="723" spans="1:16" x14ac:dyDescent="0.4">
      <c r="A723" s="1" t="s">
        <v>731</v>
      </c>
      <c r="B723" t="s">
        <v>11</v>
      </c>
      <c r="C723" t="b">
        <v>1</v>
      </c>
      <c r="D723">
        <v>0.1</v>
      </c>
      <c r="E723">
        <v>3.0910857372669739E-4</v>
      </c>
      <c r="F723">
        <v>-1.3396776649518429</v>
      </c>
      <c r="G723">
        <v>-0.72945591635538065</v>
      </c>
      <c r="H723">
        <v>0.61022174859646228</v>
      </c>
      <c r="I723">
        <v>0</v>
      </c>
      <c r="J723" s="3">
        <f t="shared" si="11"/>
        <v>1.5264938197684388</v>
      </c>
      <c r="K723" s="3" t="s">
        <v>4429</v>
      </c>
      <c r="M723" t="s">
        <v>4430</v>
      </c>
      <c r="N723" t="s">
        <v>4431</v>
      </c>
      <c r="O723" t="s">
        <v>2137</v>
      </c>
      <c r="P723" t="s">
        <v>2432</v>
      </c>
    </row>
    <row r="724" spans="1:16" x14ac:dyDescent="0.4">
      <c r="A724" s="1" t="s">
        <v>732</v>
      </c>
      <c r="B724" t="s">
        <v>11</v>
      </c>
      <c r="C724" t="b">
        <v>1</v>
      </c>
      <c r="D724">
        <v>1</v>
      </c>
      <c r="E724">
        <v>0.61958620811119114</v>
      </c>
      <c r="F724">
        <v>0.47033817030792829</v>
      </c>
      <c r="G724">
        <v>0.29715796571499098</v>
      </c>
      <c r="H724">
        <v>-0.17318020459293729</v>
      </c>
      <c r="I724">
        <v>0</v>
      </c>
      <c r="J724" s="3">
        <f t="shared" si="11"/>
        <v>0.88688551886588007</v>
      </c>
      <c r="K724" s="3" t="s">
        <v>4432</v>
      </c>
      <c r="M724" t="s">
        <v>4433</v>
      </c>
      <c r="N724" t="s">
        <v>2094</v>
      </c>
      <c r="O724" t="s">
        <v>2152</v>
      </c>
      <c r="P724" t="s">
        <v>4434</v>
      </c>
    </row>
    <row r="725" spans="1:16" x14ac:dyDescent="0.4">
      <c r="A725" s="1" t="s">
        <v>733</v>
      </c>
      <c r="B725" t="s">
        <v>11</v>
      </c>
      <c r="C725" t="b">
        <v>1</v>
      </c>
      <c r="D725">
        <v>1</v>
      </c>
      <c r="E725">
        <v>0.50065920112145013</v>
      </c>
      <c r="F725">
        <v>-1.1298989105285431</v>
      </c>
      <c r="G725">
        <v>-1.2178926314362291</v>
      </c>
      <c r="H725">
        <v>-8.7993720907685313E-2</v>
      </c>
      <c r="I725">
        <v>0</v>
      </c>
      <c r="J725" s="3">
        <f t="shared" si="11"/>
        <v>0.94083020231322168</v>
      </c>
      <c r="K725" s="3" t="s">
        <v>4435</v>
      </c>
      <c r="M725" t="s">
        <v>4436</v>
      </c>
      <c r="N725" t="s">
        <v>3610</v>
      </c>
      <c r="O725" t="s">
        <v>2612</v>
      </c>
      <c r="P725" t="s">
        <v>4437</v>
      </c>
    </row>
    <row r="726" spans="1:16" x14ac:dyDescent="0.4">
      <c r="A726" s="1" t="s">
        <v>734</v>
      </c>
      <c r="B726" t="s">
        <v>11</v>
      </c>
      <c r="C726" t="b">
        <v>1</v>
      </c>
      <c r="D726">
        <v>0.4</v>
      </c>
      <c r="E726">
        <v>0.30433322552176012</v>
      </c>
      <c r="F726">
        <v>-4.1622008730048687</v>
      </c>
      <c r="G726">
        <v>-3.5202293260110591</v>
      </c>
      <c r="H726">
        <v>0.64197154699381009</v>
      </c>
      <c r="I726">
        <v>0</v>
      </c>
      <c r="J726" s="3">
        <f t="shared" si="11"/>
        <v>1.5604601844593218</v>
      </c>
      <c r="K726" s="3" t="s">
        <v>4438</v>
      </c>
      <c r="M726" t="s">
        <v>4439</v>
      </c>
      <c r="N726" t="s">
        <v>4440</v>
      </c>
      <c r="O726" t="s">
        <v>4232</v>
      </c>
      <c r="P726" t="s">
        <v>4441</v>
      </c>
    </row>
    <row r="727" spans="1:16" x14ac:dyDescent="0.4">
      <c r="A727" s="1" t="s">
        <v>735</v>
      </c>
      <c r="B727" t="s">
        <v>11</v>
      </c>
      <c r="C727" t="b">
        <v>1</v>
      </c>
      <c r="D727">
        <v>0.1</v>
      </c>
      <c r="E727">
        <v>2.6011600552246661E-2</v>
      </c>
      <c r="F727">
        <v>-1.3590521897948229</v>
      </c>
      <c r="G727">
        <v>-0.73932715670908655</v>
      </c>
      <c r="H727">
        <v>0.61972503308573634</v>
      </c>
      <c r="I727">
        <v>0</v>
      </c>
      <c r="J727" s="3">
        <f t="shared" si="11"/>
        <v>1.5365822922535628</v>
      </c>
      <c r="K727" s="3" t="s">
        <v>8206</v>
      </c>
      <c r="L727" s="1" t="s">
        <v>8207</v>
      </c>
      <c r="M727" t="s">
        <v>4442</v>
      </c>
      <c r="N727" t="s">
        <v>4443</v>
      </c>
      <c r="O727" t="s">
        <v>2935</v>
      </c>
      <c r="P727" t="s">
        <v>2094</v>
      </c>
    </row>
    <row r="728" spans="1:16" x14ac:dyDescent="0.4">
      <c r="A728" s="1" t="s">
        <v>736</v>
      </c>
      <c r="B728" t="s">
        <v>11</v>
      </c>
      <c r="C728" t="b">
        <v>1</v>
      </c>
      <c r="D728">
        <v>0.2</v>
      </c>
      <c r="E728">
        <v>6.3474749053988755E-2</v>
      </c>
      <c r="F728">
        <v>-1.628258898702114</v>
      </c>
      <c r="G728">
        <v>-2.236030006524711</v>
      </c>
      <c r="H728">
        <v>-0.6077711078225978</v>
      </c>
      <c r="I728">
        <v>0</v>
      </c>
      <c r="J728" s="3">
        <f t="shared" si="11"/>
        <v>0.65620973062709687</v>
      </c>
      <c r="K728" s="3" t="s">
        <v>4444</v>
      </c>
      <c r="M728" t="s">
        <v>4445</v>
      </c>
      <c r="N728" t="s">
        <v>4446</v>
      </c>
      <c r="O728" t="s">
        <v>3388</v>
      </c>
      <c r="P728" t="s">
        <v>4447</v>
      </c>
    </row>
    <row r="729" spans="1:16" x14ac:dyDescent="0.4">
      <c r="A729" s="1" t="s">
        <v>737</v>
      </c>
      <c r="B729" t="s">
        <v>11</v>
      </c>
      <c r="C729" t="b">
        <v>1</v>
      </c>
      <c r="D729">
        <v>0.1</v>
      </c>
      <c r="E729">
        <v>4.4733653192576879E-4</v>
      </c>
      <c r="F729">
        <v>1.3397534132705049</v>
      </c>
      <c r="G729">
        <v>2.0688359229615831</v>
      </c>
      <c r="H729">
        <v>0.72908250969107757</v>
      </c>
      <c r="I729">
        <v>0</v>
      </c>
      <c r="J729" s="3">
        <f t="shared" si="11"/>
        <v>1.6575846057826669</v>
      </c>
      <c r="K729" s="3" t="s">
        <v>8208</v>
      </c>
      <c r="L729" s="1" t="s">
        <v>8209</v>
      </c>
      <c r="M729" t="s">
        <v>4448</v>
      </c>
      <c r="N729" t="s">
        <v>4449</v>
      </c>
      <c r="O729" t="s">
        <v>4450</v>
      </c>
      <c r="P729" t="s">
        <v>2841</v>
      </c>
    </row>
    <row r="730" spans="1:16" x14ac:dyDescent="0.4">
      <c r="A730" s="1" t="s">
        <v>738</v>
      </c>
      <c r="B730" t="s">
        <v>11</v>
      </c>
      <c r="C730" t="b">
        <v>1</v>
      </c>
      <c r="D730">
        <v>0.1</v>
      </c>
      <c r="E730">
        <v>2.6652096717089561E-2</v>
      </c>
      <c r="F730">
        <v>1.774294801667067</v>
      </c>
      <c r="G730">
        <v>1.099916178788285</v>
      </c>
      <c r="H730">
        <v>-0.67437862287878181</v>
      </c>
      <c r="I730">
        <v>0</v>
      </c>
      <c r="J730" s="3">
        <f t="shared" si="11"/>
        <v>0.62660204233442018</v>
      </c>
      <c r="K730" s="3" t="s">
        <v>4451</v>
      </c>
      <c r="M730" t="s">
        <v>4452</v>
      </c>
      <c r="N730" t="s">
        <v>2094</v>
      </c>
      <c r="O730" t="s">
        <v>2094</v>
      </c>
      <c r="P730" t="s">
        <v>4453</v>
      </c>
    </row>
    <row r="731" spans="1:16" x14ac:dyDescent="0.4">
      <c r="A731" s="1" t="s">
        <v>739</v>
      </c>
      <c r="B731" t="s">
        <v>11</v>
      </c>
      <c r="C731" t="b">
        <v>1</v>
      </c>
      <c r="D731">
        <v>0.7</v>
      </c>
      <c r="E731">
        <v>0.5518264776277042</v>
      </c>
      <c r="F731">
        <v>-2.2116181693059569</v>
      </c>
      <c r="G731">
        <v>-2.1787422089018791</v>
      </c>
      <c r="H731">
        <v>3.2875960404077809E-2</v>
      </c>
      <c r="I731">
        <v>0</v>
      </c>
      <c r="J731" s="3">
        <f t="shared" si="11"/>
        <v>1.0230495065133891</v>
      </c>
      <c r="K731" s="3" t="s">
        <v>4454</v>
      </c>
      <c r="M731" t="s">
        <v>4455</v>
      </c>
      <c r="N731" t="s">
        <v>4456</v>
      </c>
      <c r="O731" t="s">
        <v>4457</v>
      </c>
      <c r="P731" t="s">
        <v>4458</v>
      </c>
    </row>
    <row r="732" spans="1:16" x14ac:dyDescent="0.4">
      <c r="A732" s="1" t="s">
        <v>740</v>
      </c>
      <c r="B732" t="s">
        <v>11</v>
      </c>
      <c r="C732" t="b">
        <v>1</v>
      </c>
      <c r="D732">
        <v>0.1</v>
      </c>
      <c r="E732">
        <v>6.7847056367152714E-2</v>
      </c>
      <c r="F732">
        <v>-1.1572919831133739</v>
      </c>
      <c r="G732">
        <v>-0.25581453275763089</v>
      </c>
      <c r="H732">
        <v>0.901477450355743</v>
      </c>
      <c r="I732">
        <v>0</v>
      </c>
      <c r="J732" s="3">
        <f t="shared" si="11"/>
        <v>1.8679779824729132</v>
      </c>
      <c r="K732" s="3" t="s">
        <v>4459</v>
      </c>
      <c r="M732" t="s">
        <v>2195</v>
      </c>
      <c r="N732" t="s">
        <v>2094</v>
      </c>
      <c r="O732" t="s">
        <v>2094</v>
      </c>
      <c r="P732" t="s">
        <v>2094</v>
      </c>
    </row>
    <row r="733" spans="1:16" x14ac:dyDescent="0.4">
      <c r="A733" s="1" t="s">
        <v>741</v>
      </c>
      <c r="B733" t="s">
        <v>11</v>
      </c>
      <c r="C733" t="b">
        <v>1</v>
      </c>
      <c r="D733">
        <v>0.1</v>
      </c>
      <c r="E733">
        <v>0.18009385907879191</v>
      </c>
      <c r="F733">
        <v>7.1719683630963766</v>
      </c>
      <c r="G733">
        <v>7.5642705285770431</v>
      </c>
      <c r="H733">
        <v>0.39230216548066638</v>
      </c>
      <c r="I733">
        <v>0</v>
      </c>
      <c r="J733" s="3">
        <f t="shared" si="11"/>
        <v>1.312486119659878</v>
      </c>
      <c r="K733" s="3" t="s">
        <v>4460</v>
      </c>
      <c r="M733" t="s">
        <v>4461</v>
      </c>
      <c r="N733" t="s">
        <v>2128</v>
      </c>
      <c r="O733" t="s">
        <v>2129</v>
      </c>
      <c r="P733" t="s">
        <v>2145</v>
      </c>
    </row>
    <row r="734" spans="1:16" x14ac:dyDescent="0.4">
      <c r="A734" s="1" t="s">
        <v>742</v>
      </c>
      <c r="B734" t="s">
        <v>11</v>
      </c>
      <c r="C734" t="b">
        <v>1</v>
      </c>
      <c r="D734">
        <v>0.1</v>
      </c>
      <c r="E734">
        <v>4.5742394934586143E-2</v>
      </c>
      <c r="F734">
        <v>3.0157382418091472</v>
      </c>
      <c r="G734">
        <v>3.268142851888574</v>
      </c>
      <c r="H734">
        <v>0.25240461007942733</v>
      </c>
      <c r="I734">
        <v>0</v>
      </c>
      <c r="J734" s="3">
        <f t="shared" si="11"/>
        <v>1.191190877169251</v>
      </c>
      <c r="K734" s="3" t="s">
        <v>4462</v>
      </c>
      <c r="L734" s="1" t="s">
        <v>17790</v>
      </c>
      <c r="M734" t="s">
        <v>4463</v>
      </c>
      <c r="N734" t="s">
        <v>4464</v>
      </c>
      <c r="O734" t="s">
        <v>2148</v>
      </c>
      <c r="P734" t="s">
        <v>4465</v>
      </c>
    </row>
    <row r="735" spans="1:16" x14ac:dyDescent="0.4">
      <c r="A735" s="1" t="s">
        <v>743</v>
      </c>
      <c r="B735" t="s">
        <v>11</v>
      </c>
      <c r="C735" t="b">
        <v>1</v>
      </c>
      <c r="D735">
        <v>0.1</v>
      </c>
      <c r="E735">
        <v>0.202539262657771</v>
      </c>
      <c r="F735">
        <v>8.143024714829572E-2</v>
      </c>
      <c r="G735">
        <v>0.40196010468430532</v>
      </c>
      <c r="H735">
        <v>0.32052985753600949</v>
      </c>
      <c r="I735">
        <v>0</v>
      </c>
      <c r="J735" s="3">
        <f t="shared" si="11"/>
        <v>1.248789106536933</v>
      </c>
      <c r="K735" s="3" t="s">
        <v>4466</v>
      </c>
      <c r="M735" t="s">
        <v>2195</v>
      </c>
      <c r="N735" t="s">
        <v>2094</v>
      </c>
      <c r="O735" t="s">
        <v>2094</v>
      </c>
      <c r="P735" t="s">
        <v>2094</v>
      </c>
    </row>
    <row r="736" spans="1:16" x14ac:dyDescent="0.4">
      <c r="A736" s="1" t="s">
        <v>744</v>
      </c>
      <c r="B736" t="s">
        <v>11</v>
      </c>
      <c r="C736" t="b">
        <v>1</v>
      </c>
      <c r="D736">
        <v>0.4</v>
      </c>
      <c r="E736">
        <v>0.46854088604340172</v>
      </c>
      <c r="F736">
        <v>-1.327063785577135</v>
      </c>
      <c r="G736">
        <v>-1.4424596666825431</v>
      </c>
      <c r="H736">
        <v>-0.1153958811054072</v>
      </c>
      <c r="I736">
        <v>0</v>
      </c>
      <c r="J736" s="3">
        <f t="shared" si="11"/>
        <v>0.92312896580895165</v>
      </c>
      <c r="K736" s="3" t="s">
        <v>4467</v>
      </c>
      <c r="M736" t="s">
        <v>4468</v>
      </c>
      <c r="N736" t="s">
        <v>4469</v>
      </c>
      <c r="O736" t="s">
        <v>4470</v>
      </c>
      <c r="P736" t="s">
        <v>2393</v>
      </c>
    </row>
    <row r="737" spans="1:16" x14ac:dyDescent="0.4">
      <c r="A737" s="1" t="s">
        <v>745</v>
      </c>
      <c r="B737" t="s">
        <v>11</v>
      </c>
      <c r="C737" t="b">
        <v>1</v>
      </c>
      <c r="D737">
        <v>0.1</v>
      </c>
      <c r="E737">
        <v>4.7745686591195657E-2</v>
      </c>
      <c r="F737">
        <v>0.72482070995067593</v>
      </c>
      <c r="G737">
        <v>0.45967863189425029</v>
      </c>
      <c r="H737">
        <v>-0.26514207805642559</v>
      </c>
      <c r="I737">
        <v>0</v>
      </c>
      <c r="J737" s="3">
        <f t="shared" si="11"/>
        <v>0.83211678297982117</v>
      </c>
      <c r="K737" s="3" t="s">
        <v>4471</v>
      </c>
      <c r="M737" t="s">
        <v>4472</v>
      </c>
      <c r="N737" t="s">
        <v>4328</v>
      </c>
      <c r="O737" t="s">
        <v>2094</v>
      </c>
      <c r="P737" t="s">
        <v>4473</v>
      </c>
    </row>
    <row r="738" spans="1:16" x14ac:dyDescent="0.4">
      <c r="A738" s="1" t="s">
        <v>746</v>
      </c>
      <c r="B738" t="s">
        <v>11</v>
      </c>
      <c r="C738" t="b">
        <v>1</v>
      </c>
      <c r="D738">
        <v>0.7</v>
      </c>
      <c r="E738">
        <v>0.44476269696706522</v>
      </c>
      <c r="F738">
        <v>-2.0576120927035451</v>
      </c>
      <c r="G738">
        <v>-1.695246574437336</v>
      </c>
      <c r="H738">
        <v>0.36236551826620911</v>
      </c>
      <c r="I738">
        <v>0</v>
      </c>
      <c r="J738" s="3">
        <f t="shared" si="11"/>
        <v>1.2855319959719875</v>
      </c>
      <c r="K738" s="3" t="s">
        <v>4474</v>
      </c>
      <c r="M738" t="s">
        <v>4475</v>
      </c>
      <c r="N738" t="s">
        <v>2094</v>
      </c>
      <c r="O738" t="s">
        <v>3863</v>
      </c>
      <c r="P738" t="s">
        <v>2145</v>
      </c>
    </row>
    <row r="739" spans="1:16" x14ac:dyDescent="0.4">
      <c r="A739" s="1" t="s">
        <v>747</v>
      </c>
      <c r="B739" t="s">
        <v>11</v>
      </c>
      <c r="C739" t="b">
        <v>1</v>
      </c>
      <c r="D739">
        <v>0.2</v>
      </c>
      <c r="E739">
        <v>8.2450732685217104E-2</v>
      </c>
      <c r="F739">
        <v>-2.2198508645320461</v>
      </c>
      <c r="G739">
        <v>-2.6170161339220259</v>
      </c>
      <c r="H739">
        <v>-0.39716526938998081</v>
      </c>
      <c r="I739">
        <v>0</v>
      </c>
      <c r="J739" s="3">
        <f t="shared" si="11"/>
        <v>0.75934885194861002</v>
      </c>
      <c r="K739" s="3" t="s">
        <v>4476</v>
      </c>
      <c r="M739" t="s">
        <v>2352</v>
      </c>
      <c r="N739" t="s">
        <v>4477</v>
      </c>
      <c r="O739" t="s">
        <v>2094</v>
      </c>
      <c r="P739" t="s">
        <v>4478</v>
      </c>
    </row>
    <row r="740" spans="1:16" x14ac:dyDescent="0.4">
      <c r="A740" s="1" t="s">
        <v>748</v>
      </c>
      <c r="B740" t="s">
        <v>11</v>
      </c>
      <c r="C740" t="b">
        <v>1</v>
      </c>
      <c r="D740">
        <v>0.1</v>
      </c>
      <c r="E740">
        <v>1.282352700534062E-2</v>
      </c>
      <c r="F740">
        <v>0.24053918030212171</v>
      </c>
      <c r="G740">
        <v>-0.15140918382637741</v>
      </c>
      <c r="H740">
        <v>-0.39194836412849909</v>
      </c>
      <c r="I740">
        <v>0</v>
      </c>
      <c r="J740" s="3">
        <f t="shared" si="11"/>
        <v>0.76209969118899823</v>
      </c>
      <c r="K740" s="3" t="s">
        <v>4479</v>
      </c>
      <c r="M740" t="s">
        <v>2195</v>
      </c>
      <c r="N740" t="s">
        <v>2094</v>
      </c>
      <c r="O740" t="s">
        <v>2094</v>
      </c>
      <c r="P740" t="s">
        <v>2094</v>
      </c>
    </row>
    <row r="741" spans="1:16" x14ac:dyDescent="0.4">
      <c r="A741" s="1" t="s">
        <v>749</v>
      </c>
      <c r="B741" t="s">
        <v>11</v>
      </c>
      <c r="C741" t="b">
        <v>1</v>
      </c>
      <c r="D741">
        <v>1</v>
      </c>
      <c r="E741">
        <v>0.87682763464893221</v>
      </c>
      <c r="F741">
        <v>-4.4504512783771899</v>
      </c>
      <c r="G741">
        <v>-4.5744057730364807</v>
      </c>
      <c r="H741">
        <v>-0.1239544946592908</v>
      </c>
      <c r="I741">
        <v>0</v>
      </c>
      <c r="J741" s="3">
        <f t="shared" si="11"/>
        <v>0.91766882687197704</v>
      </c>
      <c r="K741" s="3" t="s">
        <v>4480</v>
      </c>
      <c r="M741" t="s">
        <v>4481</v>
      </c>
      <c r="N741" t="s">
        <v>4482</v>
      </c>
      <c r="O741" t="s">
        <v>2094</v>
      </c>
      <c r="P741" t="s">
        <v>4483</v>
      </c>
    </row>
    <row r="742" spans="1:16" x14ac:dyDescent="0.4">
      <c r="A742" s="1" t="s">
        <v>750</v>
      </c>
      <c r="B742" t="s">
        <v>11</v>
      </c>
      <c r="C742" t="b">
        <v>1</v>
      </c>
      <c r="D742">
        <v>0.1</v>
      </c>
      <c r="E742">
        <v>0.1030013793315586</v>
      </c>
      <c r="F742">
        <v>-0.63497767346408784</v>
      </c>
      <c r="G742">
        <v>-1.0471482562490879</v>
      </c>
      <c r="H742">
        <v>-0.41217058278499991</v>
      </c>
      <c r="I742">
        <v>0</v>
      </c>
      <c r="J742" s="3">
        <f t="shared" si="11"/>
        <v>0.75149187814897345</v>
      </c>
      <c r="K742" s="3" t="s">
        <v>4484</v>
      </c>
      <c r="M742" t="s">
        <v>4485</v>
      </c>
      <c r="N742" t="s">
        <v>2295</v>
      </c>
      <c r="O742" t="s">
        <v>2094</v>
      </c>
      <c r="P742" t="s">
        <v>4486</v>
      </c>
    </row>
    <row r="743" spans="1:16" x14ac:dyDescent="0.4">
      <c r="A743" s="1" t="s">
        <v>751</v>
      </c>
      <c r="B743" t="s">
        <v>11</v>
      </c>
      <c r="C743" t="b">
        <v>1</v>
      </c>
      <c r="D743">
        <v>0.1</v>
      </c>
      <c r="E743">
        <v>2.0380359099797529E-2</v>
      </c>
      <c r="F743">
        <v>-0.33695167306944462</v>
      </c>
      <c r="G743">
        <v>-1.101224622944702</v>
      </c>
      <c r="H743">
        <v>-0.76427294987525762</v>
      </c>
      <c r="I743">
        <v>0</v>
      </c>
      <c r="J743" s="3">
        <f t="shared" si="11"/>
        <v>0.58874999603608891</v>
      </c>
      <c r="K743" s="3" t="s">
        <v>4487</v>
      </c>
      <c r="M743" t="s">
        <v>2195</v>
      </c>
      <c r="N743" t="s">
        <v>2094</v>
      </c>
      <c r="O743" t="s">
        <v>2094</v>
      </c>
      <c r="P743" t="s">
        <v>2094</v>
      </c>
    </row>
    <row r="744" spans="1:16" x14ac:dyDescent="0.4">
      <c r="A744" s="1" t="s">
        <v>752</v>
      </c>
      <c r="B744" t="s">
        <v>11</v>
      </c>
      <c r="C744" t="b">
        <v>1</v>
      </c>
      <c r="D744">
        <v>1</v>
      </c>
      <c r="E744">
        <v>0.72727752362646236</v>
      </c>
      <c r="F744">
        <v>-1.4730067209951281</v>
      </c>
      <c r="G744">
        <v>-1.3691268250207449</v>
      </c>
      <c r="H744">
        <v>0.1038798959743836</v>
      </c>
      <c r="I744">
        <v>0</v>
      </c>
      <c r="J744" s="3">
        <f t="shared" si="11"/>
        <v>1.0746597039617518</v>
      </c>
      <c r="K744" s="3" t="s">
        <v>4488</v>
      </c>
      <c r="M744" t="s">
        <v>4489</v>
      </c>
      <c r="N744" t="s">
        <v>4490</v>
      </c>
      <c r="O744" t="s">
        <v>4491</v>
      </c>
      <c r="P744" t="s">
        <v>2393</v>
      </c>
    </row>
    <row r="745" spans="1:16" x14ac:dyDescent="0.4">
      <c r="A745" s="1" t="s">
        <v>753</v>
      </c>
      <c r="B745" t="s">
        <v>11</v>
      </c>
      <c r="C745" t="b">
        <v>1</v>
      </c>
      <c r="D745">
        <v>0.7</v>
      </c>
      <c r="E745">
        <v>0.32798068117847828</v>
      </c>
      <c r="F745">
        <v>0.30789816396730768</v>
      </c>
      <c r="G745">
        <v>-7.5182593079556881E-2</v>
      </c>
      <c r="H745">
        <v>-0.38308075704686462</v>
      </c>
      <c r="I745">
        <v>0</v>
      </c>
      <c r="J745" s="3">
        <f t="shared" si="11"/>
        <v>0.76679840592938886</v>
      </c>
      <c r="K745" s="3" t="s">
        <v>4492</v>
      </c>
      <c r="M745" t="s">
        <v>4493</v>
      </c>
      <c r="N745" t="s">
        <v>2222</v>
      </c>
      <c r="O745" t="s">
        <v>2257</v>
      </c>
      <c r="P745" t="s">
        <v>4494</v>
      </c>
    </row>
    <row r="746" spans="1:16" x14ac:dyDescent="0.4">
      <c r="A746" s="1" t="s">
        <v>754</v>
      </c>
      <c r="B746" t="s">
        <v>11</v>
      </c>
      <c r="C746" t="b">
        <v>1</v>
      </c>
      <c r="D746">
        <v>0.1</v>
      </c>
      <c r="E746">
        <v>2.5223520505177749E-4</v>
      </c>
      <c r="F746">
        <v>2.7481096626237651</v>
      </c>
      <c r="G746">
        <v>3.7462554298069661</v>
      </c>
      <c r="H746">
        <v>0.99814576718320103</v>
      </c>
      <c r="I746">
        <v>0</v>
      </c>
      <c r="J746" s="3">
        <f t="shared" si="11"/>
        <v>1.9974311386780232</v>
      </c>
      <c r="K746" s="3" t="s">
        <v>4495</v>
      </c>
      <c r="L746" s="1" t="s">
        <v>17819</v>
      </c>
      <c r="M746" t="s">
        <v>4496</v>
      </c>
      <c r="N746" t="s">
        <v>4497</v>
      </c>
      <c r="O746" t="s">
        <v>4498</v>
      </c>
      <c r="P746" t="s">
        <v>2924</v>
      </c>
    </row>
    <row r="747" spans="1:16" x14ac:dyDescent="0.4">
      <c r="A747" s="1" t="s">
        <v>755</v>
      </c>
      <c r="B747" t="s">
        <v>11</v>
      </c>
      <c r="C747" t="b">
        <v>1</v>
      </c>
      <c r="D747">
        <v>0.1</v>
      </c>
      <c r="E747">
        <v>0.25032421103821578</v>
      </c>
      <c r="F747">
        <v>-0.46525467951080302</v>
      </c>
      <c r="G747">
        <v>-0.75987713758373709</v>
      </c>
      <c r="H747">
        <v>-0.29462245807293408</v>
      </c>
      <c r="I747">
        <v>0</v>
      </c>
      <c r="J747" s="3">
        <f t="shared" si="11"/>
        <v>0.8152856583227498</v>
      </c>
      <c r="K747" s="3" t="s">
        <v>4499</v>
      </c>
      <c r="M747" t="s">
        <v>4500</v>
      </c>
      <c r="N747" t="s">
        <v>3091</v>
      </c>
      <c r="O747" t="s">
        <v>4501</v>
      </c>
      <c r="P747" t="s">
        <v>2094</v>
      </c>
    </row>
    <row r="748" spans="1:16" x14ac:dyDescent="0.4">
      <c r="A748" s="1" t="s">
        <v>756</v>
      </c>
      <c r="B748" t="s">
        <v>11</v>
      </c>
      <c r="C748" t="b">
        <v>1</v>
      </c>
      <c r="D748">
        <v>0.1</v>
      </c>
      <c r="E748">
        <v>9.6330133412159819E-2</v>
      </c>
      <c r="F748">
        <v>-1.873356907626879</v>
      </c>
      <c r="G748">
        <v>-0.80592638322037224</v>
      </c>
      <c r="H748">
        <v>1.067430524406507</v>
      </c>
      <c r="I748">
        <v>0</v>
      </c>
      <c r="J748" s="3">
        <f t="shared" si="11"/>
        <v>2.0956975522075543</v>
      </c>
      <c r="K748" s="3" t="s">
        <v>4502</v>
      </c>
      <c r="M748" t="s">
        <v>4503</v>
      </c>
      <c r="N748" t="s">
        <v>4504</v>
      </c>
      <c r="O748" t="s">
        <v>4505</v>
      </c>
      <c r="P748" t="s">
        <v>4506</v>
      </c>
    </row>
    <row r="749" spans="1:16" x14ac:dyDescent="0.4">
      <c r="A749" s="1" t="s">
        <v>757</v>
      </c>
      <c r="B749" t="s">
        <v>11</v>
      </c>
      <c r="C749" t="b">
        <v>1</v>
      </c>
      <c r="D749">
        <v>0.1</v>
      </c>
      <c r="E749">
        <v>1.188352143542052E-4</v>
      </c>
      <c r="F749">
        <v>-0.83485174293460374</v>
      </c>
      <c r="G749">
        <v>4.3269693211697678E-2</v>
      </c>
      <c r="H749">
        <v>0.87812143614630145</v>
      </c>
      <c r="I749">
        <v>0</v>
      </c>
      <c r="J749" s="3">
        <f t="shared" si="11"/>
        <v>1.8379804690021668</v>
      </c>
      <c r="K749" s="3" t="s">
        <v>4507</v>
      </c>
      <c r="M749" t="s">
        <v>4508</v>
      </c>
      <c r="N749" t="s">
        <v>4509</v>
      </c>
      <c r="O749" t="s">
        <v>4510</v>
      </c>
      <c r="P749" t="s">
        <v>4511</v>
      </c>
    </row>
    <row r="750" spans="1:16" x14ac:dyDescent="0.4">
      <c r="A750" s="1" t="s">
        <v>758</v>
      </c>
      <c r="B750" t="s">
        <v>11</v>
      </c>
      <c r="C750" t="b">
        <v>1</v>
      </c>
      <c r="D750">
        <v>0.1</v>
      </c>
      <c r="E750">
        <v>7.1203679077755204E-3</v>
      </c>
      <c r="F750">
        <v>-0.2407114419395118</v>
      </c>
      <c r="G750">
        <v>-0.83167666119775774</v>
      </c>
      <c r="H750">
        <v>-0.59096521925824597</v>
      </c>
      <c r="I750">
        <v>0</v>
      </c>
      <c r="J750" s="3">
        <f t="shared" si="11"/>
        <v>0.66389858438027305</v>
      </c>
      <c r="K750" s="3" t="s">
        <v>4512</v>
      </c>
      <c r="M750" t="s">
        <v>4513</v>
      </c>
      <c r="N750" t="s">
        <v>4514</v>
      </c>
      <c r="O750" t="s">
        <v>4515</v>
      </c>
      <c r="P750" t="s">
        <v>2094</v>
      </c>
    </row>
    <row r="751" spans="1:16" x14ac:dyDescent="0.4">
      <c r="A751" s="1" t="s">
        <v>759</v>
      </c>
      <c r="B751" t="s">
        <v>11</v>
      </c>
      <c r="C751" t="b">
        <v>1</v>
      </c>
      <c r="D751">
        <v>0.7</v>
      </c>
      <c r="E751">
        <v>0.57027661958612019</v>
      </c>
      <c r="F751">
        <v>-3.5546476004313101</v>
      </c>
      <c r="G751">
        <v>-3.72125346852761</v>
      </c>
      <c r="H751">
        <v>-0.16660586809630071</v>
      </c>
      <c r="I751">
        <v>0</v>
      </c>
      <c r="J751" s="3">
        <f t="shared" si="11"/>
        <v>0.89093626350385191</v>
      </c>
      <c r="K751" s="3" t="s">
        <v>8210</v>
      </c>
      <c r="L751" s="1" t="s">
        <v>8211</v>
      </c>
      <c r="M751" t="s">
        <v>4516</v>
      </c>
      <c r="N751" t="s">
        <v>4517</v>
      </c>
      <c r="O751" t="s">
        <v>4518</v>
      </c>
      <c r="P751" t="s">
        <v>3602</v>
      </c>
    </row>
    <row r="752" spans="1:16" x14ac:dyDescent="0.4">
      <c r="A752" s="1" t="s">
        <v>760</v>
      </c>
      <c r="B752" t="s">
        <v>11</v>
      </c>
      <c r="C752" t="b">
        <v>1</v>
      </c>
      <c r="D752">
        <v>0.1</v>
      </c>
      <c r="E752">
        <v>2.1681907722069958E-3</v>
      </c>
      <c r="F752">
        <v>-0.56848257292113935</v>
      </c>
      <c r="G752">
        <v>-1.3583418738825681</v>
      </c>
      <c r="H752">
        <v>-0.78985930096142876</v>
      </c>
      <c r="I752">
        <v>0</v>
      </c>
      <c r="J752" s="3">
        <f t="shared" si="11"/>
        <v>0.57840049779272351</v>
      </c>
      <c r="K752" s="3" t="s">
        <v>4519</v>
      </c>
      <c r="M752" t="s">
        <v>4520</v>
      </c>
      <c r="N752" t="s">
        <v>4521</v>
      </c>
      <c r="O752" t="s">
        <v>4522</v>
      </c>
      <c r="P752" t="s">
        <v>4523</v>
      </c>
    </row>
    <row r="753" spans="1:16" x14ac:dyDescent="0.4">
      <c r="A753" s="1" t="s">
        <v>761</v>
      </c>
      <c r="B753" t="s">
        <v>11</v>
      </c>
      <c r="C753" t="b">
        <v>1</v>
      </c>
      <c r="D753">
        <v>0.7</v>
      </c>
      <c r="E753">
        <v>0.2954302819490261</v>
      </c>
      <c r="F753">
        <v>0.49017000723548071</v>
      </c>
      <c r="G753">
        <v>0.77049261336668573</v>
      </c>
      <c r="H753">
        <v>0.28032260613120508</v>
      </c>
      <c r="I753">
        <v>0</v>
      </c>
      <c r="J753" s="3">
        <f t="shared" si="11"/>
        <v>1.2144664251585526</v>
      </c>
      <c r="K753" s="3" t="s">
        <v>4524</v>
      </c>
      <c r="M753" t="s">
        <v>4525</v>
      </c>
      <c r="N753" t="s">
        <v>4526</v>
      </c>
      <c r="O753" t="s">
        <v>4527</v>
      </c>
      <c r="P753" t="s">
        <v>2094</v>
      </c>
    </row>
    <row r="754" spans="1:16" x14ac:dyDescent="0.4">
      <c r="A754" s="1" t="s">
        <v>762</v>
      </c>
      <c r="B754" t="s">
        <v>11</v>
      </c>
      <c r="C754" t="b">
        <v>1</v>
      </c>
      <c r="D754">
        <v>0.4</v>
      </c>
      <c r="E754">
        <v>0.2341716114308823</v>
      </c>
      <c r="F754">
        <v>-3.3972395370722648</v>
      </c>
      <c r="G754">
        <v>-4.1135215963448069</v>
      </c>
      <c r="H754">
        <v>-0.71628205927254163</v>
      </c>
      <c r="I754">
        <v>0</v>
      </c>
      <c r="J754" s="3">
        <f t="shared" si="11"/>
        <v>0.60866399865820275</v>
      </c>
      <c r="K754" s="3" t="s">
        <v>4528</v>
      </c>
      <c r="M754" t="s">
        <v>4529</v>
      </c>
      <c r="N754" t="s">
        <v>2094</v>
      </c>
      <c r="O754" t="s">
        <v>2094</v>
      </c>
      <c r="P754" t="s">
        <v>2094</v>
      </c>
    </row>
    <row r="755" spans="1:16" x14ac:dyDescent="0.4">
      <c r="A755" s="1" t="s">
        <v>763</v>
      </c>
      <c r="B755" t="s">
        <v>11</v>
      </c>
      <c r="C755" t="b">
        <v>1</v>
      </c>
      <c r="D755">
        <v>0.2</v>
      </c>
      <c r="E755">
        <v>8.3759140399188664E-2</v>
      </c>
      <c r="F755">
        <v>-0.61199996638324627</v>
      </c>
      <c r="G755">
        <v>-0.47348062133403279</v>
      </c>
      <c r="H755">
        <v>0.1385193450492134</v>
      </c>
      <c r="I755">
        <v>0</v>
      </c>
      <c r="J755" s="3">
        <f t="shared" si="11"/>
        <v>1.100774797777345</v>
      </c>
      <c r="K755" s="3" t="s">
        <v>4530</v>
      </c>
      <c r="M755" t="s">
        <v>2195</v>
      </c>
      <c r="N755" t="s">
        <v>2128</v>
      </c>
      <c r="O755" t="s">
        <v>3080</v>
      </c>
      <c r="P755" t="s">
        <v>2145</v>
      </c>
    </row>
    <row r="756" spans="1:16" x14ac:dyDescent="0.4">
      <c r="A756" s="1" t="s">
        <v>764</v>
      </c>
      <c r="B756" t="s">
        <v>11</v>
      </c>
      <c r="C756" t="b">
        <v>1</v>
      </c>
      <c r="D756">
        <v>0.1</v>
      </c>
      <c r="E756">
        <v>3.3866285855467472E-4</v>
      </c>
      <c r="F756">
        <v>-5.5432010001538863E-2</v>
      </c>
      <c r="G756">
        <v>0.90296627025693965</v>
      </c>
      <c r="H756">
        <v>0.95839828025847851</v>
      </c>
      <c r="I756">
        <v>0</v>
      </c>
      <c r="J756" s="3">
        <f t="shared" si="11"/>
        <v>1.9431513566947398</v>
      </c>
      <c r="K756" s="3" t="s">
        <v>4531</v>
      </c>
      <c r="M756" t="s">
        <v>4532</v>
      </c>
      <c r="N756" t="s">
        <v>4533</v>
      </c>
      <c r="O756" t="s">
        <v>4534</v>
      </c>
      <c r="P756" t="s">
        <v>4535</v>
      </c>
    </row>
    <row r="757" spans="1:16" x14ac:dyDescent="0.4">
      <c r="A757" s="1" t="s">
        <v>765</v>
      </c>
      <c r="B757" t="s">
        <v>11</v>
      </c>
      <c r="C757" t="b">
        <v>1</v>
      </c>
      <c r="D757">
        <v>0.1</v>
      </c>
      <c r="E757">
        <v>5.6896856198389731E-2</v>
      </c>
      <c r="F757">
        <v>-0.27623035046192201</v>
      </c>
      <c r="G757">
        <v>0.41292888166861991</v>
      </c>
      <c r="H757">
        <v>0.68915923213054175</v>
      </c>
      <c r="I757">
        <v>0</v>
      </c>
      <c r="J757" s="3">
        <f t="shared" si="11"/>
        <v>1.6123436096296668</v>
      </c>
      <c r="K757" s="3" t="s">
        <v>4536</v>
      </c>
      <c r="M757" t="s">
        <v>4537</v>
      </c>
      <c r="N757" t="s">
        <v>2094</v>
      </c>
      <c r="O757" t="s">
        <v>2094</v>
      </c>
      <c r="P757" t="s">
        <v>2094</v>
      </c>
    </row>
    <row r="758" spans="1:16" x14ac:dyDescent="0.4">
      <c r="A758" s="1" t="s">
        <v>766</v>
      </c>
      <c r="B758" t="s">
        <v>11</v>
      </c>
      <c r="C758" t="b">
        <v>1</v>
      </c>
      <c r="D758">
        <v>0.1</v>
      </c>
      <c r="E758">
        <v>3.1787175961552291E-3</v>
      </c>
      <c r="F758">
        <v>0.62351901876229121</v>
      </c>
      <c r="G758">
        <v>-9.024806532430496E-2</v>
      </c>
      <c r="H758">
        <v>-0.71376708408659617</v>
      </c>
      <c r="I758">
        <v>0</v>
      </c>
      <c r="J758" s="3">
        <f t="shared" si="11"/>
        <v>0.60972597630802017</v>
      </c>
      <c r="K758" s="3" t="s">
        <v>4538</v>
      </c>
      <c r="M758" t="s">
        <v>4539</v>
      </c>
      <c r="N758" t="s">
        <v>4540</v>
      </c>
      <c r="O758" t="s">
        <v>2227</v>
      </c>
      <c r="P758" t="s">
        <v>4541</v>
      </c>
    </row>
    <row r="759" spans="1:16" x14ac:dyDescent="0.4">
      <c r="A759" s="1" t="s">
        <v>767</v>
      </c>
      <c r="B759" t="s">
        <v>11</v>
      </c>
      <c r="C759" t="b">
        <v>1</v>
      </c>
      <c r="D759">
        <v>0.7</v>
      </c>
      <c r="E759">
        <v>0.68543570550701882</v>
      </c>
      <c r="F759">
        <v>-3.951517906406536</v>
      </c>
      <c r="G759">
        <v>-3.6868900574982728</v>
      </c>
      <c r="H759">
        <v>0.26462784890826269</v>
      </c>
      <c r="I759">
        <v>0</v>
      </c>
      <c r="J759" s="3">
        <f t="shared" si="11"/>
        <v>1.2013261208985464</v>
      </c>
      <c r="K759" s="3" t="s">
        <v>4542</v>
      </c>
      <c r="M759" t="s">
        <v>4543</v>
      </c>
      <c r="N759" t="s">
        <v>2720</v>
      </c>
      <c r="O759" t="s">
        <v>2508</v>
      </c>
      <c r="P759" t="s">
        <v>4544</v>
      </c>
    </row>
    <row r="760" spans="1:16" x14ac:dyDescent="0.4">
      <c r="A760" s="1" t="s">
        <v>768</v>
      </c>
      <c r="B760" t="s">
        <v>11</v>
      </c>
      <c r="C760" t="b">
        <v>1</v>
      </c>
      <c r="D760">
        <v>0.1</v>
      </c>
      <c r="E760">
        <v>9.0761881566826116E-2</v>
      </c>
      <c r="F760">
        <v>-1.124504427738801</v>
      </c>
      <c r="G760">
        <v>0.66114006975362827</v>
      </c>
      <c r="H760">
        <v>1.7856444974924299</v>
      </c>
      <c r="I760">
        <v>0</v>
      </c>
      <c r="J760" s="3">
        <f t="shared" si="11"/>
        <v>3.4477245024210239</v>
      </c>
      <c r="K760" s="3" t="s">
        <v>4545</v>
      </c>
      <c r="M760" t="s">
        <v>2195</v>
      </c>
      <c r="N760" t="s">
        <v>2094</v>
      </c>
      <c r="O760" t="s">
        <v>2094</v>
      </c>
      <c r="P760" t="s">
        <v>2094</v>
      </c>
    </row>
    <row r="761" spans="1:16" x14ac:dyDescent="0.4">
      <c r="A761" s="1" t="s">
        <v>769</v>
      </c>
      <c r="B761" t="s">
        <v>11</v>
      </c>
      <c r="C761" t="b">
        <v>1</v>
      </c>
      <c r="D761">
        <v>0.1</v>
      </c>
      <c r="E761">
        <v>7.5716403350057672E-3</v>
      </c>
      <c r="F761">
        <v>-1.170174595519577</v>
      </c>
      <c r="G761">
        <v>-2.0812583906665072</v>
      </c>
      <c r="H761">
        <v>-0.91108379514692994</v>
      </c>
      <c r="I761">
        <v>0</v>
      </c>
      <c r="J761" s="3">
        <f t="shared" si="11"/>
        <v>0.53178544819049256</v>
      </c>
      <c r="K761" s="3" t="s">
        <v>4546</v>
      </c>
      <c r="M761" t="s">
        <v>4022</v>
      </c>
      <c r="N761" t="s">
        <v>2094</v>
      </c>
      <c r="O761" t="s">
        <v>2119</v>
      </c>
      <c r="P761" t="s">
        <v>4023</v>
      </c>
    </row>
    <row r="762" spans="1:16" x14ac:dyDescent="0.4">
      <c r="A762" s="1" t="s">
        <v>770</v>
      </c>
      <c r="B762" t="s">
        <v>11</v>
      </c>
      <c r="C762" t="b">
        <v>1</v>
      </c>
      <c r="D762">
        <v>0.1</v>
      </c>
      <c r="E762">
        <v>4.7765303116709878E-3</v>
      </c>
      <c r="F762">
        <v>0.1975800391364414</v>
      </c>
      <c r="G762">
        <v>0.41903332274526522</v>
      </c>
      <c r="H762">
        <v>0.22145328360882391</v>
      </c>
      <c r="I762">
        <v>0</v>
      </c>
      <c r="J762" s="3">
        <f t="shared" si="11"/>
        <v>1.1659074596876806</v>
      </c>
      <c r="K762" s="3" t="s">
        <v>4547</v>
      </c>
      <c r="M762" t="s">
        <v>4548</v>
      </c>
      <c r="N762" t="s">
        <v>2094</v>
      </c>
      <c r="O762" t="s">
        <v>2148</v>
      </c>
      <c r="P762" t="s">
        <v>2111</v>
      </c>
    </row>
    <row r="763" spans="1:16" x14ac:dyDescent="0.4">
      <c r="A763" s="1" t="s">
        <v>771</v>
      </c>
      <c r="B763" t="s">
        <v>11</v>
      </c>
      <c r="C763" t="b">
        <v>1</v>
      </c>
      <c r="D763">
        <v>0.1</v>
      </c>
      <c r="E763">
        <v>2.9382171632311542E-3</v>
      </c>
      <c r="F763">
        <v>0.94875205161500631</v>
      </c>
      <c r="G763">
        <v>1.508129229221205</v>
      </c>
      <c r="H763">
        <v>0.55937717760619887</v>
      </c>
      <c r="I763">
        <v>0</v>
      </c>
      <c r="J763" s="3">
        <f t="shared" si="11"/>
        <v>1.4736329014468887</v>
      </c>
      <c r="K763" s="3" t="s">
        <v>8212</v>
      </c>
      <c r="L763" s="1" t="s">
        <v>8213</v>
      </c>
      <c r="M763" t="s">
        <v>4549</v>
      </c>
      <c r="N763" t="s">
        <v>4449</v>
      </c>
      <c r="O763" t="s">
        <v>4450</v>
      </c>
      <c r="P763" t="s">
        <v>2841</v>
      </c>
    </row>
    <row r="764" spans="1:16" x14ac:dyDescent="0.4">
      <c r="A764" s="1" t="s">
        <v>772</v>
      </c>
      <c r="B764" t="s">
        <v>11</v>
      </c>
      <c r="C764" t="b">
        <v>1</v>
      </c>
      <c r="D764">
        <v>0.7</v>
      </c>
      <c r="E764">
        <v>0.4654866911739946</v>
      </c>
      <c r="F764">
        <v>-2.574584144776336</v>
      </c>
      <c r="G764">
        <v>-2.2758908254312589</v>
      </c>
      <c r="H764">
        <v>0.2986933193450767</v>
      </c>
      <c r="I764">
        <v>0</v>
      </c>
      <c r="J764" s="3">
        <f t="shared" si="11"/>
        <v>1.2300298435713628</v>
      </c>
      <c r="K764" s="3" t="s">
        <v>4550</v>
      </c>
      <c r="M764" t="s">
        <v>4551</v>
      </c>
      <c r="N764" t="s">
        <v>4552</v>
      </c>
      <c r="O764" t="s">
        <v>4553</v>
      </c>
      <c r="P764" t="s">
        <v>4554</v>
      </c>
    </row>
    <row r="765" spans="1:16" x14ac:dyDescent="0.4">
      <c r="A765" s="1" t="s">
        <v>773</v>
      </c>
      <c r="B765" t="s">
        <v>11</v>
      </c>
      <c r="C765" t="b">
        <v>1</v>
      </c>
      <c r="D765">
        <v>0.2</v>
      </c>
      <c r="E765">
        <v>0.1100131492723342</v>
      </c>
      <c r="F765">
        <v>-8.113324869042475E-2</v>
      </c>
      <c r="G765">
        <v>-0.97363729703460322</v>
      </c>
      <c r="H765">
        <v>-0.89250404834417851</v>
      </c>
      <c r="I765">
        <v>0</v>
      </c>
      <c r="J765" s="3">
        <f t="shared" si="11"/>
        <v>0.53867833637137152</v>
      </c>
      <c r="K765" s="3" t="s">
        <v>4555</v>
      </c>
      <c r="M765" t="s">
        <v>4556</v>
      </c>
      <c r="N765" t="s">
        <v>4557</v>
      </c>
      <c r="O765" t="s">
        <v>2119</v>
      </c>
      <c r="P765" t="s">
        <v>4558</v>
      </c>
    </row>
    <row r="766" spans="1:16" x14ac:dyDescent="0.4">
      <c r="A766" s="1" t="s">
        <v>774</v>
      </c>
      <c r="B766" t="s">
        <v>11</v>
      </c>
      <c r="C766" t="b">
        <v>1</v>
      </c>
      <c r="D766">
        <v>1</v>
      </c>
      <c r="E766">
        <v>0.72967421749622585</v>
      </c>
      <c r="F766">
        <v>4.143453154541656</v>
      </c>
      <c r="G766">
        <v>3.9991200462837559</v>
      </c>
      <c r="H766">
        <v>-0.14433310825790049</v>
      </c>
      <c r="I766">
        <v>0</v>
      </c>
      <c r="J766" s="3">
        <f t="shared" si="11"/>
        <v>0.90479752730243013</v>
      </c>
      <c r="K766" s="3" t="s">
        <v>4559</v>
      </c>
      <c r="M766" t="s">
        <v>4560</v>
      </c>
      <c r="N766" t="s">
        <v>2720</v>
      </c>
      <c r="O766" t="s">
        <v>2094</v>
      </c>
      <c r="P766" t="s">
        <v>2679</v>
      </c>
    </row>
    <row r="767" spans="1:16" x14ac:dyDescent="0.4">
      <c r="A767" s="1" t="s">
        <v>775</v>
      </c>
      <c r="B767" t="s">
        <v>11</v>
      </c>
      <c r="C767" t="b">
        <v>1</v>
      </c>
      <c r="D767">
        <v>0.2</v>
      </c>
      <c r="E767">
        <v>0.12691745425110679</v>
      </c>
      <c r="F767">
        <v>2.96169734364558</v>
      </c>
      <c r="G767">
        <v>3.3318692248197341</v>
      </c>
      <c r="H767">
        <v>0.37017188117415373</v>
      </c>
      <c r="I767">
        <v>0</v>
      </c>
      <c r="J767" s="3">
        <f t="shared" si="11"/>
        <v>1.2925068093706373</v>
      </c>
      <c r="K767" s="3" t="s">
        <v>4561</v>
      </c>
      <c r="M767" t="s">
        <v>4562</v>
      </c>
      <c r="N767" t="s">
        <v>2128</v>
      </c>
      <c r="O767" t="s">
        <v>4563</v>
      </c>
      <c r="P767" t="s">
        <v>4564</v>
      </c>
    </row>
    <row r="768" spans="1:16" x14ac:dyDescent="0.4">
      <c r="A768" s="1" t="s">
        <v>776</v>
      </c>
      <c r="B768" t="s">
        <v>11</v>
      </c>
      <c r="C768" t="b">
        <v>1</v>
      </c>
      <c r="D768">
        <v>0.4</v>
      </c>
      <c r="E768">
        <v>0.41957096190068188</v>
      </c>
      <c r="F768">
        <v>1.150197575135868</v>
      </c>
      <c r="G768">
        <v>0.97208487055495729</v>
      </c>
      <c r="H768">
        <v>-0.17811270458091019</v>
      </c>
      <c r="I768">
        <v>0</v>
      </c>
      <c r="J768" s="3">
        <f t="shared" si="11"/>
        <v>0.88385848057973904</v>
      </c>
      <c r="K768" s="3" t="s">
        <v>4565</v>
      </c>
      <c r="M768" t="s">
        <v>4566</v>
      </c>
      <c r="N768" t="s">
        <v>2094</v>
      </c>
      <c r="O768" t="s">
        <v>2152</v>
      </c>
      <c r="P768" t="s">
        <v>4567</v>
      </c>
    </row>
    <row r="769" spans="1:16" x14ac:dyDescent="0.4">
      <c r="A769" s="1" t="s">
        <v>777</v>
      </c>
      <c r="B769" t="s">
        <v>11</v>
      </c>
      <c r="C769" t="b">
        <v>1</v>
      </c>
      <c r="D769">
        <v>0.1</v>
      </c>
      <c r="E769">
        <v>6.1240577897564978E-2</v>
      </c>
      <c r="F769">
        <v>-1.0684455686093659</v>
      </c>
      <c r="G769">
        <v>-1.4539220168800679</v>
      </c>
      <c r="H769">
        <v>-0.38547644827070121</v>
      </c>
      <c r="I769">
        <v>0</v>
      </c>
      <c r="J769" s="3">
        <f t="shared" si="11"/>
        <v>0.76552614272556374</v>
      </c>
      <c r="K769" s="3" t="s">
        <v>4568</v>
      </c>
      <c r="M769" t="s">
        <v>4569</v>
      </c>
      <c r="N769" t="s">
        <v>2816</v>
      </c>
      <c r="O769" t="s">
        <v>2428</v>
      </c>
      <c r="P769" t="s">
        <v>4570</v>
      </c>
    </row>
    <row r="770" spans="1:16" x14ac:dyDescent="0.4">
      <c r="A770" s="1" t="s">
        <v>778</v>
      </c>
      <c r="B770" t="s">
        <v>11</v>
      </c>
      <c r="C770" t="b">
        <v>1</v>
      </c>
      <c r="D770">
        <v>0.7</v>
      </c>
      <c r="E770">
        <v>0.31521726158273378</v>
      </c>
      <c r="F770">
        <v>-1.2801091717935029</v>
      </c>
      <c r="G770">
        <v>-1.4984678436021841</v>
      </c>
      <c r="H770">
        <v>-0.2183586718086814</v>
      </c>
      <c r="I770">
        <v>0</v>
      </c>
      <c r="J770" s="3">
        <f t="shared" si="11"/>
        <v>0.85954276672776808</v>
      </c>
      <c r="K770" s="3" t="s">
        <v>4571</v>
      </c>
      <c r="M770" t="s">
        <v>4572</v>
      </c>
      <c r="N770" t="s">
        <v>2094</v>
      </c>
      <c r="O770" t="s">
        <v>2094</v>
      </c>
      <c r="P770" t="s">
        <v>4573</v>
      </c>
    </row>
    <row r="771" spans="1:16" x14ac:dyDescent="0.4">
      <c r="A771" s="1" t="s">
        <v>779</v>
      </c>
      <c r="B771" t="s">
        <v>11</v>
      </c>
      <c r="C771" t="b">
        <v>1</v>
      </c>
      <c r="D771">
        <v>0.1</v>
      </c>
      <c r="E771">
        <v>2.4834344541041081E-2</v>
      </c>
      <c r="F771">
        <v>2.6707007838762942</v>
      </c>
      <c r="G771">
        <v>1.7615716143159379</v>
      </c>
      <c r="H771">
        <v>-0.90912916956035628</v>
      </c>
      <c r="I771">
        <v>0</v>
      </c>
      <c r="J771" s="3">
        <f t="shared" si="11"/>
        <v>0.53250642238969736</v>
      </c>
      <c r="K771" s="3" t="s">
        <v>8215</v>
      </c>
      <c r="L771" s="1" t="s">
        <v>8216</v>
      </c>
      <c r="M771" t="s">
        <v>4574</v>
      </c>
      <c r="N771" t="s">
        <v>2094</v>
      </c>
      <c r="O771" t="s">
        <v>2110</v>
      </c>
      <c r="P771" t="s">
        <v>4575</v>
      </c>
    </row>
    <row r="772" spans="1:16" x14ac:dyDescent="0.4">
      <c r="A772" s="1" t="s">
        <v>780</v>
      </c>
      <c r="B772" t="s">
        <v>11</v>
      </c>
      <c r="C772" t="b">
        <v>1</v>
      </c>
      <c r="D772">
        <v>0.1</v>
      </c>
      <c r="E772">
        <v>1.62773541366633E-2</v>
      </c>
      <c r="F772">
        <v>-2.46198476343256</v>
      </c>
      <c r="G772">
        <v>-2.6886587186212441</v>
      </c>
      <c r="H772">
        <v>-0.22667395518868449</v>
      </c>
      <c r="I772">
        <v>0</v>
      </c>
      <c r="J772" s="3">
        <f t="shared" ref="J772:J835" si="12">2^H772</f>
        <v>0.85460285678456194</v>
      </c>
      <c r="K772" s="3" t="s">
        <v>4576</v>
      </c>
      <c r="M772" t="s">
        <v>3794</v>
      </c>
      <c r="N772" t="s">
        <v>2564</v>
      </c>
      <c r="O772" t="s">
        <v>2094</v>
      </c>
      <c r="P772" t="s">
        <v>2565</v>
      </c>
    </row>
    <row r="773" spans="1:16" x14ac:dyDescent="0.4">
      <c r="A773" s="1" t="s">
        <v>781</v>
      </c>
      <c r="B773" t="s">
        <v>11</v>
      </c>
      <c r="C773" t="b">
        <v>1</v>
      </c>
      <c r="D773">
        <v>0.4</v>
      </c>
      <c r="E773">
        <v>0.19128425439548941</v>
      </c>
      <c r="F773">
        <v>1.3567275336885769</v>
      </c>
      <c r="G773">
        <v>1.241216399640483</v>
      </c>
      <c r="H773">
        <v>-0.11551113404809391</v>
      </c>
      <c r="I773">
        <v>0</v>
      </c>
      <c r="J773" s="3">
        <f t="shared" si="12"/>
        <v>0.92305522251799166</v>
      </c>
      <c r="K773" s="3" t="s">
        <v>8217</v>
      </c>
      <c r="L773" s="1" t="s">
        <v>8218</v>
      </c>
      <c r="M773" t="s">
        <v>4577</v>
      </c>
      <c r="N773" t="s">
        <v>4449</v>
      </c>
      <c r="O773" t="s">
        <v>4578</v>
      </c>
      <c r="P773" t="s">
        <v>4579</v>
      </c>
    </row>
    <row r="774" spans="1:16" x14ac:dyDescent="0.4">
      <c r="A774" s="1" t="s">
        <v>782</v>
      </c>
      <c r="B774" t="s">
        <v>11</v>
      </c>
      <c r="C774" t="b">
        <v>1</v>
      </c>
      <c r="D774">
        <v>0.7</v>
      </c>
      <c r="E774">
        <v>0.79387424432437204</v>
      </c>
      <c r="F774">
        <v>-0.43062848865177372</v>
      </c>
      <c r="G774">
        <v>-0.52273144373540603</v>
      </c>
      <c r="H774">
        <v>-9.210295508363231E-2</v>
      </c>
      <c r="I774">
        <v>0</v>
      </c>
      <c r="J774" s="3">
        <f t="shared" si="12"/>
        <v>0.93815424458605801</v>
      </c>
      <c r="K774" s="3" t="s">
        <v>4580</v>
      </c>
      <c r="M774" t="s">
        <v>2195</v>
      </c>
      <c r="N774" t="s">
        <v>2094</v>
      </c>
      <c r="O774" t="s">
        <v>2094</v>
      </c>
      <c r="P774" t="s">
        <v>2094</v>
      </c>
    </row>
    <row r="775" spans="1:16" x14ac:dyDescent="0.4">
      <c r="A775" s="1" t="s">
        <v>783</v>
      </c>
      <c r="B775" t="s">
        <v>11</v>
      </c>
      <c r="C775" t="b">
        <v>1</v>
      </c>
      <c r="D775">
        <v>0.2</v>
      </c>
      <c r="E775">
        <v>0.1739776640089058</v>
      </c>
      <c r="F775">
        <v>-2.731215089813638</v>
      </c>
      <c r="G775">
        <v>-3.3202646026452052</v>
      </c>
      <c r="H775">
        <v>-0.58904951283156626</v>
      </c>
      <c r="I775">
        <v>0</v>
      </c>
      <c r="J775" s="3">
        <f t="shared" si="12"/>
        <v>0.66478073863739473</v>
      </c>
      <c r="K775" s="3" t="s">
        <v>4581</v>
      </c>
      <c r="M775" t="s">
        <v>4582</v>
      </c>
      <c r="N775" t="s">
        <v>4583</v>
      </c>
      <c r="O775" t="s">
        <v>3286</v>
      </c>
      <c r="P775" t="s">
        <v>2094</v>
      </c>
    </row>
    <row r="776" spans="1:16" x14ac:dyDescent="0.4">
      <c r="A776" s="1" t="s">
        <v>784</v>
      </c>
      <c r="B776" t="s">
        <v>11</v>
      </c>
      <c r="C776" t="b">
        <v>1</v>
      </c>
      <c r="D776">
        <v>0.1</v>
      </c>
      <c r="E776">
        <v>1.7482655326971162E-2</v>
      </c>
      <c r="F776">
        <v>0.36249495989313851</v>
      </c>
      <c r="G776">
        <v>1.1604102241746399</v>
      </c>
      <c r="H776">
        <v>0.79791526428150195</v>
      </c>
      <c r="I776">
        <v>0</v>
      </c>
      <c r="J776" s="3">
        <f t="shared" si="12"/>
        <v>1.738587002448218</v>
      </c>
      <c r="K776" s="3" t="s">
        <v>4584</v>
      </c>
      <c r="M776" t="s">
        <v>4585</v>
      </c>
      <c r="N776" t="s">
        <v>2094</v>
      </c>
      <c r="O776" t="s">
        <v>2148</v>
      </c>
      <c r="P776" t="s">
        <v>2149</v>
      </c>
    </row>
    <row r="777" spans="1:16" x14ac:dyDescent="0.4">
      <c r="A777" s="1" t="s">
        <v>785</v>
      </c>
      <c r="B777" t="s">
        <v>11</v>
      </c>
      <c r="C777" t="b">
        <v>1</v>
      </c>
      <c r="D777">
        <v>0.7</v>
      </c>
      <c r="E777">
        <v>0.4934018237488329</v>
      </c>
      <c r="F777">
        <v>-4.2174003243715346</v>
      </c>
      <c r="G777">
        <v>-3.9157567345814699</v>
      </c>
      <c r="H777">
        <v>0.30164358979006473</v>
      </c>
      <c r="I777">
        <v>0</v>
      </c>
      <c r="J777" s="3">
        <f t="shared" si="12"/>
        <v>1.2325477934093636</v>
      </c>
      <c r="K777" s="3" t="s">
        <v>4586</v>
      </c>
      <c r="M777" t="s">
        <v>4587</v>
      </c>
      <c r="N777" t="s">
        <v>4588</v>
      </c>
      <c r="O777" t="s">
        <v>4589</v>
      </c>
      <c r="P777" t="s">
        <v>4590</v>
      </c>
    </row>
    <row r="778" spans="1:16" x14ac:dyDescent="0.4">
      <c r="A778" s="1" t="s">
        <v>786</v>
      </c>
      <c r="B778" t="s">
        <v>11</v>
      </c>
      <c r="C778" t="b">
        <v>1</v>
      </c>
      <c r="D778">
        <v>0.7</v>
      </c>
      <c r="E778">
        <v>0.38517857504921632</v>
      </c>
      <c r="F778">
        <v>-1.342966816321725</v>
      </c>
      <c r="G778">
        <v>-1.0882481402931701</v>
      </c>
      <c r="H778">
        <v>0.25471867602855491</v>
      </c>
      <c r="I778">
        <v>0</v>
      </c>
      <c r="J778" s="3">
        <f t="shared" si="12"/>
        <v>1.1931030665400295</v>
      </c>
      <c r="K778" s="3" t="s">
        <v>4591</v>
      </c>
      <c r="M778" t="s">
        <v>4592</v>
      </c>
      <c r="N778" t="s">
        <v>3600</v>
      </c>
      <c r="O778" t="s">
        <v>2110</v>
      </c>
      <c r="P778" t="s">
        <v>4593</v>
      </c>
    </row>
    <row r="779" spans="1:16" x14ac:dyDescent="0.4">
      <c r="A779" s="1" t="s">
        <v>787</v>
      </c>
      <c r="B779" t="s">
        <v>11</v>
      </c>
      <c r="C779" t="b">
        <v>1</v>
      </c>
      <c r="D779">
        <v>0.1</v>
      </c>
      <c r="E779">
        <v>6.7618035802123541E-2</v>
      </c>
      <c r="F779">
        <v>-0.52357735177857145</v>
      </c>
      <c r="G779">
        <v>0.57905948637957039</v>
      </c>
      <c r="H779">
        <v>1.102636838158142</v>
      </c>
      <c r="I779">
        <v>0</v>
      </c>
      <c r="J779" s="3">
        <f t="shared" si="12"/>
        <v>2.1474683045825524</v>
      </c>
      <c r="K779" s="3" t="s">
        <v>4594</v>
      </c>
      <c r="M779" t="s">
        <v>4595</v>
      </c>
      <c r="N779" t="s">
        <v>4404</v>
      </c>
      <c r="O779" t="s">
        <v>4596</v>
      </c>
      <c r="P779" t="s">
        <v>4597</v>
      </c>
    </row>
    <row r="780" spans="1:16" x14ac:dyDescent="0.4">
      <c r="A780" s="1" t="s">
        <v>788</v>
      </c>
      <c r="B780" t="s">
        <v>11</v>
      </c>
      <c r="C780" t="b">
        <v>1</v>
      </c>
      <c r="D780">
        <v>0.1</v>
      </c>
      <c r="E780">
        <v>9.6271908964822253E-2</v>
      </c>
      <c r="F780">
        <v>-1.0280770872637859E-3</v>
      </c>
      <c r="G780">
        <v>-0.3270861573272838</v>
      </c>
      <c r="H780">
        <v>-0.32605808024001998</v>
      </c>
      <c r="I780">
        <v>0</v>
      </c>
      <c r="J780" s="3">
        <f t="shared" si="12"/>
        <v>0.79771312470427624</v>
      </c>
      <c r="K780" s="3" t="s">
        <v>4598</v>
      </c>
      <c r="M780" t="s">
        <v>4599</v>
      </c>
      <c r="N780" t="s">
        <v>4600</v>
      </c>
      <c r="O780" t="s">
        <v>2767</v>
      </c>
      <c r="P780" t="s">
        <v>2768</v>
      </c>
    </row>
    <row r="781" spans="1:16" x14ac:dyDescent="0.4">
      <c r="A781" s="1" t="s">
        <v>789</v>
      </c>
      <c r="B781" t="s">
        <v>11</v>
      </c>
      <c r="C781" t="b">
        <v>1</v>
      </c>
      <c r="D781">
        <v>0.1</v>
      </c>
      <c r="E781">
        <v>5.2989218911880492E-2</v>
      </c>
      <c r="F781">
        <v>-2.3257605603773182</v>
      </c>
      <c r="G781">
        <v>-1.692846668580825</v>
      </c>
      <c r="H781">
        <v>0.63291389179649316</v>
      </c>
      <c r="I781">
        <v>0</v>
      </c>
      <c r="J781" s="3">
        <f t="shared" si="12"/>
        <v>1.5506938557479888</v>
      </c>
      <c r="K781" s="3" t="s">
        <v>4601</v>
      </c>
      <c r="M781" t="s">
        <v>2195</v>
      </c>
      <c r="N781" t="s">
        <v>2094</v>
      </c>
      <c r="O781" t="s">
        <v>2148</v>
      </c>
      <c r="P781" t="s">
        <v>2094</v>
      </c>
    </row>
    <row r="782" spans="1:16" x14ac:dyDescent="0.4">
      <c r="A782" s="1" t="s">
        <v>790</v>
      </c>
      <c r="B782" t="s">
        <v>11</v>
      </c>
      <c r="C782" t="b">
        <v>1</v>
      </c>
      <c r="D782">
        <v>1</v>
      </c>
      <c r="E782">
        <v>0.94169202082254788</v>
      </c>
      <c r="F782">
        <v>0.81470753800158258</v>
      </c>
      <c r="G782">
        <v>0.81906460513320789</v>
      </c>
      <c r="H782">
        <v>4.357067131625314E-3</v>
      </c>
      <c r="I782">
        <v>0</v>
      </c>
      <c r="J782" s="3">
        <f t="shared" si="12"/>
        <v>1.0030246538604444</v>
      </c>
      <c r="K782" s="3" t="s">
        <v>4602</v>
      </c>
      <c r="M782" t="s">
        <v>4603</v>
      </c>
      <c r="N782" t="s">
        <v>4604</v>
      </c>
      <c r="O782" t="s">
        <v>2119</v>
      </c>
      <c r="P782" t="s">
        <v>4605</v>
      </c>
    </row>
    <row r="783" spans="1:16" x14ac:dyDescent="0.4">
      <c r="A783" s="1" t="s">
        <v>791</v>
      </c>
      <c r="B783" t="s">
        <v>11</v>
      </c>
      <c r="C783" t="b">
        <v>1</v>
      </c>
      <c r="D783">
        <v>0.1</v>
      </c>
      <c r="E783">
        <v>6.1012577087652467E-2</v>
      </c>
      <c r="F783">
        <v>-1.070063618299439</v>
      </c>
      <c r="G783">
        <v>-0.70023592376619292</v>
      </c>
      <c r="H783">
        <v>0.36982769453324649</v>
      </c>
      <c r="I783">
        <v>0</v>
      </c>
      <c r="J783" s="3">
        <f t="shared" si="12"/>
        <v>1.2921984902160806</v>
      </c>
      <c r="K783" s="3" t="s">
        <v>4606</v>
      </c>
      <c r="M783" t="s">
        <v>4607</v>
      </c>
      <c r="N783" t="s">
        <v>4608</v>
      </c>
      <c r="O783" t="s">
        <v>2137</v>
      </c>
      <c r="P783" t="s">
        <v>2094</v>
      </c>
    </row>
    <row r="784" spans="1:16" x14ac:dyDescent="0.4">
      <c r="A784" s="1" t="s">
        <v>792</v>
      </c>
      <c r="B784" t="s">
        <v>11</v>
      </c>
      <c r="C784" t="b">
        <v>1</v>
      </c>
      <c r="D784">
        <v>0.1</v>
      </c>
      <c r="E784">
        <v>1.5824538577141999E-4</v>
      </c>
      <c r="F784">
        <v>0.69107921276278717</v>
      </c>
      <c r="G784">
        <v>-5.1687441221407233E-2</v>
      </c>
      <c r="H784">
        <v>-0.74276665398419439</v>
      </c>
      <c r="I784">
        <v>0</v>
      </c>
      <c r="J784" s="3">
        <f t="shared" si="12"/>
        <v>0.59759225105496716</v>
      </c>
      <c r="K784" s="3" t="s">
        <v>4609</v>
      </c>
      <c r="M784" t="s">
        <v>4610</v>
      </c>
      <c r="N784" t="s">
        <v>2280</v>
      </c>
      <c r="O784" t="s">
        <v>4611</v>
      </c>
      <c r="P784" t="s">
        <v>2094</v>
      </c>
    </row>
    <row r="785" spans="1:16" x14ac:dyDescent="0.4">
      <c r="A785" s="1" t="s">
        <v>793</v>
      </c>
      <c r="B785" t="s">
        <v>11</v>
      </c>
      <c r="C785" t="b">
        <v>1</v>
      </c>
      <c r="D785">
        <v>0.7</v>
      </c>
      <c r="E785">
        <v>0.16250458459715739</v>
      </c>
      <c r="F785">
        <v>0.58784433501289735</v>
      </c>
      <c r="G785">
        <v>1.1254237676981409</v>
      </c>
      <c r="H785">
        <v>0.53757943268524377</v>
      </c>
      <c r="I785">
        <v>0</v>
      </c>
      <c r="J785" s="3">
        <f t="shared" si="12"/>
        <v>1.4515350739040236</v>
      </c>
      <c r="K785" s="3" t="s">
        <v>8219</v>
      </c>
      <c r="L785" s="1" t="s">
        <v>8220</v>
      </c>
      <c r="M785" t="s">
        <v>4612</v>
      </c>
      <c r="N785" t="s">
        <v>4613</v>
      </c>
      <c r="O785" t="s">
        <v>4614</v>
      </c>
      <c r="P785" t="s">
        <v>4615</v>
      </c>
    </row>
    <row r="786" spans="1:16" x14ac:dyDescent="0.4">
      <c r="A786" s="1" t="s">
        <v>794</v>
      </c>
      <c r="B786" t="s">
        <v>11</v>
      </c>
      <c r="C786" t="b">
        <v>1</v>
      </c>
      <c r="D786">
        <v>0.1</v>
      </c>
      <c r="E786">
        <v>9.6880568208142656E-2</v>
      </c>
      <c r="F786">
        <v>7.1830268760529714</v>
      </c>
      <c r="G786">
        <v>6.7751016614219557</v>
      </c>
      <c r="H786">
        <v>-0.40792521463101572</v>
      </c>
      <c r="I786">
        <v>0</v>
      </c>
      <c r="J786" s="3">
        <f t="shared" si="12"/>
        <v>0.75370652385337777</v>
      </c>
      <c r="K786" s="3" t="s">
        <v>4616</v>
      </c>
      <c r="M786" t="s">
        <v>4617</v>
      </c>
      <c r="N786" t="s">
        <v>2128</v>
      </c>
      <c r="O786" t="s">
        <v>2267</v>
      </c>
      <c r="P786" t="s">
        <v>2145</v>
      </c>
    </row>
    <row r="787" spans="1:16" x14ac:dyDescent="0.4">
      <c r="A787" s="1" t="s">
        <v>795</v>
      </c>
      <c r="B787" t="s">
        <v>11</v>
      </c>
      <c r="C787" t="b">
        <v>1</v>
      </c>
      <c r="D787">
        <v>0.1</v>
      </c>
      <c r="E787">
        <v>4.8491839778494299E-4</v>
      </c>
      <c r="F787">
        <v>1.6882179599746789</v>
      </c>
      <c r="G787">
        <v>0.69523434399720452</v>
      </c>
      <c r="H787">
        <v>-0.99298361597747464</v>
      </c>
      <c r="I787">
        <v>0</v>
      </c>
      <c r="J787" s="3">
        <f t="shared" si="12"/>
        <v>0.50243761613188553</v>
      </c>
      <c r="K787" s="3" t="s">
        <v>4618</v>
      </c>
      <c r="M787" t="s">
        <v>4619</v>
      </c>
      <c r="N787" t="s">
        <v>2094</v>
      </c>
      <c r="O787" t="s">
        <v>2094</v>
      </c>
      <c r="P787" t="s">
        <v>4620</v>
      </c>
    </row>
    <row r="788" spans="1:16" x14ac:dyDescent="0.4">
      <c r="A788" s="1" t="s">
        <v>796</v>
      </c>
      <c r="B788" t="s">
        <v>11</v>
      </c>
      <c r="C788" t="b">
        <v>1</v>
      </c>
      <c r="D788">
        <v>0.7</v>
      </c>
      <c r="E788">
        <v>0.8990200865400938</v>
      </c>
      <c r="F788">
        <v>0.12978959729518039</v>
      </c>
      <c r="G788">
        <v>0.1475083186365064</v>
      </c>
      <c r="H788">
        <v>1.771872134132596E-2</v>
      </c>
      <c r="I788">
        <v>0</v>
      </c>
      <c r="J788" s="3">
        <f t="shared" si="12"/>
        <v>1.0123574113052964</v>
      </c>
      <c r="K788" s="3" t="s">
        <v>4621</v>
      </c>
      <c r="M788" t="s">
        <v>4622</v>
      </c>
      <c r="N788" t="s">
        <v>2217</v>
      </c>
      <c r="O788" t="s">
        <v>4623</v>
      </c>
      <c r="P788" t="s">
        <v>4624</v>
      </c>
    </row>
    <row r="789" spans="1:16" x14ac:dyDescent="0.4">
      <c r="A789" s="1" t="s">
        <v>797</v>
      </c>
      <c r="B789" t="s">
        <v>11</v>
      </c>
      <c r="C789" t="b">
        <v>1</v>
      </c>
      <c r="D789">
        <v>1</v>
      </c>
      <c r="E789">
        <v>0.91242249668189324</v>
      </c>
      <c r="F789">
        <v>-1.7469627472731579</v>
      </c>
      <c r="G789">
        <v>-1.713592344766099</v>
      </c>
      <c r="H789">
        <v>3.3370402507059582E-2</v>
      </c>
      <c r="I789">
        <v>0</v>
      </c>
      <c r="J789" s="3">
        <f t="shared" si="12"/>
        <v>1.0234001873058214</v>
      </c>
      <c r="K789" s="3" t="s">
        <v>4625</v>
      </c>
      <c r="M789" t="s">
        <v>4626</v>
      </c>
      <c r="N789" t="s">
        <v>4627</v>
      </c>
      <c r="O789" t="s">
        <v>2152</v>
      </c>
      <c r="P789" t="s">
        <v>4628</v>
      </c>
    </row>
    <row r="790" spans="1:16" x14ac:dyDescent="0.4">
      <c r="A790" s="1" t="s">
        <v>798</v>
      </c>
      <c r="B790" t="s">
        <v>11</v>
      </c>
      <c r="C790" t="b">
        <v>1</v>
      </c>
      <c r="D790">
        <v>0.1</v>
      </c>
      <c r="E790">
        <v>4.7550768218052188E-2</v>
      </c>
      <c r="F790">
        <v>3.2578217505160949</v>
      </c>
      <c r="G790">
        <v>2.7049831549393639</v>
      </c>
      <c r="H790">
        <v>-0.55283859557673054</v>
      </c>
      <c r="I790">
        <v>0</v>
      </c>
      <c r="J790" s="3">
        <f t="shared" si="12"/>
        <v>0.68167756343033925</v>
      </c>
      <c r="K790" s="3" t="s">
        <v>4629</v>
      </c>
      <c r="M790" t="s">
        <v>4630</v>
      </c>
      <c r="N790" t="s">
        <v>4631</v>
      </c>
      <c r="O790" t="s">
        <v>4632</v>
      </c>
      <c r="P790" t="s">
        <v>4633</v>
      </c>
    </row>
    <row r="791" spans="1:16" x14ac:dyDescent="0.4">
      <c r="A791" s="1" t="s">
        <v>799</v>
      </c>
      <c r="B791" t="s">
        <v>11</v>
      </c>
      <c r="C791" t="b">
        <v>1</v>
      </c>
      <c r="D791">
        <v>0.1</v>
      </c>
      <c r="E791">
        <v>1.251535547468263E-4</v>
      </c>
      <c r="F791">
        <v>-8.3448646229235493E-2</v>
      </c>
      <c r="G791">
        <v>0.87787617536470941</v>
      </c>
      <c r="H791">
        <v>0.96132482159394494</v>
      </c>
      <c r="I791">
        <v>0</v>
      </c>
      <c r="J791" s="3">
        <f t="shared" si="12"/>
        <v>1.9470970862657422</v>
      </c>
      <c r="K791" s="3" t="s">
        <v>4634</v>
      </c>
      <c r="M791" t="s">
        <v>4635</v>
      </c>
      <c r="N791" t="s">
        <v>4636</v>
      </c>
      <c r="O791" t="s">
        <v>2983</v>
      </c>
      <c r="P791" t="s">
        <v>4637</v>
      </c>
    </row>
    <row r="792" spans="1:16" x14ac:dyDescent="0.4">
      <c r="A792" s="1" t="s">
        <v>800</v>
      </c>
      <c r="B792" t="s">
        <v>11</v>
      </c>
      <c r="C792" t="b">
        <v>1</v>
      </c>
      <c r="D792">
        <v>0.7</v>
      </c>
      <c r="E792">
        <v>0.77562403316142192</v>
      </c>
      <c r="F792">
        <v>-1.848146608387458</v>
      </c>
      <c r="G792">
        <v>-2.002224153070681</v>
      </c>
      <c r="H792">
        <v>-0.1540775446832239</v>
      </c>
      <c r="I792">
        <v>0</v>
      </c>
      <c r="J792" s="3">
        <f t="shared" si="12"/>
        <v>0.89870681993038437</v>
      </c>
      <c r="K792" s="3" t="s">
        <v>4638</v>
      </c>
      <c r="M792" t="s">
        <v>4639</v>
      </c>
      <c r="N792" t="s">
        <v>4640</v>
      </c>
      <c r="O792" t="s">
        <v>2520</v>
      </c>
      <c r="P792" t="s">
        <v>4641</v>
      </c>
    </row>
    <row r="793" spans="1:16" x14ac:dyDescent="0.4">
      <c r="A793" s="1" t="s">
        <v>801</v>
      </c>
      <c r="B793" t="s">
        <v>11</v>
      </c>
      <c r="C793" t="b">
        <v>1</v>
      </c>
      <c r="D793">
        <v>0.1</v>
      </c>
      <c r="E793">
        <v>8.8717422188041184E-2</v>
      </c>
      <c r="F793">
        <v>2.871742872558789</v>
      </c>
      <c r="G793">
        <v>2.0843142008578051</v>
      </c>
      <c r="H793">
        <v>-0.78742867170098396</v>
      </c>
      <c r="I793">
        <v>0</v>
      </c>
      <c r="J793" s="3">
        <f t="shared" si="12"/>
        <v>0.57937579894733038</v>
      </c>
      <c r="K793" s="3" t="s">
        <v>4642</v>
      </c>
      <c r="M793" t="s">
        <v>4643</v>
      </c>
      <c r="N793" t="s">
        <v>4644</v>
      </c>
      <c r="O793" t="s">
        <v>2094</v>
      </c>
      <c r="P793" t="s">
        <v>4645</v>
      </c>
    </row>
    <row r="794" spans="1:16" x14ac:dyDescent="0.4">
      <c r="A794" s="1" t="s">
        <v>802</v>
      </c>
      <c r="B794" t="s">
        <v>11</v>
      </c>
      <c r="C794" t="b">
        <v>1</v>
      </c>
      <c r="D794">
        <v>0.1</v>
      </c>
      <c r="E794">
        <v>3.056803586243276E-3</v>
      </c>
      <c r="F794">
        <v>0.1763695222462639</v>
      </c>
      <c r="G794">
        <v>-0.68237549916025608</v>
      </c>
      <c r="H794">
        <v>-0.85874502140651998</v>
      </c>
      <c r="I794">
        <v>0</v>
      </c>
      <c r="J794" s="3">
        <f t="shared" si="12"/>
        <v>0.55143203174787314</v>
      </c>
      <c r="K794" s="3" t="s">
        <v>4646</v>
      </c>
      <c r="M794" t="s">
        <v>4647</v>
      </c>
      <c r="N794" t="s">
        <v>2094</v>
      </c>
      <c r="O794" t="s">
        <v>2094</v>
      </c>
      <c r="P794" t="s">
        <v>2094</v>
      </c>
    </row>
    <row r="795" spans="1:16" x14ac:dyDescent="0.4">
      <c r="A795" s="1" t="s">
        <v>803</v>
      </c>
      <c r="B795" t="s">
        <v>11</v>
      </c>
      <c r="C795" t="b">
        <v>1</v>
      </c>
      <c r="D795">
        <v>0.2</v>
      </c>
      <c r="E795">
        <v>0.1073336482377318</v>
      </c>
      <c r="F795">
        <v>-0.43124949742796242</v>
      </c>
      <c r="G795">
        <v>-0.1127160848058892</v>
      </c>
      <c r="H795">
        <v>0.31853341262207319</v>
      </c>
      <c r="I795">
        <v>0</v>
      </c>
      <c r="J795" s="3">
        <f t="shared" si="12"/>
        <v>1.2470621896592013</v>
      </c>
      <c r="K795" s="3" t="s">
        <v>4648</v>
      </c>
      <c r="M795" t="s">
        <v>4649</v>
      </c>
      <c r="N795" t="s">
        <v>4650</v>
      </c>
      <c r="O795" t="s">
        <v>2428</v>
      </c>
      <c r="P795" t="s">
        <v>4651</v>
      </c>
    </row>
    <row r="796" spans="1:16" x14ac:dyDescent="0.4">
      <c r="A796" s="1" t="s">
        <v>804</v>
      </c>
      <c r="B796" t="s">
        <v>11</v>
      </c>
      <c r="C796" t="b">
        <v>1</v>
      </c>
      <c r="D796">
        <v>0.4</v>
      </c>
      <c r="E796">
        <v>0.34677052333520247</v>
      </c>
      <c r="F796">
        <v>1.1938393340307341</v>
      </c>
      <c r="G796">
        <v>1.01334137728047</v>
      </c>
      <c r="H796">
        <v>-0.1804979567502645</v>
      </c>
      <c r="I796">
        <v>0</v>
      </c>
      <c r="J796" s="3">
        <f t="shared" si="12"/>
        <v>0.8823983774660501</v>
      </c>
      <c r="K796" s="3" t="s">
        <v>4652</v>
      </c>
      <c r="M796" t="s">
        <v>4653</v>
      </c>
      <c r="N796" t="s">
        <v>3079</v>
      </c>
      <c r="O796" t="s">
        <v>3863</v>
      </c>
      <c r="P796" t="s">
        <v>2145</v>
      </c>
    </row>
    <row r="797" spans="1:16" x14ac:dyDescent="0.4">
      <c r="A797" s="1" t="s">
        <v>805</v>
      </c>
      <c r="B797" t="s">
        <v>11</v>
      </c>
      <c r="C797" t="b">
        <v>1</v>
      </c>
      <c r="D797">
        <v>0.4</v>
      </c>
      <c r="E797">
        <v>0.28968853624131652</v>
      </c>
      <c r="F797">
        <v>0.47940025850547718</v>
      </c>
      <c r="G797">
        <v>0.27492295440665809</v>
      </c>
      <c r="H797">
        <v>-0.20447730409881909</v>
      </c>
      <c r="I797">
        <v>0</v>
      </c>
      <c r="J797" s="3">
        <f t="shared" si="12"/>
        <v>0.86785305786674904</v>
      </c>
      <c r="K797" s="3" t="s">
        <v>4654</v>
      </c>
      <c r="M797" t="s">
        <v>2195</v>
      </c>
      <c r="N797" t="s">
        <v>3079</v>
      </c>
      <c r="O797" t="s">
        <v>3863</v>
      </c>
      <c r="P797" t="s">
        <v>2145</v>
      </c>
    </row>
    <row r="798" spans="1:16" x14ac:dyDescent="0.4">
      <c r="A798" s="1" t="s">
        <v>806</v>
      </c>
      <c r="B798" t="s">
        <v>11</v>
      </c>
      <c r="C798" t="b">
        <v>1</v>
      </c>
      <c r="D798">
        <v>0.1</v>
      </c>
      <c r="E798">
        <v>1.513451718669912E-2</v>
      </c>
      <c r="F798">
        <v>-1.621829810874803</v>
      </c>
      <c r="G798">
        <v>-0.98486525774926348</v>
      </c>
      <c r="H798">
        <v>0.63696455312553912</v>
      </c>
      <c r="I798">
        <v>0</v>
      </c>
      <c r="J798" s="3">
        <f t="shared" si="12"/>
        <v>1.5550538637761093</v>
      </c>
      <c r="K798" s="3" t="s">
        <v>4655</v>
      </c>
      <c r="M798" t="s">
        <v>4656</v>
      </c>
      <c r="N798" t="s">
        <v>4657</v>
      </c>
      <c r="O798" t="s">
        <v>2137</v>
      </c>
      <c r="P798" t="s">
        <v>4658</v>
      </c>
    </row>
    <row r="799" spans="1:16" x14ac:dyDescent="0.4">
      <c r="A799" s="1" t="s">
        <v>807</v>
      </c>
      <c r="B799" t="s">
        <v>11</v>
      </c>
      <c r="C799" t="b">
        <v>1</v>
      </c>
      <c r="D799">
        <v>1</v>
      </c>
      <c r="E799">
        <v>0.50945967596353658</v>
      </c>
      <c r="F799">
        <v>0.34754189156087628</v>
      </c>
      <c r="G799">
        <v>0.23250858680161929</v>
      </c>
      <c r="H799">
        <v>-0.11503330475925699</v>
      </c>
      <c r="I799">
        <v>0</v>
      </c>
      <c r="J799" s="3">
        <f t="shared" si="12"/>
        <v>0.923360994602477</v>
      </c>
      <c r="K799" s="3" t="s">
        <v>4659</v>
      </c>
      <c r="M799" t="s">
        <v>4660</v>
      </c>
      <c r="N799" t="s">
        <v>4661</v>
      </c>
      <c r="O799" t="s">
        <v>2094</v>
      </c>
      <c r="P799" t="s">
        <v>4662</v>
      </c>
    </row>
    <row r="800" spans="1:16" x14ac:dyDescent="0.4">
      <c r="A800" s="1" t="s">
        <v>808</v>
      </c>
      <c r="B800" t="s">
        <v>11</v>
      </c>
      <c r="C800" t="b">
        <v>1</v>
      </c>
      <c r="D800">
        <v>0.1</v>
      </c>
      <c r="E800">
        <v>1.9203514479200209E-2</v>
      </c>
      <c r="F800">
        <v>-2.5704985650788679</v>
      </c>
      <c r="G800">
        <v>-1.8179927830087721</v>
      </c>
      <c r="H800">
        <v>0.75250578207009577</v>
      </c>
      <c r="I800">
        <v>0</v>
      </c>
      <c r="J800" s="3">
        <f t="shared" si="12"/>
        <v>1.6847164339696825</v>
      </c>
      <c r="K800" s="3" t="s">
        <v>4663</v>
      </c>
      <c r="M800" t="s">
        <v>4664</v>
      </c>
      <c r="N800" t="s">
        <v>2094</v>
      </c>
      <c r="O800" t="s">
        <v>2094</v>
      </c>
      <c r="P800" t="s">
        <v>2573</v>
      </c>
    </row>
    <row r="801" spans="1:16" x14ac:dyDescent="0.4">
      <c r="A801" s="1" t="s">
        <v>809</v>
      </c>
      <c r="B801" t="s">
        <v>11</v>
      </c>
      <c r="C801" t="b">
        <v>1</v>
      </c>
      <c r="D801">
        <v>0.1</v>
      </c>
      <c r="E801">
        <v>2.498958306317204E-2</v>
      </c>
      <c r="F801">
        <v>-8.5870053211767328E-3</v>
      </c>
      <c r="G801">
        <v>-0.46087989566858673</v>
      </c>
      <c r="H801">
        <v>-0.45229289034740988</v>
      </c>
      <c r="I801">
        <v>0</v>
      </c>
      <c r="J801" s="3">
        <f t="shared" si="12"/>
        <v>0.73088032864975661</v>
      </c>
      <c r="K801" s="3" t="s">
        <v>4665</v>
      </c>
      <c r="M801" t="s">
        <v>4666</v>
      </c>
      <c r="N801" t="s">
        <v>4667</v>
      </c>
      <c r="O801" t="s">
        <v>2227</v>
      </c>
      <c r="P801" t="s">
        <v>4668</v>
      </c>
    </row>
    <row r="802" spans="1:16" x14ac:dyDescent="0.4">
      <c r="A802" s="1" t="s">
        <v>810</v>
      </c>
      <c r="B802" t="s">
        <v>11</v>
      </c>
      <c r="C802" t="b">
        <v>1</v>
      </c>
      <c r="D802">
        <v>0.1</v>
      </c>
      <c r="E802">
        <v>0.13275933699924489</v>
      </c>
      <c r="F802">
        <v>-0.86692602344015712</v>
      </c>
      <c r="G802">
        <v>-0.25882117245970332</v>
      </c>
      <c r="H802">
        <v>0.60810485098045386</v>
      </c>
      <c r="I802">
        <v>0</v>
      </c>
      <c r="J802" s="3">
        <f t="shared" si="12"/>
        <v>1.5242556048850646</v>
      </c>
      <c r="K802" s="3" t="s">
        <v>4669</v>
      </c>
      <c r="M802" t="s">
        <v>4670</v>
      </c>
      <c r="N802" t="s">
        <v>2094</v>
      </c>
      <c r="O802" t="s">
        <v>2107</v>
      </c>
      <c r="P802" t="s">
        <v>2108</v>
      </c>
    </row>
    <row r="803" spans="1:16" x14ac:dyDescent="0.4">
      <c r="A803" s="1" t="s">
        <v>811</v>
      </c>
      <c r="B803" t="s">
        <v>11</v>
      </c>
      <c r="C803" t="b">
        <v>1</v>
      </c>
      <c r="D803">
        <v>0.1</v>
      </c>
      <c r="E803">
        <v>7.7315720635484267E-2</v>
      </c>
      <c r="F803">
        <v>1.8243354329785779</v>
      </c>
      <c r="G803">
        <v>1.3786296602879731</v>
      </c>
      <c r="H803">
        <v>-0.44570577269060507</v>
      </c>
      <c r="I803">
        <v>0</v>
      </c>
      <c r="J803" s="3">
        <f t="shared" si="12"/>
        <v>0.73422504268192212</v>
      </c>
      <c r="K803" s="3" t="s">
        <v>4671</v>
      </c>
      <c r="M803" t="s">
        <v>4672</v>
      </c>
      <c r="N803" t="s">
        <v>2094</v>
      </c>
      <c r="O803" t="s">
        <v>4673</v>
      </c>
      <c r="P803" t="s">
        <v>4202</v>
      </c>
    </row>
    <row r="804" spans="1:16" x14ac:dyDescent="0.4">
      <c r="A804" s="1" t="s">
        <v>812</v>
      </c>
      <c r="B804" t="s">
        <v>11</v>
      </c>
      <c r="C804" t="b">
        <v>1</v>
      </c>
      <c r="D804">
        <v>0.1</v>
      </c>
      <c r="E804">
        <v>5.3250924287030182E-2</v>
      </c>
      <c r="F804">
        <v>-0.36920371631455429</v>
      </c>
      <c r="G804">
        <v>-0.89208985604778823</v>
      </c>
      <c r="H804">
        <v>-0.52288613973323383</v>
      </c>
      <c r="I804">
        <v>0</v>
      </c>
      <c r="J804" s="3">
        <f t="shared" si="12"/>
        <v>0.69597812167974871</v>
      </c>
      <c r="K804" s="3" t="s">
        <v>4674</v>
      </c>
      <c r="M804" t="s">
        <v>2195</v>
      </c>
      <c r="N804" t="s">
        <v>2094</v>
      </c>
      <c r="O804" t="s">
        <v>4675</v>
      </c>
      <c r="P804" t="s">
        <v>4676</v>
      </c>
    </row>
    <row r="805" spans="1:16" x14ac:dyDescent="0.4">
      <c r="A805" s="1" t="s">
        <v>813</v>
      </c>
      <c r="B805" t="s">
        <v>11</v>
      </c>
      <c r="C805" t="b">
        <v>1</v>
      </c>
      <c r="D805">
        <v>0.1</v>
      </c>
      <c r="E805">
        <v>4.7199685206744453E-2</v>
      </c>
      <c r="F805">
        <v>-3.0195509375025629</v>
      </c>
      <c r="G805">
        <v>-2.3127415240456828</v>
      </c>
      <c r="H805">
        <v>0.70680941345688053</v>
      </c>
      <c r="I805">
        <v>0</v>
      </c>
      <c r="J805" s="3">
        <f t="shared" si="12"/>
        <v>1.632190458313773</v>
      </c>
      <c r="K805" s="3" t="s">
        <v>4677</v>
      </c>
      <c r="M805" t="s">
        <v>4678</v>
      </c>
      <c r="N805" t="s">
        <v>2128</v>
      </c>
      <c r="O805" t="s">
        <v>2129</v>
      </c>
      <c r="P805" t="s">
        <v>2134</v>
      </c>
    </row>
    <row r="806" spans="1:16" x14ac:dyDescent="0.4">
      <c r="A806" s="1" t="s">
        <v>814</v>
      </c>
      <c r="B806" t="s">
        <v>11</v>
      </c>
      <c r="C806" t="b">
        <v>1</v>
      </c>
      <c r="D806">
        <v>1</v>
      </c>
      <c r="E806">
        <v>0.73547811554616316</v>
      </c>
      <c r="F806">
        <v>-1.766548392925938</v>
      </c>
      <c r="G806">
        <v>-1.725381664170061</v>
      </c>
      <c r="H806">
        <v>4.1166728755877458E-2</v>
      </c>
      <c r="I806">
        <v>0</v>
      </c>
      <c r="J806" s="3">
        <f t="shared" si="12"/>
        <v>1.0289456137638264</v>
      </c>
      <c r="K806" s="3" t="s">
        <v>4679</v>
      </c>
      <c r="M806" t="s">
        <v>4680</v>
      </c>
      <c r="N806" t="s">
        <v>3091</v>
      </c>
      <c r="O806" t="s">
        <v>2137</v>
      </c>
      <c r="P806" t="s">
        <v>2094</v>
      </c>
    </row>
    <row r="807" spans="1:16" x14ac:dyDescent="0.4">
      <c r="A807" s="1" t="s">
        <v>815</v>
      </c>
      <c r="B807" t="s">
        <v>11</v>
      </c>
      <c r="C807" t="b">
        <v>1</v>
      </c>
      <c r="D807">
        <v>0.1</v>
      </c>
      <c r="E807">
        <v>0.1006481326240623</v>
      </c>
      <c r="F807">
        <v>-0.14826074464023151</v>
      </c>
      <c r="G807">
        <v>-1.03974332780208</v>
      </c>
      <c r="H807">
        <v>-0.89148258316184881</v>
      </c>
      <c r="I807">
        <v>0</v>
      </c>
      <c r="J807" s="3">
        <f t="shared" si="12"/>
        <v>0.53905986953528007</v>
      </c>
      <c r="K807" s="3" t="s">
        <v>4681</v>
      </c>
      <c r="M807" t="s">
        <v>2195</v>
      </c>
      <c r="N807" t="s">
        <v>2094</v>
      </c>
      <c r="O807" t="s">
        <v>2094</v>
      </c>
      <c r="P807" t="s">
        <v>2094</v>
      </c>
    </row>
    <row r="808" spans="1:16" x14ac:dyDescent="0.4">
      <c r="A808" s="1" t="s">
        <v>816</v>
      </c>
      <c r="B808" t="s">
        <v>11</v>
      </c>
      <c r="C808" t="b">
        <v>1</v>
      </c>
      <c r="D808">
        <v>0.1</v>
      </c>
      <c r="E808">
        <v>3.4684804970882719E-3</v>
      </c>
      <c r="F808">
        <v>-0.1582723638048987</v>
      </c>
      <c r="G808">
        <v>-0.72178876693415894</v>
      </c>
      <c r="H808">
        <v>-0.56351640312926021</v>
      </c>
      <c r="I808">
        <v>0</v>
      </c>
      <c r="J808" s="3">
        <f t="shared" si="12"/>
        <v>0.67665089347042506</v>
      </c>
      <c r="K808" s="3" t="s">
        <v>4682</v>
      </c>
      <c r="M808" t="s">
        <v>4683</v>
      </c>
      <c r="N808" t="s">
        <v>3610</v>
      </c>
      <c r="O808" t="s">
        <v>2137</v>
      </c>
      <c r="P808" t="s">
        <v>2094</v>
      </c>
    </row>
    <row r="809" spans="1:16" x14ac:dyDescent="0.4">
      <c r="A809" s="1" t="s">
        <v>817</v>
      </c>
      <c r="B809" t="s">
        <v>11</v>
      </c>
      <c r="C809" t="b">
        <v>1</v>
      </c>
      <c r="D809">
        <v>0.1</v>
      </c>
      <c r="E809">
        <v>6.2032471819301578E-3</v>
      </c>
      <c r="F809">
        <v>-0.72928594609961073</v>
      </c>
      <c r="G809">
        <v>-0.12346892263138071</v>
      </c>
      <c r="H809">
        <v>0.60581702346823008</v>
      </c>
      <c r="I809">
        <v>0</v>
      </c>
      <c r="J809" s="3">
        <f t="shared" si="12"/>
        <v>1.5218403540933612</v>
      </c>
      <c r="K809" s="3" t="s">
        <v>4684</v>
      </c>
      <c r="M809" t="s">
        <v>2195</v>
      </c>
      <c r="N809" t="s">
        <v>2094</v>
      </c>
      <c r="O809" t="s">
        <v>2094</v>
      </c>
      <c r="P809" t="s">
        <v>2094</v>
      </c>
    </row>
    <row r="810" spans="1:16" x14ac:dyDescent="0.4">
      <c r="A810" s="1" t="s">
        <v>818</v>
      </c>
      <c r="B810" t="s">
        <v>11</v>
      </c>
      <c r="C810" t="b">
        <v>1</v>
      </c>
      <c r="D810">
        <v>1</v>
      </c>
      <c r="E810">
        <v>0.93281676702440575</v>
      </c>
      <c r="F810">
        <v>-1.4650798514086341</v>
      </c>
      <c r="G810">
        <v>-1.4540473581586351</v>
      </c>
      <c r="H810">
        <v>1.103249324999855E-2</v>
      </c>
      <c r="I810">
        <v>0</v>
      </c>
      <c r="J810" s="3">
        <f t="shared" si="12"/>
        <v>1.0076764556533244</v>
      </c>
      <c r="K810" s="3" t="s">
        <v>4685</v>
      </c>
      <c r="M810" t="s">
        <v>2195</v>
      </c>
      <c r="N810" t="s">
        <v>2094</v>
      </c>
      <c r="O810" t="s">
        <v>2094</v>
      </c>
      <c r="P810" t="s">
        <v>2094</v>
      </c>
    </row>
    <row r="811" spans="1:16" x14ac:dyDescent="0.4">
      <c r="A811" s="1" t="s">
        <v>819</v>
      </c>
      <c r="B811" t="s">
        <v>11</v>
      </c>
      <c r="C811" t="b">
        <v>1</v>
      </c>
      <c r="D811">
        <v>0.7</v>
      </c>
      <c r="E811">
        <v>0.640767409747524</v>
      </c>
      <c r="F811">
        <v>-1.334659339578905</v>
      </c>
      <c r="G811">
        <v>-1.6115156184908539</v>
      </c>
      <c r="H811">
        <v>-0.27685627891194892</v>
      </c>
      <c r="I811">
        <v>0</v>
      </c>
      <c r="J811" s="3">
        <f t="shared" si="12"/>
        <v>0.82538762942301269</v>
      </c>
      <c r="K811" s="3" t="s">
        <v>4686</v>
      </c>
      <c r="M811" t="s">
        <v>4687</v>
      </c>
      <c r="N811" t="s">
        <v>2094</v>
      </c>
      <c r="O811" t="s">
        <v>2137</v>
      </c>
      <c r="P811" t="s">
        <v>3860</v>
      </c>
    </row>
    <row r="812" spans="1:16" x14ac:dyDescent="0.4">
      <c r="A812" s="1" t="s">
        <v>820</v>
      </c>
      <c r="B812" t="s">
        <v>11</v>
      </c>
      <c r="C812" t="b">
        <v>1</v>
      </c>
      <c r="D812">
        <v>0.1</v>
      </c>
      <c r="E812">
        <v>0.10386416143497459</v>
      </c>
      <c r="F812">
        <v>-1.511497515279282</v>
      </c>
      <c r="G812">
        <v>-0.74760990851689202</v>
      </c>
      <c r="H812">
        <v>0.76388760676238998</v>
      </c>
      <c r="I812">
        <v>0</v>
      </c>
      <c r="J812" s="3">
        <f t="shared" si="12"/>
        <v>1.6980602002660228</v>
      </c>
      <c r="K812" s="3" t="s">
        <v>4688</v>
      </c>
      <c r="M812" t="s">
        <v>3291</v>
      </c>
      <c r="N812" t="s">
        <v>3025</v>
      </c>
      <c r="O812" t="s">
        <v>2137</v>
      </c>
      <c r="P812" t="s">
        <v>2094</v>
      </c>
    </row>
    <row r="813" spans="1:16" x14ac:dyDescent="0.4">
      <c r="A813" s="1" t="s">
        <v>821</v>
      </c>
      <c r="B813" t="s">
        <v>11</v>
      </c>
      <c r="C813" t="b">
        <v>1</v>
      </c>
      <c r="D813">
        <v>1</v>
      </c>
      <c r="E813">
        <v>0.84302753148967169</v>
      </c>
      <c r="F813">
        <v>-1.076239040585641</v>
      </c>
      <c r="G813">
        <v>-1.147502697738052</v>
      </c>
      <c r="H813">
        <v>-7.1263657152410786E-2</v>
      </c>
      <c r="I813">
        <v>0</v>
      </c>
      <c r="J813" s="3">
        <f t="shared" si="12"/>
        <v>0.95180394737362539</v>
      </c>
      <c r="K813" s="3" t="s">
        <v>4689</v>
      </c>
      <c r="M813" t="s">
        <v>4690</v>
      </c>
      <c r="N813" t="s">
        <v>2094</v>
      </c>
      <c r="O813" t="s">
        <v>2227</v>
      </c>
      <c r="P813" t="s">
        <v>4691</v>
      </c>
    </row>
    <row r="814" spans="1:16" x14ac:dyDescent="0.4">
      <c r="A814" s="1" t="s">
        <v>822</v>
      </c>
      <c r="B814" t="s">
        <v>11</v>
      </c>
      <c r="C814" t="b">
        <v>1</v>
      </c>
      <c r="D814">
        <v>0.7</v>
      </c>
      <c r="E814">
        <v>0.34922300099710818</v>
      </c>
      <c r="F814">
        <v>-0.98999821843440527</v>
      </c>
      <c r="G814">
        <v>-0.61199809549374129</v>
      </c>
      <c r="H814">
        <v>0.37800012294066399</v>
      </c>
      <c r="I814">
        <v>0</v>
      </c>
      <c r="J814" s="3">
        <f t="shared" si="12"/>
        <v>1.2995391731969324</v>
      </c>
      <c r="K814" s="3" t="s">
        <v>4692</v>
      </c>
      <c r="M814" t="s">
        <v>4693</v>
      </c>
      <c r="N814" t="s">
        <v>2094</v>
      </c>
      <c r="O814" t="s">
        <v>2094</v>
      </c>
      <c r="P814" t="s">
        <v>2094</v>
      </c>
    </row>
    <row r="815" spans="1:16" x14ac:dyDescent="0.4">
      <c r="A815" s="1" t="s">
        <v>823</v>
      </c>
      <c r="B815" t="s">
        <v>11</v>
      </c>
      <c r="C815" t="b">
        <v>1</v>
      </c>
      <c r="D815">
        <v>0.7</v>
      </c>
      <c r="E815">
        <v>0.62705728853508336</v>
      </c>
      <c r="F815">
        <v>-0.44875243039274199</v>
      </c>
      <c r="G815">
        <v>-0.40128403322865291</v>
      </c>
      <c r="H815">
        <v>4.7468397164089127E-2</v>
      </c>
      <c r="I815">
        <v>0</v>
      </c>
      <c r="J815" s="3">
        <f t="shared" si="12"/>
        <v>1.0334498615014638</v>
      </c>
      <c r="K815" s="3" t="s">
        <v>4694</v>
      </c>
      <c r="M815" t="s">
        <v>4695</v>
      </c>
      <c r="N815" t="s">
        <v>2094</v>
      </c>
      <c r="O815" t="s">
        <v>2094</v>
      </c>
      <c r="P815" t="s">
        <v>2393</v>
      </c>
    </row>
    <row r="816" spans="1:16" x14ac:dyDescent="0.4">
      <c r="A816" s="1" t="s">
        <v>824</v>
      </c>
      <c r="B816" t="s">
        <v>11</v>
      </c>
      <c r="C816" t="b">
        <v>1</v>
      </c>
      <c r="D816">
        <v>0.1</v>
      </c>
      <c r="E816">
        <v>3.09310310524697E-2</v>
      </c>
      <c r="F816">
        <v>1.277634271368387</v>
      </c>
      <c r="G816">
        <v>0.87435744398060089</v>
      </c>
      <c r="H816">
        <v>-0.40327682738778609</v>
      </c>
      <c r="I816">
        <v>0</v>
      </c>
      <c r="J816" s="3">
        <f t="shared" si="12"/>
        <v>0.75613889518429411</v>
      </c>
      <c r="K816" s="3" t="s">
        <v>4696</v>
      </c>
      <c r="M816" t="s">
        <v>2195</v>
      </c>
      <c r="N816" t="s">
        <v>2094</v>
      </c>
      <c r="O816" t="s">
        <v>2094</v>
      </c>
      <c r="P816" t="s">
        <v>2094</v>
      </c>
    </row>
    <row r="817" spans="1:16" x14ac:dyDescent="0.4">
      <c r="A817" s="1" t="s">
        <v>825</v>
      </c>
      <c r="B817" t="s">
        <v>11</v>
      </c>
      <c r="C817" t="b">
        <v>1</v>
      </c>
      <c r="D817">
        <v>0.1</v>
      </c>
      <c r="E817">
        <v>3.7455681923770001E-3</v>
      </c>
      <c r="F817">
        <v>-0.25565855955177769</v>
      </c>
      <c r="G817">
        <v>0.58991595569958355</v>
      </c>
      <c r="H817">
        <v>0.84557451525136129</v>
      </c>
      <c r="I817">
        <v>0</v>
      </c>
      <c r="J817" s="3">
        <f t="shared" si="12"/>
        <v>1.7969802032759741</v>
      </c>
      <c r="K817" s="3" t="s">
        <v>8222</v>
      </c>
      <c r="L817" s="1" t="s">
        <v>8221</v>
      </c>
      <c r="M817" t="s">
        <v>4697</v>
      </c>
      <c r="N817" t="s">
        <v>2094</v>
      </c>
      <c r="O817" t="s">
        <v>4698</v>
      </c>
      <c r="P817" t="s">
        <v>4699</v>
      </c>
    </row>
    <row r="818" spans="1:16" x14ac:dyDescent="0.4">
      <c r="A818" s="1" t="s">
        <v>826</v>
      </c>
      <c r="B818" t="s">
        <v>11</v>
      </c>
      <c r="C818" t="b">
        <v>1</v>
      </c>
      <c r="D818">
        <v>0.7</v>
      </c>
      <c r="E818">
        <v>0.97469853775454252</v>
      </c>
      <c r="F818">
        <v>-1.5576224948989461</v>
      </c>
      <c r="G818">
        <v>-1.5438300496907471</v>
      </c>
      <c r="H818">
        <v>1.3792445208198559E-2</v>
      </c>
      <c r="I818">
        <v>0</v>
      </c>
      <c r="J818" s="3">
        <f t="shared" si="12"/>
        <v>1.0096060391467019</v>
      </c>
      <c r="K818" s="3" t="s">
        <v>4700</v>
      </c>
      <c r="M818" t="s">
        <v>2765</v>
      </c>
      <c r="N818" t="s">
        <v>4701</v>
      </c>
      <c r="O818" t="s">
        <v>4702</v>
      </c>
      <c r="P818" t="s">
        <v>2768</v>
      </c>
    </row>
    <row r="819" spans="1:16" x14ac:dyDescent="0.4">
      <c r="A819" s="1" t="s">
        <v>827</v>
      </c>
      <c r="B819" t="s">
        <v>11</v>
      </c>
      <c r="C819" t="b">
        <v>1</v>
      </c>
      <c r="D819">
        <v>0.2</v>
      </c>
      <c r="E819">
        <v>0.21347000781344869</v>
      </c>
      <c r="F819">
        <v>0.5071249077107064</v>
      </c>
      <c r="G819">
        <v>0.73705589756655243</v>
      </c>
      <c r="H819">
        <v>0.22993098985584601</v>
      </c>
      <c r="I819">
        <v>0</v>
      </c>
      <c r="J819" s="3">
        <f t="shared" si="12"/>
        <v>1.1727788489675386</v>
      </c>
      <c r="K819" s="3" t="s">
        <v>4703</v>
      </c>
      <c r="M819" t="s">
        <v>2195</v>
      </c>
      <c r="N819" t="s">
        <v>4704</v>
      </c>
      <c r="O819" t="s">
        <v>2227</v>
      </c>
      <c r="P819" t="s">
        <v>4705</v>
      </c>
    </row>
    <row r="820" spans="1:16" x14ac:dyDescent="0.4">
      <c r="A820" s="1" t="s">
        <v>828</v>
      </c>
      <c r="B820" t="s">
        <v>11</v>
      </c>
      <c r="C820" t="b">
        <v>1</v>
      </c>
      <c r="D820">
        <v>0.7</v>
      </c>
      <c r="E820">
        <v>0.94613184913452497</v>
      </c>
      <c r="F820">
        <v>1.9127819345064561</v>
      </c>
      <c r="G820">
        <v>1.924593500930184</v>
      </c>
      <c r="H820">
        <v>1.1811566423727269E-2</v>
      </c>
      <c r="I820">
        <v>0</v>
      </c>
      <c r="J820" s="3">
        <f t="shared" si="12"/>
        <v>1.0082207603605957</v>
      </c>
      <c r="K820" s="3" t="s">
        <v>4706</v>
      </c>
      <c r="M820" t="s">
        <v>4053</v>
      </c>
      <c r="N820" t="s">
        <v>2094</v>
      </c>
      <c r="O820" t="s">
        <v>2094</v>
      </c>
      <c r="P820" t="s">
        <v>2573</v>
      </c>
    </row>
    <row r="821" spans="1:16" x14ac:dyDescent="0.4">
      <c r="A821" s="1" t="s">
        <v>829</v>
      </c>
      <c r="B821" t="s">
        <v>11</v>
      </c>
      <c r="C821" t="b">
        <v>1</v>
      </c>
      <c r="D821">
        <v>0.7</v>
      </c>
      <c r="E821">
        <v>0.29478213991563001</v>
      </c>
      <c r="F821">
        <v>0.6811585447081967</v>
      </c>
      <c r="G821">
        <v>1.0455124650269569</v>
      </c>
      <c r="H821">
        <v>0.36435392031876052</v>
      </c>
      <c r="I821">
        <v>0</v>
      </c>
      <c r="J821" s="3">
        <f t="shared" si="12"/>
        <v>1.287305008780067</v>
      </c>
      <c r="K821" s="3" t="s">
        <v>4707</v>
      </c>
      <c r="M821" t="s">
        <v>4647</v>
      </c>
      <c r="N821" t="s">
        <v>2094</v>
      </c>
      <c r="O821" t="s">
        <v>2094</v>
      </c>
      <c r="P821" t="s">
        <v>2094</v>
      </c>
    </row>
    <row r="822" spans="1:16" x14ac:dyDescent="0.4">
      <c r="A822" s="1" t="s">
        <v>830</v>
      </c>
      <c r="B822" t="s">
        <v>11</v>
      </c>
      <c r="C822" t="b">
        <v>1</v>
      </c>
      <c r="D822">
        <v>0.2</v>
      </c>
      <c r="E822">
        <v>7.2145235629814758E-2</v>
      </c>
      <c r="F822">
        <v>-3.029164316631074</v>
      </c>
      <c r="G822">
        <v>-3.9401895628586239</v>
      </c>
      <c r="H822">
        <v>-0.91102524622754988</v>
      </c>
      <c r="I822">
        <v>0</v>
      </c>
      <c r="J822" s="3">
        <f t="shared" si="12"/>
        <v>0.531807030087044</v>
      </c>
      <c r="K822" s="3" t="s">
        <v>8223</v>
      </c>
      <c r="L822" s="1" t="s">
        <v>8224</v>
      </c>
      <c r="M822" t="s">
        <v>4708</v>
      </c>
      <c r="N822" t="s">
        <v>4709</v>
      </c>
      <c r="O822" t="s">
        <v>2119</v>
      </c>
      <c r="P822" t="s">
        <v>4710</v>
      </c>
    </row>
    <row r="823" spans="1:16" x14ac:dyDescent="0.4">
      <c r="A823" s="1" t="s">
        <v>831</v>
      </c>
      <c r="B823" t="s">
        <v>11</v>
      </c>
      <c r="C823" t="b">
        <v>1</v>
      </c>
      <c r="D823">
        <v>0.7</v>
      </c>
      <c r="E823">
        <v>0.23915766045994841</v>
      </c>
      <c r="F823">
        <v>-1.715585383182803</v>
      </c>
      <c r="G823">
        <v>-1.236439828793217</v>
      </c>
      <c r="H823">
        <v>0.47914555438958573</v>
      </c>
      <c r="I823">
        <v>0</v>
      </c>
      <c r="J823" s="3">
        <f t="shared" si="12"/>
        <v>1.3939178648237276</v>
      </c>
      <c r="K823" s="3" t="s">
        <v>4711</v>
      </c>
      <c r="M823" t="s">
        <v>4712</v>
      </c>
      <c r="N823" t="s">
        <v>4713</v>
      </c>
      <c r="O823" t="s">
        <v>2227</v>
      </c>
      <c r="P823" t="s">
        <v>2387</v>
      </c>
    </row>
    <row r="824" spans="1:16" x14ac:dyDescent="0.4">
      <c r="A824" s="1" t="s">
        <v>832</v>
      </c>
      <c r="B824" t="s">
        <v>11</v>
      </c>
      <c r="C824" t="b">
        <v>1</v>
      </c>
      <c r="D824">
        <v>0.1</v>
      </c>
      <c r="E824">
        <v>4.9376176742248042E-2</v>
      </c>
      <c r="F824">
        <v>0.1923535007491258</v>
      </c>
      <c r="G824">
        <v>0.6485239045100748</v>
      </c>
      <c r="H824">
        <v>0.45617040376094897</v>
      </c>
      <c r="I824">
        <v>0</v>
      </c>
      <c r="J824" s="3">
        <f t="shared" si="12"/>
        <v>1.3718953202812199</v>
      </c>
      <c r="K824" s="3" t="s">
        <v>4714</v>
      </c>
      <c r="M824" t="s">
        <v>4715</v>
      </c>
      <c r="N824" t="s">
        <v>2094</v>
      </c>
      <c r="O824" t="s">
        <v>2107</v>
      </c>
      <c r="P824" t="s">
        <v>2108</v>
      </c>
    </row>
    <row r="825" spans="1:16" x14ac:dyDescent="0.4">
      <c r="A825" s="1" t="s">
        <v>833</v>
      </c>
      <c r="B825" t="s">
        <v>11</v>
      </c>
      <c r="C825" t="b">
        <v>1</v>
      </c>
      <c r="D825">
        <v>0.1</v>
      </c>
      <c r="E825">
        <v>8.8600962544086975E-2</v>
      </c>
      <c r="F825">
        <v>0.50807490352909923</v>
      </c>
      <c r="G825">
        <v>-0.48107141561940092</v>
      </c>
      <c r="H825">
        <v>-0.98914631914850015</v>
      </c>
      <c r="I825">
        <v>0</v>
      </c>
      <c r="J825" s="3">
        <f t="shared" si="12"/>
        <v>0.5037757843188746</v>
      </c>
      <c r="K825" s="3" t="s">
        <v>4716</v>
      </c>
      <c r="M825" t="s">
        <v>4717</v>
      </c>
      <c r="N825" t="s">
        <v>4718</v>
      </c>
      <c r="O825" t="s">
        <v>4719</v>
      </c>
      <c r="P825" t="s">
        <v>4720</v>
      </c>
    </row>
    <row r="826" spans="1:16" x14ac:dyDescent="0.4">
      <c r="A826" s="1" t="s">
        <v>834</v>
      </c>
      <c r="B826" t="s">
        <v>11</v>
      </c>
      <c r="C826" t="b">
        <v>1</v>
      </c>
      <c r="D826">
        <v>0.7</v>
      </c>
      <c r="E826">
        <v>0.96457411143156335</v>
      </c>
      <c r="F826">
        <v>1.440992518715466</v>
      </c>
      <c r="G826">
        <v>1.466541247805857</v>
      </c>
      <c r="H826">
        <v>2.5548729090391079E-2</v>
      </c>
      <c r="I826">
        <v>0</v>
      </c>
      <c r="J826" s="3">
        <f t="shared" si="12"/>
        <v>1.0178667641326173</v>
      </c>
      <c r="K826" s="3" t="s">
        <v>4721</v>
      </c>
      <c r="M826" t="s">
        <v>4722</v>
      </c>
      <c r="N826" t="s">
        <v>4723</v>
      </c>
      <c r="O826" t="s">
        <v>3393</v>
      </c>
      <c r="P826" t="s">
        <v>2387</v>
      </c>
    </row>
    <row r="827" spans="1:16" x14ac:dyDescent="0.4">
      <c r="A827" s="1" t="s">
        <v>835</v>
      </c>
      <c r="B827" t="s">
        <v>11</v>
      </c>
      <c r="C827" t="b">
        <v>1</v>
      </c>
      <c r="D827">
        <v>0.1</v>
      </c>
      <c r="E827">
        <v>2.144831402450725E-2</v>
      </c>
      <c r="F827">
        <v>-0.1163656144139467</v>
      </c>
      <c r="G827">
        <v>0.1128427722298113</v>
      </c>
      <c r="H827">
        <v>0.22920838664375801</v>
      </c>
      <c r="I827">
        <v>0</v>
      </c>
      <c r="J827" s="3">
        <f t="shared" si="12"/>
        <v>1.1721915858644534</v>
      </c>
      <c r="K827" s="3" t="s">
        <v>4724</v>
      </c>
      <c r="M827" t="s">
        <v>4725</v>
      </c>
      <c r="N827" t="s">
        <v>2094</v>
      </c>
      <c r="O827" t="s">
        <v>2094</v>
      </c>
      <c r="P827" t="s">
        <v>2094</v>
      </c>
    </row>
    <row r="828" spans="1:16" x14ac:dyDescent="0.4">
      <c r="A828" s="1" t="s">
        <v>836</v>
      </c>
      <c r="B828" t="s">
        <v>11</v>
      </c>
      <c r="C828" t="b">
        <v>1</v>
      </c>
      <c r="D828">
        <v>0.1</v>
      </c>
      <c r="E828">
        <v>4.4213462947311162E-2</v>
      </c>
      <c r="F828">
        <v>-2.1036781446035202</v>
      </c>
      <c r="G828">
        <v>-2.9225593638912688</v>
      </c>
      <c r="H828">
        <v>-0.8188812192877486</v>
      </c>
      <c r="I828">
        <v>0</v>
      </c>
      <c r="J828" s="3">
        <f t="shared" si="12"/>
        <v>0.56688137723786991</v>
      </c>
      <c r="K828" s="3" t="s">
        <v>4726</v>
      </c>
      <c r="M828" t="s">
        <v>4727</v>
      </c>
      <c r="N828" t="s">
        <v>4728</v>
      </c>
      <c r="O828" t="s">
        <v>2094</v>
      </c>
      <c r="P828" t="s">
        <v>4729</v>
      </c>
    </row>
    <row r="829" spans="1:16" x14ac:dyDescent="0.4">
      <c r="A829" s="1" t="s">
        <v>837</v>
      </c>
      <c r="B829" t="s">
        <v>11</v>
      </c>
      <c r="C829" t="b">
        <v>1</v>
      </c>
      <c r="D829">
        <v>1</v>
      </c>
      <c r="E829">
        <v>0.55263850256500735</v>
      </c>
      <c r="F829">
        <v>0.76859195885569653</v>
      </c>
      <c r="G829">
        <v>0.57857403879529201</v>
      </c>
      <c r="H829">
        <v>-0.19001792006040449</v>
      </c>
      <c r="I829">
        <v>0</v>
      </c>
      <c r="J829" s="3">
        <f t="shared" si="12"/>
        <v>0.87659483285418383</v>
      </c>
      <c r="K829" s="3" t="s">
        <v>4730</v>
      </c>
      <c r="M829" t="s">
        <v>4731</v>
      </c>
      <c r="N829" t="s">
        <v>4732</v>
      </c>
      <c r="O829" t="s">
        <v>2137</v>
      </c>
      <c r="P829" t="s">
        <v>2094</v>
      </c>
    </row>
    <row r="830" spans="1:16" x14ac:dyDescent="0.4">
      <c r="A830" s="1" t="s">
        <v>838</v>
      </c>
      <c r="B830" t="s">
        <v>11</v>
      </c>
      <c r="C830" t="b">
        <v>1</v>
      </c>
      <c r="D830">
        <v>0.7</v>
      </c>
      <c r="E830">
        <v>0.41993049901258778</v>
      </c>
      <c r="F830">
        <v>5.3838496557591444</v>
      </c>
      <c r="G830">
        <v>5.2039731494192232</v>
      </c>
      <c r="H830">
        <v>-0.17987650633992039</v>
      </c>
      <c r="I830">
        <v>0</v>
      </c>
      <c r="J830" s="3">
        <f t="shared" si="12"/>
        <v>0.88277855826760177</v>
      </c>
      <c r="K830" s="3" t="s">
        <v>4733</v>
      </c>
      <c r="L830" s="1" t="s">
        <v>17789</v>
      </c>
      <c r="M830" t="s">
        <v>4734</v>
      </c>
      <c r="N830" t="s">
        <v>2094</v>
      </c>
      <c r="O830" t="s">
        <v>2148</v>
      </c>
      <c r="P830" t="s">
        <v>3739</v>
      </c>
    </row>
    <row r="831" spans="1:16" x14ac:dyDescent="0.4">
      <c r="A831" s="1" t="s">
        <v>839</v>
      </c>
      <c r="B831" t="s">
        <v>11</v>
      </c>
      <c r="C831" t="b">
        <v>1</v>
      </c>
      <c r="D831">
        <v>0.1</v>
      </c>
      <c r="E831">
        <v>2.1800518462387329E-3</v>
      </c>
      <c r="F831">
        <v>0.7582287147297464</v>
      </c>
      <c r="G831">
        <v>0.29105490641997162</v>
      </c>
      <c r="H831">
        <v>-0.46717380830977479</v>
      </c>
      <c r="I831">
        <v>0</v>
      </c>
      <c r="J831" s="3">
        <f t="shared" si="12"/>
        <v>0.72338028863331616</v>
      </c>
      <c r="K831" s="3" t="s">
        <v>4735</v>
      </c>
      <c r="M831" t="s">
        <v>4736</v>
      </c>
      <c r="N831" t="s">
        <v>4737</v>
      </c>
      <c r="O831" t="s">
        <v>2094</v>
      </c>
      <c r="P831" t="s">
        <v>4738</v>
      </c>
    </row>
    <row r="832" spans="1:16" x14ac:dyDescent="0.4">
      <c r="A832" s="1" t="s">
        <v>840</v>
      </c>
      <c r="B832" t="s">
        <v>11</v>
      </c>
      <c r="C832" t="b">
        <v>1</v>
      </c>
      <c r="D832">
        <v>0.7</v>
      </c>
      <c r="E832">
        <v>0.80444512308557115</v>
      </c>
      <c r="F832">
        <v>-2.2074861978218401</v>
      </c>
      <c r="G832">
        <v>-2.0643716159848329</v>
      </c>
      <c r="H832">
        <v>0.14311458183700679</v>
      </c>
      <c r="I832">
        <v>0</v>
      </c>
      <c r="J832" s="3">
        <f t="shared" si="12"/>
        <v>1.1042865484119093</v>
      </c>
      <c r="K832" s="3" t="s">
        <v>4739</v>
      </c>
      <c r="M832" t="s">
        <v>4740</v>
      </c>
      <c r="N832" t="s">
        <v>4741</v>
      </c>
      <c r="O832" t="s">
        <v>2152</v>
      </c>
      <c r="P832" t="s">
        <v>4742</v>
      </c>
    </row>
    <row r="833" spans="1:16" x14ac:dyDescent="0.4">
      <c r="A833" s="1" t="s">
        <v>841</v>
      </c>
      <c r="B833" t="s">
        <v>11</v>
      </c>
      <c r="C833" t="b">
        <v>1</v>
      </c>
      <c r="D833">
        <v>0.1</v>
      </c>
      <c r="E833">
        <v>6.337689845314555E-2</v>
      </c>
      <c r="F833">
        <v>-1.619212648974871</v>
      </c>
      <c r="G833">
        <v>-1.3875905499552419</v>
      </c>
      <c r="H833">
        <v>0.23162209901962891</v>
      </c>
      <c r="I833">
        <v>0</v>
      </c>
      <c r="J833" s="3">
        <f t="shared" si="12"/>
        <v>1.1741543717597509</v>
      </c>
      <c r="K833" s="3" t="s">
        <v>4743</v>
      </c>
      <c r="M833" t="s">
        <v>4744</v>
      </c>
      <c r="N833" t="s">
        <v>4745</v>
      </c>
      <c r="O833" t="s">
        <v>4746</v>
      </c>
      <c r="P833" t="s">
        <v>2323</v>
      </c>
    </row>
    <row r="834" spans="1:16" x14ac:dyDescent="0.4">
      <c r="A834" s="1" t="s">
        <v>842</v>
      </c>
      <c r="B834" t="s">
        <v>11</v>
      </c>
      <c r="C834" t="b">
        <v>1</v>
      </c>
      <c r="D834">
        <v>1</v>
      </c>
      <c r="E834">
        <v>0.66259147353212144</v>
      </c>
      <c r="F834">
        <v>-4.6759198379607421</v>
      </c>
      <c r="G834">
        <v>-4.4892287700438223</v>
      </c>
      <c r="H834">
        <v>0.18669106791691981</v>
      </c>
      <c r="I834">
        <v>0</v>
      </c>
      <c r="J834" s="3">
        <f t="shared" si="12"/>
        <v>1.1381502847094846</v>
      </c>
      <c r="K834" s="3" t="s">
        <v>4747</v>
      </c>
      <c r="M834" t="s">
        <v>4748</v>
      </c>
      <c r="N834" t="s">
        <v>3499</v>
      </c>
      <c r="O834" t="s">
        <v>2729</v>
      </c>
      <c r="P834" t="s">
        <v>3860</v>
      </c>
    </row>
    <row r="835" spans="1:16" x14ac:dyDescent="0.4">
      <c r="A835" s="1" t="s">
        <v>843</v>
      </c>
      <c r="B835" t="s">
        <v>11</v>
      </c>
      <c r="C835" t="b">
        <v>1</v>
      </c>
      <c r="D835">
        <v>0.1</v>
      </c>
      <c r="E835">
        <v>6.5960409114763655E-2</v>
      </c>
      <c r="F835">
        <v>-1.343745879696306</v>
      </c>
      <c r="G835">
        <v>-0.74065978381774278</v>
      </c>
      <c r="H835">
        <v>0.60308609587856365</v>
      </c>
      <c r="I835">
        <v>0</v>
      </c>
      <c r="J835" s="3">
        <f t="shared" si="12"/>
        <v>1.5189623344004453</v>
      </c>
      <c r="K835" s="3" t="s">
        <v>4749</v>
      </c>
      <c r="M835" t="s">
        <v>4750</v>
      </c>
      <c r="N835" t="s">
        <v>2094</v>
      </c>
      <c r="O835" t="s">
        <v>2935</v>
      </c>
      <c r="P835" t="s">
        <v>2094</v>
      </c>
    </row>
    <row r="836" spans="1:16" x14ac:dyDescent="0.4">
      <c r="A836" s="1" t="s">
        <v>844</v>
      </c>
      <c r="B836" t="s">
        <v>11</v>
      </c>
      <c r="C836" t="b">
        <v>1</v>
      </c>
      <c r="D836">
        <v>0.1</v>
      </c>
      <c r="E836">
        <v>1.0323152962510049E-2</v>
      </c>
      <c r="F836">
        <v>-1.082089706427225</v>
      </c>
      <c r="G836">
        <v>-0.90032087012062034</v>
      </c>
      <c r="H836">
        <v>0.18176883630660451</v>
      </c>
      <c r="I836">
        <v>0</v>
      </c>
      <c r="J836" s="3">
        <f t="shared" ref="J836:J899" si="13">2^H836</f>
        <v>1.1342737251712303</v>
      </c>
      <c r="K836" s="3" t="s">
        <v>4751</v>
      </c>
      <c r="L836" s="1" t="s">
        <v>17923</v>
      </c>
      <c r="M836" t="s">
        <v>4752</v>
      </c>
      <c r="N836" t="s">
        <v>4753</v>
      </c>
      <c r="O836" t="s">
        <v>4754</v>
      </c>
      <c r="P836" t="s">
        <v>4755</v>
      </c>
    </row>
    <row r="837" spans="1:16" x14ac:dyDescent="0.4">
      <c r="A837" s="1" t="s">
        <v>845</v>
      </c>
      <c r="B837" t="s">
        <v>11</v>
      </c>
      <c r="C837" t="b">
        <v>1</v>
      </c>
      <c r="D837">
        <v>0.1</v>
      </c>
      <c r="E837">
        <v>1.03207353814208E-2</v>
      </c>
      <c r="F837">
        <v>0.56974172145489399</v>
      </c>
      <c r="G837">
        <v>0.1216841802548595</v>
      </c>
      <c r="H837">
        <v>-0.44805754120003449</v>
      </c>
      <c r="I837">
        <v>0</v>
      </c>
      <c r="J837" s="3">
        <f t="shared" si="13"/>
        <v>0.73302914149568232</v>
      </c>
      <c r="K837" s="3" t="s">
        <v>4756</v>
      </c>
      <c r="M837" t="s">
        <v>4757</v>
      </c>
      <c r="N837" t="s">
        <v>2094</v>
      </c>
      <c r="O837" t="s">
        <v>2094</v>
      </c>
      <c r="P837" t="s">
        <v>3860</v>
      </c>
    </row>
    <row r="838" spans="1:16" x14ac:dyDescent="0.4">
      <c r="A838" s="1" t="s">
        <v>846</v>
      </c>
      <c r="B838" t="s">
        <v>11</v>
      </c>
      <c r="C838" t="b">
        <v>1</v>
      </c>
      <c r="D838">
        <v>0.7</v>
      </c>
      <c r="E838">
        <v>0.35562844338959892</v>
      </c>
      <c r="F838">
        <v>-1.4079541648507801</v>
      </c>
      <c r="G838">
        <v>-1.5857885685556381</v>
      </c>
      <c r="H838">
        <v>-0.1778344037048587</v>
      </c>
      <c r="I838">
        <v>0</v>
      </c>
      <c r="J838" s="3">
        <f t="shared" si="13"/>
        <v>0.884028996391512</v>
      </c>
      <c r="K838" s="3" t="s">
        <v>4758</v>
      </c>
      <c r="M838" t="s">
        <v>4217</v>
      </c>
      <c r="N838" t="s">
        <v>4759</v>
      </c>
      <c r="O838" t="s">
        <v>4760</v>
      </c>
      <c r="P838" t="s">
        <v>4761</v>
      </c>
    </row>
    <row r="839" spans="1:16" x14ac:dyDescent="0.4">
      <c r="A839" s="1" t="s">
        <v>847</v>
      </c>
      <c r="B839" t="s">
        <v>11</v>
      </c>
      <c r="C839" t="b">
        <v>1</v>
      </c>
      <c r="D839">
        <v>0.7</v>
      </c>
      <c r="E839">
        <v>0.85860655997703139</v>
      </c>
      <c r="F839">
        <v>-1.9883496507805709</v>
      </c>
      <c r="G839">
        <v>-2.1131437178904111</v>
      </c>
      <c r="H839">
        <v>-0.1247940671098398</v>
      </c>
      <c r="I839">
        <v>0</v>
      </c>
      <c r="J839" s="3">
        <f t="shared" si="13"/>
        <v>0.91713494735694712</v>
      </c>
      <c r="K839" s="3" t="s">
        <v>4762</v>
      </c>
      <c r="M839" t="s">
        <v>2815</v>
      </c>
      <c r="N839" t="s">
        <v>2816</v>
      </c>
      <c r="O839" t="s">
        <v>2817</v>
      </c>
      <c r="P839" t="s">
        <v>2495</v>
      </c>
    </row>
    <row r="840" spans="1:16" x14ac:dyDescent="0.4">
      <c r="A840" s="1" t="s">
        <v>848</v>
      </c>
      <c r="B840" t="s">
        <v>11</v>
      </c>
      <c r="C840" t="b">
        <v>1</v>
      </c>
      <c r="D840">
        <v>0.1</v>
      </c>
      <c r="E840">
        <v>2.909254093892651E-2</v>
      </c>
      <c r="F840">
        <v>0.14297475619405381</v>
      </c>
      <c r="G840">
        <v>-0.7666470450171653</v>
      </c>
      <c r="H840">
        <v>-0.90962180121121905</v>
      </c>
      <c r="I840">
        <v>0</v>
      </c>
      <c r="J840" s="3">
        <f t="shared" si="13"/>
        <v>0.53232462046532414</v>
      </c>
      <c r="K840" s="3" t="s">
        <v>4763</v>
      </c>
      <c r="M840" t="s">
        <v>4764</v>
      </c>
      <c r="N840" t="s">
        <v>2094</v>
      </c>
      <c r="O840" t="s">
        <v>2094</v>
      </c>
      <c r="P840" t="s">
        <v>4765</v>
      </c>
    </row>
    <row r="841" spans="1:16" x14ac:dyDescent="0.4">
      <c r="A841" s="1" t="s">
        <v>849</v>
      </c>
      <c r="B841" t="s">
        <v>11</v>
      </c>
      <c r="C841" t="b">
        <v>1</v>
      </c>
      <c r="D841">
        <v>0.1</v>
      </c>
      <c r="E841">
        <v>0.1711802055173996</v>
      </c>
      <c r="F841">
        <v>-1.3652261239887009</v>
      </c>
      <c r="G841">
        <v>-2.2204892980126751</v>
      </c>
      <c r="H841">
        <v>-0.85526317402397356</v>
      </c>
      <c r="I841">
        <v>0</v>
      </c>
      <c r="J841" s="3">
        <f t="shared" si="13"/>
        <v>0.55276448308716752</v>
      </c>
      <c r="K841" s="3" t="s">
        <v>4766</v>
      </c>
      <c r="M841" t="s">
        <v>4767</v>
      </c>
      <c r="N841" t="s">
        <v>4768</v>
      </c>
      <c r="O841" t="s">
        <v>4769</v>
      </c>
      <c r="P841" t="s">
        <v>4770</v>
      </c>
    </row>
    <row r="842" spans="1:16" x14ac:dyDescent="0.4">
      <c r="A842" s="1" t="s">
        <v>850</v>
      </c>
      <c r="B842" t="s">
        <v>11</v>
      </c>
      <c r="C842" t="b">
        <v>1</v>
      </c>
      <c r="D842">
        <v>0.4</v>
      </c>
      <c r="E842">
        <v>0.27577625207860978</v>
      </c>
      <c r="F842">
        <v>0.30421974860895062</v>
      </c>
      <c r="G842">
        <v>-3.8268144390141742E-2</v>
      </c>
      <c r="H842">
        <v>-0.34248789299909238</v>
      </c>
      <c r="I842">
        <v>0</v>
      </c>
      <c r="J842" s="3">
        <f t="shared" si="13"/>
        <v>0.78868007861233991</v>
      </c>
      <c r="K842" s="3" t="s">
        <v>4771</v>
      </c>
      <c r="M842" t="s">
        <v>2195</v>
      </c>
      <c r="N842" t="s">
        <v>2094</v>
      </c>
      <c r="O842" t="s">
        <v>2094</v>
      </c>
      <c r="P842" t="s">
        <v>2094</v>
      </c>
    </row>
    <row r="843" spans="1:16" x14ac:dyDescent="0.4">
      <c r="A843" s="1" t="s">
        <v>851</v>
      </c>
      <c r="B843" t="s">
        <v>11</v>
      </c>
      <c r="C843" t="b">
        <v>1</v>
      </c>
      <c r="D843">
        <v>0.7</v>
      </c>
      <c r="E843">
        <v>0.48163541883077421</v>
      </c>
      <c r="F843">
        <v>-2.9491884101976051</v>
      </c>
      <c r="G843">
        <v>-2.701632475466436</v>
      </c>
      <c r="H843">
        <v>0.24755593473116869</v>
      </c>
      <c r="I843">
        <v>0</v>
      </c>
      <c r="J843" s="3">
        <f t="shared" si="13"/>
        <v>1.1871941883838868</v>
      </c>
      <c r="K843" s="3" t="s">
        <v>4772</v>
      </c>
      <c r="M843" t="s">
        <v>4773</v>
      </c>
      <c r="N843" t="s">
        <v>4774</v>
      </c>
      <c r="O843" t="s">
        <v>2955</v>
      </c>
      <c r="P843" t="s">
        <v>2318</v>
      </c>
    </row>
    <row r="844" spans="1:16" x14ac:dyDescent="0.4">
      <c r="A844" s="1" t="s">
        <v>852</v>
      </c>
      <c r="B844" t="s">
        <v>11</v>
      </c>
      <c r="C844" t="b">
        <v>1</v>
      </c>
      <c r="D844">
        <v>0.1</v>
      </c>
      <c r="E844">
        <v>9.2482024556432077E-2</v>
      </c>
      <c r="F844">
        <v>-0.38673100920581638</v>
      </c>
      <c r="G844">
        <v>-0.67664235810694073</v>
      </c>
      <c r="H844">
        <v>-0.2899113489011243</v>
      </c>
      <c r="I844">
        <v>0</v>
      </c>
      <c r="J844" s="3">
        <f t="shared" si="13"/>
        <v>0.81795231875969288</v>
      </c>
      <c r="K844" s="3" t="s">
        <v>4775</v>
      </c>
      <c r="M844" t="s">
        <v>4776</v>
      </c>
      <c r="N844" t="s">
        <v>4777</v>
      </c>
      <c r="O844" t="s">
        <v>2119</v>
      </c>
      <c r="P844" t="s">
        <v>2393</v>
      </c>
    </row>
    <row r="845" spans="1:16" x14ac:dyDescent="0.4">
      <c r="A845" s="1" t="s">
        <v>853</v>
      </c>
      <c r="B845" t="s">
        <v>11</v>
      </c>
      <c r="C845" t="b">
        <v>1</v>
      </c>
      <c r="D845">
        <v>0.4</v>
      </c>
      <c r="E845">
        <v>0.29267823064864501</v>
      </c>
      <c r="F845">
        <v>2.7408255395467118</v>
      </c>
      <c r="G845">
        <v>3.329309397997517</v>
      </c>
      <c r="H845">
        <v>0.5884838584508052</v>
      </c>
      <c r="I845">
        <v>0</v>
      </c>
      <c r="J845" s="3">
        <f t="shared" si="13"/>
        <v>1.5036657006093579</v>
      </c>
      <c r="K845" s="3" t="s">
        <v>4778</v>
      </c>
      <c r="M845" t="s">
        <v>4779</v>
      </c>
      <c r="N845" t="s">
        <v>2094</v>
      </c>
      <c r="O845" t="s">
        <v>2094</v>
      </c>
      <c r="P845" t="s">
        <v>2094</v>
      </c>
    </row>
    <row r="846" spans="1:16" x14ac:dyDescent="0.4">
      <c r="A846" s="1" t="s">
        <v>854</v>
      </c>
      <c r="B846" t="s">
        <v>11</v>
      </c>
      <c r="C846" t="b">
        <v>1</v>
      </c>
      <c r="D846">
        <v>0.7</v>
      </c>
      <c r="E846">
        <v>0.3548164563587568</v>
      </c>
      <c r="F846">
        <v>-2.5063347869111698</v>
      </c>
      <c r="G846">
        <v>-2.1266070456735999</v>
      </c>
      <c r="H846">
        <v>0.37972774123756953</v>
      </c>
      <c r="I846">
        <v>0</v>
      </c>
      <c r="J846" s="3">
        <f t="shared" si="13"/>
        <v>1.3010962953727372</v>
      </c>
      <c r="K846" s="3" t="s">
        <v>4780</v>
      </c>
      <c r="M846" t="s">
        <v>4781</v>
      </c>
      <c r="N846" t="s">
        <v>3091</v>
      </c>
      <c r="O846" t="s">
        <v>2612</v>
      </c>
      <c r="P846" t="s">
        <v>2094</v>
      </c>
    </row>
    <row r="847" spans="1:16" x14ac:dyDescent="0.4">
      <c r="A847" s="1" t="s">
        <v>855</v>
      </c>
      <c r="B847" t="s">
        <v>11</v>
      </c>
      <c r="C847" t="b">
        <v>1</v>
      </c>
      <c r="D847">
        <v>0.1</v>
      </c>
      <c r="E847">
        <v>0.13686146123592291</v>
      </c>
      <c r="F847">
        <v>-0.86848637314755983</v>
      </c>
      <c r="G847">
        <v>-1.489653855596786</v>
      </c>
      <c r="H847">
        <v>-0.62116748244922637</v>
      </c>
      <c r="I847">
        <v>0</v>
      </c>
      <c r="J847" s="3">
        <f t="shared" si="13"/>
        <v>0.65014459361537924</v>
      </c>
      <c r="K847" s="3" t="s">
        <v>4782</v>
      </c>
      <c r="M847" t="s">
        <v>4783</v>
      </c>
      <c r="N847" t="s">
        <v>2094</v>
      </c>
      <c r="O847" t="s">
        <v>3601</v>
      </c>
      <c r="P847" t="s">
        <v>4784</v>
      </c>
    </row>
    <row r="848" spans="1:16" x14ac:dyDescent="0.4">
      <c r="A848" s="1" t="s">
        <v>856</v>
      </c>
      <c r="B848" t="s">
        <v>11</v>
      </c>
      <c r="C848" t="b">
        <v>1</v>
      </c>
      <c r="D848">
        <v>0.7</v>
      </c>
      <c r="E848">
        <v>0.47190428763418057</v>
      </c>
      <c r="F848">
        <v>-2.2288313233534889</v>
      </c>
      <c r="G848">
        <v>-2.3448436253914209</v>
      </c>
      <c r="H848">
        <v>-0.116012302037932</v>
      </c>
      <c r="I848">
        <v>0</v>
      </c>
      <c r="J848" s="3">
        <f t="shared" si="13"/>
        <v>0.92273462434869824</v>
      </c>
      <c r="K848" s="3" t="s">
        <v>4785</v>
      </c>
      <c r="M848" t="s">
        <v>3395</v>
      </c>
      <c r="N848" t="s">
        <v>4786</v>
      </c>
      <c r="O848" t="s">
        <v>4787</v>
      </c>
      <c r="P848" t="s">
        <v>4788</v>
      </c>
    </row>
    <row r="849" spans="1:16" x14ac:dyDescent="0.4">
      <c r="A849" s="1" t="s">
        <v>857</v>
      </c>
      <c r="B849" t="s">
        <v>11</v>
      </c>
      <c r="C849" t="b">
        <v>1</v>
      </c>
      <c r="D849">
        <v>0.7</v>
      </c>
      <c r="E849">
        <v>0.42328209267581368</v>
      </c>
      <c r="F849">
        <v>-0.13148360594655631</v>
      </c>
      <c r="G849">
        <v>-0.2452666957623878</v>
      </c>
      <c r="H849">
        <v>-0.1137830898158315</v>
      </c>
      <c r="I849">
        <v>0</v>
      </c>
      <c r="J849" s="3">
        <f t="shared" si="13"/>
        <v>0.92416151031576033</v>
      </c>
      <c r="K849" s="3" t="s">
        <v>4789</v>
      </c>
      <c r="M849" t="s">
        <v>4790</v>
      </c>
      <c r="N849" t="s">
        <v>2094</v>
      </c>
      <c r="O849" t="s">
        <v>2110</v>
      </c>
      <c r="P849" t="s">
        <v>4791</v>
      </c>
    </row>
    <row r="850" spans="1:16" x14ac:dyDescent="0.4">
      <c r="A850" s="1" t="s">
        <v>858</v>
      </c>
      <c r="B850" t="s">
        <v>11</v>
      </c>
      <c r="C850" t="b">
        <v>1</v>
      </c>
      <c r="D850">
        <v>0.1</v>
      </c>
      <c r="E850">
        <v>2.0045074101951179E-3</v>
      </c>
      <c r="F850">
        <v>0.92475675408289482</v>
      </c>
      <c r="G850">
        <v>1.816069412944993</v>
      </c>
      <c r="H850">
        <v>0.89131265886209843</v>
      </c>
      <c r="I850">
        <v>0</v>
      </c>
      <c r="J850" s="3">
        <f t="shared" si="13"/>
        <v>1.8548630326512776</v>
      </c>
      <c r="K850" s="3" t="s">
        <v>4792</v>
      </c>
      <c r="M850" t="s">
        <v>4793</v>
      </c>
      <c r="N850" t="s">
        <v>2094</v>
      </c>
      <c r="O850" t="s">
        <v>2137</v>
      </c>
      <c r="P850" t="s">
        <v>2387</v>
      </c>
    </row>
    <row r="851" spans="1:16" x14ac:dyDescent="0.4">
      <c r="A851" s="1" t="s">
        <v>859</v>
      </c>
      <c r="B851" t="s">
        <v>11</v>
      </c>
      <c r="C851" t="b">
        <v>1</v>
      </c>
      <c r="D851">
        <v>0.7</v>
      </c>
      <c r="E851">
        <v>0.7639675118271817</v>
      </c>
      <c r="F851">
        <v>-2.163515003803016</v>
      </c>
      <c r="G851">
        <v>-2.2449929286616439</v>
      </c>
      <c r="H851">
        <v>-8.1477924858627482E-2</v>
      </c>
      <c r="I851">
        <v>0</v>
      </c>
      <c r="J851" s="3">
        <f t="shared" si="13"/>
        <v>0.94508898311620215</v>
      </c>
      <c r="K851" s="3" t="s">
        <v>4794</v>
      </c>
      <c r="M851" t="s">
        <v>4795</v>
      </c>
      <c r="N851" t="s">
        <v>2094</v>
      </c>
      <c r="O851" t="s">
        <v>2137</v>
      </c>
      <c r="P851" t="s">
        <v>2679</v>
      </c>
    </row>
    <row r="852" spans="1:16" x14ac:dyDescent="0.4">
      <c r="A852" s="1" t="s">
        <v>860</v>
      </c>
      <c r="B852" t="s">
        <v>11</v>
      </c>
      <c r="C852" t="b">
        <v>1</v>
      </c>
      <c r="D852">
        <v>0.1</v>
      </c>
      <c r="E852">
        <v>2.3093123907687321E-2</v>
      </c>
      <c r="F852">
        <v>-1.534246994941534</v>
      </c>
      <c r="G852">
        <v>-0.98343463328062997</v>
      </c>
      <c r="H852">
        <v>0.55081236166090386</v>
      </c>
      <c r="I852">
        <v>0</v>
      </c>
      <c r="J852" s="3">
        <f t="shared" si="13"/>
        <v>1.4649103345386054</v>
      </c>
      <c r="K852" s="3" t="s">
        <v>4796</v>
      </c>
      <c r="M852" t="s">
        <v>4797</v>
      </c>
      <c r="N852" t="s">
        <v>2094</v>
      </c>
      <c r="O852" t="s">
        <v>2148</v>
      </c>
      <c r="P852" t="s">
        <v>2149</v>
      </c>
    </row>
    <row r="853" spans="1:16" x14ac:dyDescent="0.4">
      <c r="A853" s="1" t="s">
        <v>861</v>
      </c>
      <c r="B853" t="s">
        <v>11</v>
      </c>
      <c r="C853" t="b">
        <v>1</v>
      </c>
      <c r="D853">
        <v>0.2</v>
      </c>
      <c r="E853">
        <v>8.1163651575285878E-2</v>
      </c>
      <c r="F853">
        <v>6.6253824211930992</v>
      </c>
      <c r="G853">
        <v>6.3758885748955167</v>
      </c>
      <c r="H853">
        <v>-0.24949384629758239</v>
      </c>
      <c r="I853">
        <v>0</v>
      </c>
      <c r="J853" s="3">
        <f t="shared" si="13"/>
        <v>0.84119148627922224</v>
      </c>
      <c r="K853" s="3" t="s">
        <v>4798</v>
      </c>
      <c r="M853" t="s">
        <v>4799</v>
      </c>
      <c r="N853" t="s">
        <v>2094</v>
      </c>
      <c r="O853" t="s">
        <v>2267</v>
      </c>
      <c r="P853" t="s">
        <v>2145</v>
      </c>
    </row>
    <row r="854" spans="1:16" x14ac:dyDescent="0.4">
      <c r="A854" s="1" t="s">
        <v>862</v>
      </c>
      <c r="B854" t="s">
        <v>11</v>
      </c>
      <c r="C854" t="b">
        <v>1</v>
      </c>
      <c r="D854">
        <v>0.1</v>
      </c>
      <c r="E854">
        <v>1.853546602179099E-2</v>
      </c>
      <c r="F854">
        <v>-0.22805973207491631</v>
      </c>
      <c r="G854">
        <v>-0.63840285513582806</v>
      </c>
      <c r="H854">
        <v>-0.41034312306091181</v>
      </c>
      <c r="I854">
        <v>0</v>
      </c>
      <c r="J854" s="3">
        <f t="shared" si="13"/>
        <v>0.75244439497385507</v>
      </c>
      <c r="K854" s="3" t="s">
        <v>4800</v>
      </c>
      <c r="M854" t="s">
        <v>4801</v>
      </c>
      <c r="N854" t="s">
        <v>2128</v>
      </c>
      <c r="O854" t="s">
        <v>2129</v>
      </c>
      <c r="P854" t="s">
        <v>2145</v>
      </c>
    </row>
    <row r="855" spans="1:16" x14ac:dyDescent="0.4">
      <c r="A855" s="1" t="s">
        <v>863</v>
      </c>
      <c r="B855" t="s">
        <v>11</v>
      </c>
      <c r="C855" t="b">
        <v>1</v>
      </c>
      <c r="D855">
        <v>1</v>
      </c>
      <c r="E855">
        <v>0.68158508231433679</v>
      </c>
      <c r="F855">
        <v>-4.894992991229846</v>
      </c>
      <c r="G855">
        <v>-4.7010609792616664</v>
      </c>
      <c r="H855">
        <v>0.19393201196817961</v>
      </c>
      <c r="I855">
        <v>0</v>
      </c>
      <c r="J855" s="3">
        <f t="shared" si="13"/>
        <v>1.1438770659117863</v>
      </c>
      <c r="K855" s="3" t="s">
        <v>4802</v>
      </c>
      <c r="M855" t="s">
        <v>4803</v>
      </c>
      <c r="N855" t="s">
        <v>2811</v>
      </c>
      <c r="O855" t="s">
        <v>4804</v>
      </c>
      <c r="P855" t="s">
        <v>4805</v>
      </c>
    </row>
    <row r="856" spans="1:16" x14ac:dyDescent="0.4">
      <c r="A856" s="1" t="s">
        <v>864</v>
      </c>
      <c r="B856" t="s">
        <v>11</v>
      </c>
      <c r="C856" t="b">
        <v>1</v>
      </c>
      <c r="D856">
        <v>0.1</v>
      </c>
      <c r="E856">
        <v>4.2644226840076162E-2</v>
      </c>
      <c r="F856">
        <v>0.73706708837809154</v>
      </c>
      <c r="G856">
        <v>-0.20436303612025891</v>
      </c>
      <c r="H856">
        <v>-0.94143012449835051</v>
      </c>
      <c r="I856">
        <v>0</v>
      </c>
      <c r="J856" s="3">
        <f t="shared" si="13"/>
        <v>0.52071644517530113</v>
      </c>
      <c r="K856" s="3" t="s">
        <v>8225</v>
      </c>
      <c r="L856" s="1" t="s">
        <v>8226</v>
      </c>
      <c r="M856" t="s">
        <v>4806</v>
      </c>
      <c r="N856" t="s">
        <v>2869</v>
      </c>
      <c r="O856" t="s">
        <v>2605</v>
      </c>
      <c r="P856" t="s">
        <v>3876</v>
      </c>
    </row>
    <row r="857" spans="1:16" x14ac:dyDescent="0.4">
      <c r="A857" s="1" t="s">
        <v>865</v>
      </c>
      <c r="B857" t="s">
        <v>11</v>
      </c>
      <c r="C857" t="b">
        <v>1</v>
      </c>
      <c r="D857">
        <v>0.2</v>
      </c>
      <c r="E857">
        <v>9.9713661981259624E-2</v>
      </c>
      <c r="F857">
        <v>-2.4884134819425201</v>
      </c>
      <c r="G857">
        <v>-1.8969079732738301</v>
      </c>
      <c r="H857">
        <v>0.59150550866868956</v>
      </c>
      <c r="I857">
        <v>0</v>
      </c>
      <c r="J857" s="3">
        <f t="shared" si="13"/>
        <v>1.5068183511029198</v>
      </c>
      <c r="K857" s="3" t="s">
        <v>4807</v>
      </c>
      <c r="M857" t="s">
        <v>4808</v>
      </c>
      <c r="N857" t="s">
        <v>4809</v>
      </c>
      <c r="O857" t="s">
        <v>4810</v>
      </c>
      <c r="P857" t="s">
        <v>4811</v>
      </c>
    </row>
    <row r="858" spans="1:16" x14ac:dyDescent="0.4">
      <c r="A858" s="1" t="s">
        <v>866</v>
      </c>
      <c r="B858" t="s">
        <v>11</v>
      </c>
      <c r="C858" t="b">
        <v>1</v>
      </c>
      <c r="D858">
        <v>0.1</v>
      </c>
      <c r="E858">
        <v>2.7582517592325811E-3</v>
      </c>
      <c r="F858">
        <v>9.2756777336331211E-2</v>
      </c>
      <c r="G858">
        <v>-0.79725019306541023</v>
      </c>
      <c r="H858">
        <v>-0.89000697040174148</v>
      </c>
      <c r="I858">
        <v>0</v>
      </c>
      <c r="J858" s="3">
        <f t="shared" si="13"/>
        <v>0.53961151110517525</v>
      </c>
      <c r="K858" s="3" t="s">
        <v>4812</v>
      </c>
      <c r="M858" t="s">
        <v>4813</v>
      </c>
      <c r="N858" t="s">
        <v>2364</v>
      </c>
      <c r="O858" t="s">
        <v>2365</v>
      </c>
      <c r="P858" t="s">
        <v>2366</v>
      </c>
    </row>
    <row r="859" spans="1:16" x14ac:dyDescent="0.4">
      <c r="A859" s="1" t="s">
        <v>867</v>
      </c>
      <c r="B859" t="s">
        <v>11</v>
      </c>
      <c r="C859" t="b">
        <v>1</v>
      </c>
      <c r="D859">
        <v>0.1</v>
      </c>
      <c r="E859">
        <v>0.12901904740698519</v>
      </c>
      <c r="F859">
        <v>-2.8961869790898249</v>
      </c>
      <c r="G859">
        <v>-1.5725760055025459</v>
      </c>
      <c r="H859">
        <v>1.323610973587279</v>
      </c>
      <c r="I859">
        <v>0</v>
      </c>
      <c r="J859" s="3">
        <f t="shared" si="13"/>
        <v>2.5029179080788562</v>
      </c>
      <c r="K859" s="3" t="s">
        <v>4814</v>
      </c>
      <c r="M859" t="s">
        <v>4815</v>
      </c>
      <c r="N859" t="s">
        <v>3427</v>
      </c>
      <c r="O859" t="s">
        <v>2612</v>
      </c>
      <c r="P859" t="s">
        <v>2094</v>
      </c>
    </row>
    <row r="860" spans="1:16" x14ac:dyDescent="0.4">
      <c r="A860" s="1" t="s">
        <v>868</v>
      </c>
      <c r="B860" t="s">
        <v>11</v>
      </c>
      <c r="C860" t="b">
        <v>1</v>
      </c>
      <c r="D860">
        <v>0.1</v>
      </c>
      <c r="E860">
        <v>3.3469898295640052E-2</v>
      </c>
      <c r="F860">
        <v>-0.99250263389824711</v>
      </c>
      <c r="G860">
        <v>-0.63232115958540314</v>
      </c>
      <c r="H860">
        <v>0.36018147431284397</v>
      </c>
      <c r="I860">
        <v>0</v>
      </c>
      <c r="J860" s="3">
        <f t="shared" si="13"/>
        <v>1.2835873478177915</v>
      </c>
      <c r="K860" s="3" t="s">
        <v>4816</v>
      </c>
      <c r="M860" t="s">
        <v>4817</v>
      </c>
      <c r="N860" t="s">
        <v>3610</v>
      </c>
      <c r="O860" t="s">
        <v>2612</v>
      </c>
      <c r="P860" t="s">
        <v>4818</v>
      </c>
    </row>
    <row r="861" spans="1:16" x14ac:dyDescent="0.4">
      <c r="A861" s="1" t="s">
        <v>869</v>
      </c>
      <c r="B861" t="s">
        <v>11</v>
      </c>
      <c r="C861" t="b">
        <v>1</v>
      </c>
      <c r="D861">
        <v>0.1</v>
      </c>
      <c r="E861">
        <v>2.1557630458622971E-2</v>
      </c>
      <c r="F861">
        <v>-0.25938482684953601</v>
      </c>
      <c r="G861">
        <v>-1.0836644509761331</v>
      </c>
      <c r="H861">
        <v>-0.82427962412659683</v>
      </c>
      <c r="I861">
        <v>0</v>
      </c>
      <c r="J861" s="3">
        <f t="shared" si="13"/>
        <v>0.56476413371069045</v>
      </c>
      <c r="K861" s="3" t="s">
        <v>4819</v>
      </c>
      <c r="M861" t="s">
        <v>4820</v>
      </c>
      <c r="N861" t="s">
        <v>2094</v>
      </c>
      <c r="O861" t="s">
        <v>2227</v>
      </c>
      <c r="P861" t="s">
        <v>4821</v>
      </c>
    </row>
    <row r="862" spans="1:16" x14ac:dyDescent="0.4">
      <c r="A862" s="1" t="s">
        <v>870</v>
      </c>
      <c r="B862" t="s">
        <v>11</v>
      </c>
      <c r="C862" t="b">
        <v>1</v>
      </c>
      <c r="D862">
        <v>0.1</v>
      </c>
      <c r="E862">
        <v>4.8581585383149307E-2</v>
      </c>
      <c r="F862">
        <v>-2.8081196683175791</v>
      </c>
      <c r="G862">
        <v>-1.83507155009766</v>
      </c>
      <c r="H862">
        <v>0.97304811821991888</v>
      </c>
      <c r="I862">
        <v>0</v>
      </c>
      <c r="J862" s="3">
        <f t="shared" si="13"/>
        <v>1.9629835980237085</v>
      </c>
      <c r="K862" s="3" t="s">
        <v>4822</v>
      </c>
      <c r="M862" t="s">
        <v>4823</v>
      </c>
      <c r="N862" t="s">
        <v>4824</v>
      </c>
      <c r="O862" t="s">
        <v>2119</v>
      </c>
      <c r="P862" t="s">
        <v>4825</v>
      </c>
    </row>
    <row r="863" spans="1:16" x14ac:dyDescent="0.4">
      <c r="A863" s="1" t="s">
        <v>871</v>
      </c>
      <c r="B863" t="s">
        <v>11</v>
      </c>
      <c r="C863" t="b">
        <v>1</v>
      </c>
      <c r="D863">
        <v>0.4</v>
      </c>
      <c r="E863">
        <v>0.17478213028276729</v>
      </c>
      <c r="F863">
        <v>-3.5199222697343271</v>
      </c>
      <c r="G863">
        <v>-2.657305735616335</v>
      </c>
      <c r="H863">
        <v>0.86261653411799166</v>
      </c>
      <c r="I863">
        <v>0</v>
      </c>
      <c r="J863" s="3">
        <f t="shared" si="13"/>
        <v>1.8183331295188223</v>
      </c>
      <c r="K863" s="3" t="s">
        <v>4826</v>
      </c>
      <c r="M863" t="s">
        <v>4827</v>
      </c>
      <c r="N863" t="s">
        <v>3079</v>
      </c>
      <c r="O863" t="s">
        <v>3863</v>
      </c>
      <c r="P863" t="s">
        <v>2145</v>
      </c>
    </row>
    <row r="864" spans="1:16" x14ac:dyDescent="0.4">
      <c r="A864" s="1" t="s">
        <v>872</v>
      </c>
      <c r="B864" t="s">
        <v>11</v>
      </c>
      <c r="C864" t="b">
        <v>1</v>
      </c>
      <c r="D864">
        <v>0.2</v>
      </c>
      <c r="E864">
        <v>7.536245715508251E-2</v>
      </c>
      <c r="F864">
        <v>-2.4681301190069238</v>
      </c>
      <c r="G864">
        <v>-2.321578235464707</v>
      </c>
      <c r="H864">
        <v>0.1465518835422164</v>
      </c>
      <c r="I864">
        <v>0</v>
      </c>
      <c r="J864" s="3">
        <f t="shared" si="13"/>
        <v>1.1069207097100562</v>
      </c>
      <c r="K864" s="3" t="s">
        <v>4828</v>
      </c>
      <c r="M864" t="s">
        <v>4829</v>
      </c>
      <c r="N864" t="s">
        <v>4830</v>
      </c>
      <c r="O864" t="s">
        <v>4831</v>
      </c>
      <c r="P864" t="s">
        <v>4832</v>
      </c>
    </row>
    <row r="865" spans="1:16" x14ac:dyDescent="0.4">
      <c r="A865" s="1" t="s">
        <v>873</v>
      </c>
      <c r="B865" t="s">
        <v>11</v>
      </c>
      <c r="C865" t="b">
        <v>1</v>
      </c>
      <c r="D865">
        <v>0.7</v>
      </c>
      <c r="E865">
        <v>0.15470115884196781</v>
      </c>
      <c r="F865">
        <v>1.724191661427191</v>
      </c>
      <c r="G865">
        <v>0.94094829574378258</v>
      </c>
      <c r="H865">
        <v>-0.78324336568340891</v>
      </c>
      <c r="I865">
        <v>0</v>
      </c>
      <c r="J865" s="3">
        <f t="shared" si="13"/>
        <v>0.58105902766822226</v>
      </c>
      <c r="K865" s="3" t="s">
        <v>4833</v>
      </c>
      <c r="M865" t="s">
        <v>4834</v>
      </c>
      <c r="N865" t="s">
        <v>4835</v>
      </c>
      <c r="O865" t="s">
        <v>3181</v>
      </c>
      <c r="P865" t="s">
        <v>2924</v>
      </c>
    </row>
    <row r="866" spans="1:16" x14ac:dyDescent="0.4">
      <c r="A866" s="1" t="s">
        <v>874</v>
      </c>
      <c r="B866" t="s">
        <v>11</v>
      </c>
      <c r="C866" t="b">
        <v>1</v>
      </c>
      <c r="D866">
        <v>0.1</v>
      </c>
      <c r="E866">
        <v>3.4110391778934949E-3</v>
      </c>
      <c r="F866">
        <v>-2.992189357474984</v>
      </c>
      <c r="G866">
        <v>-2.1217529685002789</v>
      </c>
      <c r="H866">
        <v>0.87043638897470466</v>
      </c>
      <c r="I866">
        <v>0</v>
      </c>
      <c r="J866" s="3">
        <f t="shared" si="13"/>
        <v>1.828215818819428</v>
      </c>
      <c r="K866" s="3" t="s">
        <v>4836</v>
      </c>
      <c r="M866" t="s">
        <v>4837</v>
      </c>
      <c r="N866" t="s">
        <v>4838</v>
      </c>
      <c r="O866" t="s">
        <v>2119</v>
      </c>
      <c r="P866" t="s">
        <v>4839</v>
      </c>
    </row>
    <row r="867" spans="1:16" x14ac:dyDescent="0.4">
      <c r="A867" s="1" t="s">
        <v>875</v>
      </c>
      <c r="B867" t="s">
        <v>11</v>
      </c>
      <c r="C867" t="b">
        <v>1</v>
      </c>
      <c r="D867">
        <v>0.7</v>
      </c>
      <c r="E867">
        <v>0.35024211773549258</v>
      </c>
      <c r="F867">
        <v>-1.2628285826847381</v>
      </c>
      <c r="G867">
        <v>-1.5171690950185599</v>
      </c>
      <c r="H867">
        <v>-0.25434051233382199</v>
      </c>
      <c r="I867">
        <v>0</v>
      </c>
      <c r="J867" s="3">
        <f t="shared" si="13"/>
        <v>0.83837028460315011</v>
      </c>
      <c r="K867" s="3" t="s">
        <v>4840</v>
      </c>
      <c r="M867" t="s">
        <v>4841</v>
      </c>
      <c r="N867" t="s">
        <v>2217</v>
      </c>
      <c r="O867" t="s">
        <v>4842</v>
      </c>
      <c r="P867" t="s">
        <v>2393</v>
      </c>
    </row>
    <row r="868" spans="1:16" x14ac:dyDescent="0.4">
      <c r="A868" s="1" t="s">
        <v>876</v>
      </c>
      <c r="B868" t="s">
        <v>11</v>
      </c>
      <c r="C868" t="b">
        <v>1</v>
      </c>
      <c r="D868">
        <v>0.4</v>
      </c>
      <c r="E868">
        <v>0.29838929016003463</v>
      </c>
      <c r="F868">
        <v>0.99115499184684219</v>
      </c>
      <c r="G868">
        <v>1.0636825759142889</v>
      </c>
      <c r="H868">
        <v>7.2527584067446527E-2</v>
      </c>
      <c r="I868">
        <v>0</v>
      </c>
      <c r="J868" s="3">
        <f t="shared" si="13"/>
        <v>1.0515573863882535</v>
      </c>
      <c r="K868" s="3" t="s">
        <v>4843</v>
      </c>
      <c r="M868" t="s">
        <v>4844</v>
      </c>
      <c r="N868" t="s">
        <v>2869</v>
      </c>
      <c r="O868" t="s">
        <v>2605</v>
      </c>
      <c r="P868" t="s">
        <v>3876</v>
      </c>
    </row>
    <row r="869" spans="1:16" x14ac:dyDescent="0.4">
      <c r="A869" s="1" t="s">
        <v>877</v>
      </c>
      <c r="B869" t="s">
        <v>11</v>
      </c>
      <c r="C869" t="b">
        <v>1</v>
      </c>
      <c r="D869">
        <v>0.1</v>
      </c>
      <c r="E869">
        <v>1.5747941052242701E-2</v>
      </c>
      <c r="F869">
        <v>1.6181323203969979</v>
      </c>
      <c r="G869">
        <v>1.0555928512446571</v>
      </c>
      <c r="H869">
        <v>-0.5625394691523411</v>
      </c>
      <c r="I869">
        <v>0</v>
      </c>
      <c r="J869" s="3">
        <f t="shared" si="13"/>
        <v>0.67710924890648982</v>
      </c>
      <c r="K869" s="3" t="s">
        <v>4845</v>
      </c>
      <c r="M869" t="s">
        <v>4846</v>
      </c>
      <c r="N869" t="s">
        <v>4847</v>
      </c>
      <c r="O869" t="s">
        <v>2094</v>
      </c>
      <c r="P869" t="s">
        <v>4848</v>
      </c>
    </row>
    <row r="870" spans="1:16" x14ac:dyDescent="0.4">
      <c r="A870" s="1" t="s">
        <v>878</v>
      </c>
      <c r="B870" t="s">
        <v>11</v>
      </c>
      <c r="C870" t="b">
        <v>1</v>
      </c>
      <c r="D870">
        <v>0.1</v>
      </c>
      <c r="E870">
        <v>4.9380472686206489E-2</v>
      </c>
      <c r="F870">
        <v>-0.45110016098587669</v>
      </c>
      <c r="G870">
        <v>-0.98433185502111853</v>
      </c>
      <c r="H870">
        <v>-0.53323169403524173</v>
      </c>
      <c r="I870">
        <v>0</v>
      </c>
      <c r="J870" s="3">
        <f t="shared" si="13"/>
        <v>0.69100512026590688</v>
      </c>
      <c r="K870" s="3" t="s">
        <v>8227</v>
      </c>
      <c r="L870" s="1" t="s">
        <v>8228</v>
      </c>
      <c r="M870" t="s">
        <v>4849</v>
      </c>
      <c r="N870" t="s">
        <v>4850</v>
      </c>
      <c r="O870" t="s">
        <v>4851</v>
      </c>
      <c r="P870" t="s">
        <v>4852</v>
      </c>
    </row>
    <row r="871" spans="1:16" x14ac:dyDescent="0.4">
      <c r="A871" s="1" t="s">
        <v>879</v>
      </c>
      <c r="B871" t="s">
        <v>11</v>
      </c>
      <c r="C871" t="b">
        <v>1</v>
      </c>
      <c r="D871">
        <v>0.1</v>
      </c>
      <c r="E871">
        <v>8.8445062219461926E-3</v>
      </c>
      <c r="F871">
        <v>0.26640233100950178</v>
      </c>
      <c r="G871">
        <v>-0.59967188271048621</v>
      </c>
      <c r="H871">
        <v>-0.86607421371998805</v>
      </c>
      <c r="I871">
        <v>0</v>
      </c>
      <c r="J871" s="3">
        <f t="shared" si="13"/>
        <v>0.54863774557256129</v>
      </c>
      <c r="K871" s="3" t="s">
        <v>4853</v>
      </c>
      <c r="M871" t="s">
        <v>2195</v>
      </c>
      <c r="N871" t="s">
        <v>4768</v>
      </c>
      <c r="O871" t="s">
        <v>4769</v>
      </c>
      <c r="P871" t="s">
        <v>4854</v>
      </c>
    </row>
    <row r="872" spans="1:16" x14ac:dyDescent="0.4">
      <c r="A872" s="1" t="s">
        <v>880</v>
      </c>
      <c r="B872" t="s">
        <v>11</v>
      </c>
      <c r="C872" t="b">
        <v>1</v>
      </c>
      <c r="D872">
        <v>0.1</v>
      </c>
      <c r="E872">
        <v>5.253614176266589E-2</v>
      </c>
      <c r="F872">
        <v>-1.3184853192227259</v>
      </c>
      <c r="G872">
        <v>-0.35321999534029719</v>
      </c>
      <c r="H872">
        <v>0.96526532388242892</v>
      </c>
      <c r="I872">
        <v>0</v>
      </c>
      <c r="J872" s="3">
        <f t="shared" si="13"/>
        <v>1.9524225556423331</v>
      </c>
      <c r="K872" s="3" t="s">
        <v>4855</v>
      </c>
      <c r="M872" t="s">
        <v>4856</v>
      </c>
      <c r="N872" t="s">
        <v>2540</v>
      </c>
      <c r="O872" t="s">
        <v>4857</v>
      </c>
      <c r="P872" t="s">
        <v>2094</v>
      </c>
    </row>
    <row r="873" spans="1:16" x14ac:dyDescent="0.4">
      <c r="A873" s="1" t="s">
        <v>881</v>
      </c>
      <c r="B873" t="s">
        <v>11</v>
      </c>
      <c r="C873" t="b">
        <v>1</v>
      </c>
      <c r="D873">
        <v>0.1</v>
      </c>
      <c r="E873">
        <v>2.1465197754543471E-2</v>
      </c>
      <c r="F873">
        <v>4.429371977320927</v>
      </c>
      <c r="G873">
        <v>3.6705634733928232</v>
      </c>
      <c r="H873">
        <v>-0.75880850392810428</v>
      </c>
      <c r="I873">
        <v>0</v>
      </c>
      <c r="J873" s="3">
        <f t="shared" si="13"/>
        <v>0.59098421252844791</v>
      </c>
      <c r="K873" s="3" t="s">
        <v>4858</v>
      </c>
      <c r="M873" t="s">
        <v>4859</v>
      </c>
      <c r="N873" t="s">
        <v>2128</v>
      </c>
      <c r="O873" t="s">
        <v>2129</v>
      </c>
      <c r="P873" t="s">
        <v>2145</v>
      </c>
    </row>
    <row r="874" spans="1:16" x14ac:dyDescent="0.4">
      <c r="A874" s="1" t="s">
        <v>882</v>
      </c>
      <c r="B874" t="s">
        <v>11</v>
      </c>
      <c r="C874" t="b">
        <v>1</v>
      </c>
      <c r="D874">
        <v>0.1</v>
      </c>
      <c r="E874">
        <v>0.13563130439763749</v>
      </c>
      <c r="F874">
        <v>-1.43429928671026</v>
      </c>
      <c r="G874">
        <v>-1.1068047454061569</v>
      </c>
      <c r="H874">
        <v>0.32749454130410283</v>
      </c>
      <c r="I874">
        <v>0</v>
      </c>
      <c r="J874" s="3">
        <f t="shared" si="13"/>
        <v>1.2548322746481897</v>
      </c>
      <c r="K874" s="3" t="s">
        <v>4860</v>
      </c>
      <c r="M874" t="s">
        <v>4861</v>
      </c>
      <c r="N874" t="s">
        <v>2094</v>
      </c>
      <c r="O874" t="s">
        <v>2094</v>
      </c>
      <c r="P874" t="s">
        <v>2094</v>
      </c>
    </row>
    <row r="875" spans="1:16" x14ac:dyDescent="0.4">
      <c r="A875" s="1" t="s">
        <v>883</v>
      </c>
      <c r="B875" t="s">
        <v>11</v>
      </c>
      <c r="C875" t="b">
        <v>1</v>
      </c>
      <c r="D875">
        <v>0.2</v>
      </c>
      <c r="E875">
        <v>9.7390381677105564E-2</v>
      </c>
      <c r="F875">
        <v>-2.3751897294494122</v>
      </c>
      <c r="G875">
        <v>-1.6173951077228841</v>
      </c>
      <c r="H875">
        <v>0.75779462172652789</v>
      </c>
      <c r="I875">
        <v>0</v>
      </c>
      <c r="J875" s="3">
        <f t="shared" si="13"/>
        <v>1.6909038449942768</v>
      </c>
      <c r="K875" s="3" t="s">
        <v>4862</v>
      </c>
      <c r="M875" t="s">
        <v>2195</v>
      </c>
      <c r="N875" t="s">
        <v>2094</v>
      </c>
      <c r="O875" t="s">
        <v>2094</v>
      </c>
      <c r="P875" t="s">
        <v>2094</v>
      </c>
    </row>
    <row r="876" spans="1:16" x14ac:dyDescent="0.4">
      <c r="A876" s="1" t="s">
        <v>884</v>
      </c>
      <c r="B876" t="s">
        <v>11</v>
      </c>
      <c r="C876" t="b">
        <v>1</v>
      </c>
      <c r="D876">
        <v>0.1</v>
      </c>
      <c r="E876">
        <v>8.6979992502719386E-2</v>
      </c>
      <c r="F876">
        <v>-2.5802648254465002</v>
      </c>
      <c r="G876">
        <v>-1.6894028238053529</v>
      </c>
      <c r="H876">
        <v>0.89086200164114637</v>
      </c>
      <c r="I876">
        <v>0</v>
      </c>
      <c r="J876" s="3">
        <f t="shared" si="13"/>
        <v>1.8542837162659696</v>
      </c>
      <c r="K876" s="3" t="s">
        <v>4863</v>
      </c>
      <c r="M876" t="s">
        <v>4864</v>
      </c>
      <c r="N876" t="s">
        <v>4865</v>
      </c>
      <c r="O876" t="s">
        <v>2520</v>
      </c>
      <c r="P876" t="s">
        <v>2094</v>
      </c>
    </row>
    <row r="877" spans="1:16" x14ac:dyDescent="0.4">
      <c r="A877" s="1" t="s">
        <v>885</v>
      </c>
      <c r="B877" t="s">
        <v>11</v>
      </c>
      <c r="C877" t="b">
        <v>1</v>
      </c>
      <c r="D877">
        <v>0.7</v>
      </c>
      <c r="E877">
        <v>0.97278883303636987</v>
      </c>
      <c r="F877">
        <v>-3.6859908067444982</v>
      </c>
      <c r="G877">
        <v>-3.7046463058254031</v>
      </c>
      <c r="H877">
        <v>-1.865549908090491E-2</v>
      </c>
      <c r="I877">
        <v>0</v>
      </c>
      <c r="J877" s="3">
        <f t="shared" si="13"/>
        <v>0.98715223967020882</v>
      </c>
      <c r="K877" s="3" t="s">
        <v>4866</v>
      </c>
      <c r="M877" t="s">
        <v>4867</v>
      </c>
      <c r="N877" t="s">
        <v>2094</v>
      </c>
      <c r="O877" t="s">
        <v>2094</v>
      </c>
      <c r="P877" t="s">
        <v>2094</v>
      </c>
    </row>
    <row r="878" spans="1:16" x14ac:dyDescent="0.4">
      <c r="A878" s="1" t="s">
        <v>886</v>
      </c>
      <c r="B878" t="s">
        <v>11</v>
      </c>
      <c r="C878" t="b">
        <v>1</v>
      </c>
      <c r="D878">
        <v>0.1</v>
      </c>
      <c r="E878">
        <v>1.089461612602844E-3</v>
      </c>
      <c r="F878">
        <v>2.1911232175050182</v>
      </c>
      <c r="G878">
        <v>1.391481057331809</v>
      </c>
      <c r="H878">
        <v>-0.79964216017320888</v>
      </c>
      <c r="I878">
        <v>0</v>
      </c>
      <c r="J878" s="3">
        <f t="shared" si="13"/>
        <v>0.57449165424879534</v>
      </c>
      <c r="K878" s="3" t="s">
        <v>4868</v>
      </c>
      <c r="M878" t="s">
        <v>4869</v>
      </c>
      <c r="N878" t="s">
        <v>2094</v>
      </c>
      <c r="O878" t="s">
        <v>2094</v>
      </c>
      <c r="P878" t="s">
        <v>4870</v>
      </c>
    </row>
    <row r="879" spans="1:16" x14ac:dyDescent="0.4">
      <c r="A879" s="1" t="s">
        <v>887</v>
      </c>
      <c r="B879" t="s">
        <v>11</v>
      </c>
      <c r="C879" t="b">
        <v>1</v>
      </c>
      <c r="D879">
        <v>0.1</v>
      </c>
      <c r="E879">
        <v>5.8162501034450722E-3</v>
      </c>
      <c r="F879">
        <v>0.84936528183447157</v>
      </c>
      <c r="G879">
        <v>9.6397199344334439E-2</v>
      </c>
      <c r="H879">
        <v>-0.75296808249013714</v>
      </c>
      <c r="I879">
        <v>0</v>
      </c>
      <c r="J879" s="3">
        <f t="shared" si="13"/>
        <v>0.59338152637822206</v>
      </c>
      <c r="K879" s="3" t="s">
        <v>4871</v>
      </c>
      <c r="M879" t="s">
        <v>4872</v>
      </c>
      <c r="N879" t="s">
        <v>2507</v>
      </c>
      <c r="O879" t="s">
        <v>4873</v>
      </c>
      <c r="P879" t="s">
        <v>2186</v>
      </c>
    </row>
    <row r="880" spans="1:16" x14ac:dyDescent="0.4">
      <c r="A880" s="1" t="s">
        <v>888</v>
      </c>
      <c r="B880" t="s">
        <v>11</v>
      </c>
      <c r="C880" t="b">
        <v>1</v>
      </c>
      <c r="D880">
        <v>1</v>
      </c>
      <c r="E880">
        <v>0.86966968614624895</v>
      </c>
      <c r="F880">
        <v>-1.3859769251131611</v>
      </c>
      <c r="G880">
        <v>-1.4776266146541031</v>
      </c>
      <c r="H880">
        <v>-9.1649689540942658E-2</v>
      </c>
      <c r="I880">
        <v>0</v>
      </c>
      <c r="J880" s="3">
        <f t="shared" si="13"/>
        <v>0.93844903994303597</v>
      </c>
      <c r="K880" s="3" t="s">
        <v>4874</v>
      </c>
      <c r="M880" t="s">
        <v>4875</v>
      </c>
      <c r="N880" t="s">
        <v>4876</v>
      </c>
      <c r="O880" t="s">
        <v>2152</v>
      </c>
      <c r="P880" t="s">
        <v>4877</v>
      </c>
    </row>
    <row r="881" spans="1:16" x14ac:dyDescent="0.4">
      <c r="A881" s="1" t="s">
        <v>889</v>
      </c>
      <c r="B881" t="s">
        <v>11</v>
      </c>
      <c r="C881" t="b">
        <v>1</v>
      </c>
      <c r="D881">
        <v>0.1</v>
      </c>
      <c r="E881">
        <v>4.5438312727582773E-2</v>
      </c>
      <c r="F881">
        <v>-1.553117244041315</v>
      </c>
      <c r="G881">
        <v>-0.97034871171753423</v>
      </c>
      <c r="H881">
        <v>0.58276853232378123</v>
      </c>
      <c r="I881">
        <v>0</v>
      </c>
      <c r="J881" s="3">
        <f t="shared" si="13"/>
        <v>1.4977206191022512</v>
      </c>
      <c r="K881" s="3" t="s">
        <v>4878</v>
      </c>
      <c r="M881" t="s">
        <v>3646</v>
      </c>
      <c r="N881" t="s">
        <v>4879</v>
      </c>
      <c r="O881" t="s">
        <v>2137</v>
      </c>
      <c r="P881" t="s">
        <v>2387</v>
      </c>
    </row>
    <row r="882" spans="1:16" x14ac:dyDescent="0.4">
      <c r="A882" s="1" t="s">
        <v>890</v>
      </c>
      <c r="B882" t="s">
        <v>11</v>
      </c>
      <c r="C882" t="b">
        <v>1</v>
      </c>
      <c r="D882">
        <v>0.1</v>
      </c>
      <c r="E882">
        <v>2.8309849935868801E-2</v>
      </c>
      <c r="F882">
        <v>-0.21183105251014209</v>
      </c>
      <c r="G882">
        <v>1.6500334507577229E-2</v>
      </c>
      <c r="H882">
        <v>0.22833138701771941</v>
      </c>
      <c r="I882">
        <v>0</v>
      </c>
      <c r="J882" s="3">
        <f t="shared" si="13"/>
        <v>1.1714792390706137</v>
      </c>
      <c r="K882" s="3" t="s">
        <v>4880</v>
      </c>
      <c r="M882" t="s">
        <v>4881</v>
      </c>
      <c r="N882" t="s">
        <v>2540</v>
      </c>
      <c r="O882" t="s">
        <v>2754</v>
      </c>
      <c r="P882" t="s">
        <v>2755</v>
      </c>
    </row>
    <row r="883" spans="1:16" x14ac:dyDescent="0.4">
      <c r="A883" s="1" t="s">
        <v>891</v>
      </c>
      <c r="B883" t="s">
        <v>11</v>
      </c>
      <c r="C883" t="b">
        <v>1</v>
      </c>
      <c r="D883">
        <v>0.1</v>
      </c>
      <c r="E883">
        <v>4.0103274466568046E-3</v>
      </c>
      <c r="F883">
        <v>0.68361308203751392</v>
      </c>
      <c r="G883">
        <v>-0.30094078682817949</v>
      </c>
      <c r="H883">
        <v>-0.9845538688656934</v>
      </c>
      <c r="I883">
        <v>0</v>
      </c>
      <c r="J883" s="3">
        <f t="shared" si="13"/>
        <v>0.50538198064529416</v>
      </c>
      <c r="K883" s="3" t="s">
        <v>4882</v>
      </c>
      <c r="M883" t="s">
        <v>4883</v>
      </c>
      <c r="N883" t="s">
        <v>4225</v>
      </c>
      <c r="O883" t="s">
        <v>2152</v>
      </c>
      <c r="P883" t="s">
        <v>4884</v>
      </c>
    </row>
    <row r="884" spans="1:16" x14ac:dyDescent="0.4">
      <c r="A884" s="1" t="s">
        <v>892</v>
      </c>
      <c r="B884" t="s">
        <v>11</v>
      </c>
      <c r="C884" t="b">
        <v>1</v>
      </c>
      <c r="D884">
        <v>0.2</v>
      </c>
      <c r="E884">
        <v>0.10821732308371119</v>
      </c>
      <c r="F884">
        <v>4.0528499896259028E-2</v>
      </c>
      <c r="G884">
        <v>-0.36665008111958558</v>
      </c>
      <c r="H884">
        <v>-0.40717858101584459</v>
      </c>
      <c r="I884">
        <v>0</v>
      </c>
      <c r="J884" s="3">
        <f t="shared" si="13"/>
        <v>0.75409668827004261</v>
      </c>
      <c r="K884" s="3" t="s">
        <v>4885</v>
      </c>
      <c r="M884" t="s">
        <v>4886</v>
      </c>
      <c r="N884" t="s">
        <v>4887</v>
      </c>
      <c r="O884" t="s">
        <v>2152</v>
      </c>
      <c r="P884" t="s">
        <v>2592</v>
      </c>
    </row>
    <row r="885" spans="1:16" x14ac:dyDescent="0.4">
      <c r="A885" s="1" t="s">
        <v>893</v>
      </c>
      <c r="B885" t="s">
        <v>11</v>
      </c>
      <c r="C885" t="b">
        <v>1</v>
      </c>
      <c r="D885">
        <v>0.1</v>
      </c>
      <c r="E885">
        <v>3.3555465422105781E-3</v>
      </c>
      <c r="F885">
        <v>-2.7397750723659251</v>
      </c>
      <c r="G885">
        <v>-2.1934728347176149</v>
      </c>
      <c r="H885">
        <v>0.54630223764830932</v>
      </c>
      <c r="I885">
        <v>0</v>
      </c>
      <c r="J885" s="3">
        <f t="shared" si="13"/>
        <v>1.460337912355671</v>
      </c>
      <c r="K885" s="3" t="s">
        <v>4888</v>
      </c>
      <c r="M885" t="s">
        <v>4889</v>
      </c>
      <c r="N885" t="s">
        <v>4890</v>
      </c>
      <c r="O885" t="s">
        <v>2291</v>
      </c>
      <c r="P885" t="s">
        <v>4891</v>
      </c>
    </row>
    <row r="886" spans="1:16" x14ac:dyDescent="0.4">
      <c r="A886" s="1" t="s">
        <v>894</v>
      </c>
      <c r="B886" t="s">
        <v>11</v>
      </c>
      <c r="C886" t="b">
        <v>1</v>
      </c>
      <c r="D886">
        <v>0.2</v>
      </c>
      <c r="E886">
        <v>0.21858990906650769</v>
      </c>
      <c r="F886">
        <v>-1.7840370071400531</v>
      </c>
      <c r="G886">
        <v>-2.3520753957794049</v>
      </c>
      <c r="H886">
        <v>-0.56803838863935252</v>
      </c>
      <c r="I886">
        <v>0</v>
      </c>
      <c r="J886" s="3">
        <f t="shared" si="13"/>
        <v>0.6745333182894081</v>
      </c>
      <c r="K886" s="3" t="s">
        <v>8229</v>
      </c>
      <c r="L886" s="1" t="s">
        <v>8230</v>
      </c>
      <c r="M886" t="s">
        <v>4892</v>
      </c>
      <c r="N886" t="s">
        <v>2094</v>
      </c>
      <c r="O886" t="s">
        <v>2227</v>
      </c>
      <c r="P886" t="s">
        <v>4893</v>
      </c>
    </row>
    <row r="887" spans="1:16" x14ac:dyDescent="0.4">
      <c r="A887" s="1" t="s">
        <v>895</v>
      </c>
      <c r="B887" t="s">
        <v>11</v>
      </c>
      <c r="C887" t="b">
        <v>1</v>
      </c>
      <c r="D887">
        <v>0.1</v>
      </c>
      <c r="E887">
        <v>6.4422625615841903E-2</v>
      </c>
      <c r="F887">
        <v>-0.78577922239243192</v>
      </c>
      <c r="G887">
        <v>-0.48350752873588948</v>
      </c>
      <c r="H887">
        <v>0.30227169365654238</v>
      </c>
      <c r="I887">
        <v>0</v>
      </c>
      <c r="J887" s="3">
        <f t="shared" si="13"/>
        <v>1.2330845226288665</v>
      </c>
      <c r="K887" s="3" t="s">
        <v>4894</v>
      </c>
      <c r="M887" t="s">
        <v>2195</v>
      </c>
      <c r="N887" t="s">
        <v>3079</v>
      </c>
      <c r="O887" t="s">
        <v>2520</v>
      </c>
      <c r="P887" t="s">
        <v>2145</v>
      </c>
    </row>
    <row r="888" spans="1:16" x14ac:dyDescent="0.4">
      <c r="A888" s="1" t="s">
        <v>896</v>
      </c>
      <c r="B888" t="s">
        <v>11</v>
      </c>
      <c r="C888" t="b">
        <v>1</v>
      </c>
      <c r="D888">
        <v>0.1</v>
      </c>
      <c r="E888">
        <v>4.5962879149623629E-3</v>
      </c>
      <c r="F888">
        <v>0.14821620678463299</v>
      </c>
      <c r="G888">
        <v>-0.80205737661682031</v>
      </c>
      <c r="H888">
        <v>-0.95027358340145329</v>
      </c>
      <c r="I888">
        <v>0</v>
      </c>
      <c r="J888" s="3">
        <f t="shared" si="13"/>
        <v>0.51753431073909451</v>
      </c>
      <c r="K888" s="3" t="s">
        <v>4895</v>
      </c>
      <c r="M888" t="s">
        <v>4896</v>
      </c>
      <c r="N888" t="s">
        <v>2720</v>
      </c>
      <c r="O888" t="s">
        <v>4897</v>
      </c>
      <c r="P888" t="s">
        <v>2725</v>
      </c>
    </row>
    <row r="889" spans="1:16" x14ac:dyDescent="0.4">
      <c r="A889" s="1" t="s">
        <v>897</v>
      </c>
      <c r="B889" t="s">
        <v>11</v>
      </c>
      <c r="C889" t="b">
        <v>1</v>
      </c>
      <c r="D889">
        <v>1</v>
      </c>
      <c r="E889">
        <v>0.81377046202916681</v>
      </c>
      <c r="F889">
        <v>0.30097143848906899</v>
      </c>
      <c r="G889">
        <v>0.34036172901905459</v>
      </c>
      <c r="H889">
        <v>3.9390290529985612E-2</v>
      </c>
      <c r="I889">
        <v>0</v>
      </c>
      <c r="J889" s="3">
        <f t="shared" si="13"/>
        <v>1.0276794186364</v>
      </c>
      <c r="K889" s="3" t="s">
        <v>4898</v>
      </c>
      <c r="M889" t="s">
        <v>4899</v>
      </c>
      <c r="N889" t="s">
        <v>3536</v>
      </c>
      <c r="O889" t="s">
        <v>4900</v>
      </c>
      <c r="P889" t="s">
        <v>3008</v>
      </c>
    </row>
    <row r="890" spans="1:16" x14ac:dyDescent="0.4">
      <c r="A890" s="1" t="s">
        <v>898</v>
      </c>
      <c r="B890" t="s">
        <v>11</v>
      </c>
      <c r="C890" t="b">
        <v>1</v>
      </c>
      <c r="D890">
        <v>0.1</v>
      </c>
      <c r="E890">
        <v>4.1720982929474959E-2</v>
      </c>
      <c r="F890">
        <v>-2.4024834555099628</v>
      </c>
      <c r="G890">
        <v>-2.9999964173815119</v>
      </c>
      <c r="H890">
        <v>-0.59751296187154956</v>
      </c>
      <c r="I890">
        <v>0</v>
      </c>
      <c r="J890" s="3">
        <f t="shared" si="13"/>
        <v>0.66089227520567051</v>
      </c>
      <c r="K890" s="3" t="s">
        <v>4901</v>
      </c>
      <c r="M890" t="s">
        <v>4902</v>
      </c>
      <c r="N890" t="s">
        <v>4903</v>
      </c>
      <c r="O890" t="s">
        <v>2119</v>
      </c>
      <c r="P890" t="s">
        <v>4904</v>
      </c>
    </row>
    <row r="891" spans="1:16" x14ac:dyDescent="0.4">
      <c r="A891" s="1" t="s">
        <v>899</v>
      </c>
      <c r="B891" t="s">
        <v>11</v>
      </c>
      <c r="C891" t="b">
        <v>1</v>
      </c>
      <c r="D891">
        <v>0.1</v>
      </c>
      <c r="E891">
        <v>3.2572987678100997E-2</v>
      </c>
      <c r="F891">
        <v>0.1580159254041362</v>
      </c>
      <c r="G891">
        <v>-0.61753560577998512</v>
      </c>
      <c r="H891">
        <v>-0.77555153118412135</v>
      </c>
      <c r="I891">
        <v>0</v>
      </c>
      <c r="J891" s="3">
        <f t="shared" si="13"/>
        <v>0.58416525971595923</v>
      </c>
      <c r="K891" s="3" t="s">
        <v>4905</v>
      </c>
      <c r="M891" t="s">
        <v>4906</v>
      </c>
      <c r="N891" t="s">
        <v>4907</v>
      </c>
      <c r="O891" t="s">
        <v>2428</v>
      </c>
      <c r="P891" t="s">
        <v>2495</v>
      </c>
    </row>
    <row r="892" spans="1:16" x14ac:dyDescent="0.4">
      <c r="A892" s="1" t="s">
        <v>900</v>
      </c>
      <c r="B892" t="s">
        <v>11</v>
      </c>
      <c r="C892" t="b">
        <v>1</v>
      </c>
      <c r="D892">
        <v>0.1</v>
      </c>
      <c r="E892">
        <v>0.10216795585521669</v>
      </c>
      <c r="F892">
        <v>-1.943488032256433</v>
      </c>
      <c r="G892">
        <v>-2.5016840367932129</v>
      </c>
      <c r="H892">
        <v>-0.5581960045367802</v>
      </c>
      <c r="I892">
        <v>0</v>
      </c>
      <c r="J892" s="3">
        <f t="shared" si="13"/>
        <v>0.67915086657499546</v>
      </c>
      <c r="K892" s="3" t="s">
        <v>8231</v>
      </c>
      <c r="L892" s="1" t="s">
        <v>8232</v>
      </c>
      <c r="M892" t="s">
        <v>4908</v>
      </c>
      <c r="N892" t="s">
        <v>3043</v>
      </c>
      <c r="O892" t="s">
        <v>2094</v>
      </c>
      <c r="P892" t="s">
        <v>4909</v>
      </c>
    </row>
    <row r="893" spans="1:16" x14ac:dyDescent="0.4">
      <c r="A893" s="1" t="s">
        <v>901</v>
      </c>
      <c r="B893" t="s">
        <v>11</v>
      </c>
      <c r="C893" t="b">
        <v>1</v>
      </c>
      <c r="D893">
        <v>1</v>
      </c>
      <c r="E893">
        <v>0.65488475164347615</v>
      </c>
      <c r="F893">
        <v>-1.7496131208325709</v>
      </c>
      <c r="G893">
        <v>-1.703409209366225</v>
      </c>
      <c r="H893">
        <v>4.6203911466345497E-2</v>
      </c>
      <c r="I893">
        <v>0</v>
      </c>
      <c r="J893" s="3">
        <f t="shared" si="13"/>
        <v>1.0325444656842382</v>
      </c>
      <c r="K893" s="3" t="s">
        <v>4910</v>
      </c>
      <c r="M893" t="s">
        <v>4911</v>
      </c>
      <c r="N893" t="s">
        <v>4912</v>
      </c>
      <c r="O893" t="s">
        <v>2152</v>
      </c>
      <c r="P893" t="s">
        <v>2959</v>
      </c>
    </row>
    <row r="894" spans="1:16" x14ac:dyDescent="0.4">
      <c r="A894" s="1" t="s">
        <v>902</v>
      </c>
      <c r="B894" t="s">
        <v>11</v>
      </c>
      <c r="C894" t="b">
        <v>1</v>
      </c>
      <c r="D894">
        <v>0.2</v>
      </c>
      <c r="E894">
        <v>0.1021158802809146</v>
      </c>
      <c r="F894">
        <v>-5.6060789175617813</v>
      </c>
      <c r="G894">
        <v>-4.6489047166915576</v>
      </c>
      <c r="H894">
        <v>0.95717420087022287</v>
      </c>
      <c r="I894">
        <v>0</v>
      </c>
      <c r="J894" s="3">
        <f t="shared" si="13"/>
        <v>1.9415033557853303</v>
      </c>
      <c r="K894" s="3" t="s">
        <v>4913</v>
      </c>
      <c r="M894" t="s">
        <v>2311</v>
      </c>
      <c r="N894" t="s">
        <v>2312</v>
      </c>
      <c r="O894" t="s">
        <v>3372</v>
      </c>
      <c r="P894" t="s">
        <v>2094</v>
      </c>
    </row>
    <row r="895" spans="1:16" x14ac:dyDescent="0.4">
      <c r="A895" s="1" t="s">
        <v>903</v>
      </c>
      <c r="B895" t="s">
        <v>11</v>
      </c>
      <c r="C895" t="b">
        <v>1</v>
      </c>
      <c r="D895">
        <v>0.1</v>
      </c>
      <c r="E895">
        <v>2.058346076780276E-2</v>
      </c>
      <c r="F895">
        <v>-0.88701083082222409</v>
      </c>
      <c r="G895">
        <v>-1.451021818024105</v>
      </c>
      <c r="H895">
        <v>-0.56401098720188136</v>
      </c>
      <c r="I895">
        <v>0</v>
      </c>
      <c r="J895" s="3">
        <f t="shared" si="13"/>
        <v>0.67641896406914415</v>
      </c>
      <c r="K895" s="3" t="s">
        <v>4914</v>
      </c>
      <c r="M895" t="s">
        <v>4915</v>
      </c>
      <c r="N895" t="s">
        <v>4583</v>
      </c>
      <c r="O895" t="s">
        <v>4916</v>
      </c>
      <c r="P895" t="s">
        <v>2094</v>
      </c>
    </row>
    <row r="896" spans="1:16" x14ac:dyDescent="0.4">
      <c r="A896" s="1" t="s">
        <v>904</v>
      </c>
      <c r="B896" t="s">
        <v>11</v>
      </c>
      <c r="C896" t="b">
        <v>1</v>
      </c>
      <c r="D896">
        <v>0.1</v>
      </c>
      <c r="E896">
        <v>7.5997917297663305E-4</v>
      </c>
      <c r="F896">
        <v>3.3864494331109949</v>
      </c>
      <c r="G896">
        <v>4.1098375359943988</v>
      </c>
      <c r="H896">
        <v>0.72338810288340349</v>
      </c>
      <c r="I896">
        <v>0</v>
      </c>
      <c r="J896" s="3">
        <f t="shared" si="13"/>
        <v>1.6510549115654827</v>
      </c>
      <c r="K896" s="3" t="s">
        <v>4917</v>
      </c>
      <c r="M896" t="s">
        <v>4918</v>
      </c>
      <c r="N896" t="s">
        <v>4919</v>
      </c>
      <c r="O896" t="s">
        <v>4920</v>
      </c>
      <c r="P896" t="s">
        <v>4921</v>
      </c>
    </row>
    <row r="897" spans="1:16" x14ac:dyDescent="0.4">
      <c r="A897" s="1" t="s">
        <v>905</v>
      </c>
      <c r="B897" t="s">
        <v>11</v>
      </c>
      <c r="C897" t="b">
        <v>1</v>
      </c>
      <c r="D897">
        <v>0.7</v>
      </c>
      <c r="E897">
        <v>0.59036738560611768</v>
      </c>
      <c r="F897">
        <v>-1.5156866891585949</v>
      </c>
      <c r="G897">
        <v>-1.613975287704345</v>
      </c>
      <c r="H897">
        <v>-9.8288598545749561E-2</v>
      </c>
      <c r="I897">
        <v>0</v>
      </c>
      <c r="J897" s="3">
        <f t="shared" si="13"/>
        <v>0.93414046154871544</v>
      </c>
      <c r="K897" s="3" t="s">
        <v>4922</v>
      </c>
      <c r="M897" t="s">
        <v>4923</v>
      </c>
      <c r="N897" t="s">
        <v>4254</v>
      </c>
      <c r="O897" t="s">
        <v>2148</v>
      </c>
      <c r="P897" t="s">
        <v>4924</v>
      </c>
    </row>
    <row r="898" spans="1:16" x14ac:dyDescent="0.4">
      <c r="A898" s="1" t="s">
        <v>906</v>
      </c>
      <c r="B898" t="s">
        <v>11</v>
      </c>
      <c r="C898" t="b">
        <v>1</v>
      </c>
      <c r="D898">
        <v>0.7</v>
      </c>
      <c r="E898">
        <v>0.85784032448021796</v>
      </c>
      <c r="F898">
        <v>1.572949176501615</v>
      </c>
      <c r="G898">
        <v>1.623495330813179</v>
      </c>
      <c r="H898">
        <v>5.0546154311563729E-2</v>
      </c>
      <c r="I898">
        <v>0</v>
      </c>
      <c r="J898" s="3">
        <f t="shared" si="13"/>
        <v>1.0356569134319613</v>
      </c>
      <c r="K898" s="3" t="s">
        <v>4925</v>
      </c>
      <c r="M898" t="s">
        <v>4926</v>
      </c>
      <c r="N898" t="s">
        <v>4927</v>
      </c>
      <c r="O898" t="s">
        <v>4928</v>
      </c>
      <c r="P898" t="s">
        <v>2387</v>
      </c>
    </row>
    <row r="899" spans="1:16" x14ac:dyDescent="0.4">
      <c r="A899" s="1" t="s">
        <v>907</v>
      </c>
      <c r="B899" t="s">
        <v>11</v>
      </c>
      <c r="C899" t="b">
        <v>1</v>
      </c>
      <c r="D899">
        <v>0.1</v>
      </c>
      <c r="E899">
        <v>9.2509307160353133E-2</v>
      </c>
      <c r="F899">
        <v>-0.33772854723643358</v>
      </c>
      <c r="G899">
        <v>0.48697060068921522</v>
      </c>
      <c r="H899">
        <v>0.82469914792564869</v>
      </c>
      <c r="I899">
        <v>0</v>
      </c>
      <c r="J899" s="3">
        <f t="shared" si="13"/>
        <v>1.771165650074588</v>
      </c>
      <c r="K899" s="3" t="s">
        <v>4929</v>
      </c>
      <c r="M899" t="s">
        <v>4930</v>
      </c>
      <c r="N899" t="s">
        <v>4931</v>
      </c>
      <c r="O899" t="s">
        <v>4932</v>
      </c>
      <c r="P899" t="s">
        <v>4933</v>
      </c>
    </row>
    <row r="900" spans="1:16" x14ac:dyDescent="0.4">
      <c r="A900" s="1" t="s">
        <v>908</v>
      </c>
      <c r="B900" t="s">
        <v>11</v>
      </c>
      <c r="C900" t="b">
        <v>1</v>
      </c>
      <c r="D900">
        <v>1</v>
      </c>
      <c r="E900">
        <v>0.64059238098475668</v>
      </c>
      <c r="F900">
        <v>-0.37715130917148149</v>
      </c>
      <c r="G900">
        <v>-0.14531281291594131</v>
      </c>
      <c r="H900">
        <v>0.23183849625554009</v>
      </c>
      <c r="I900">
        <v>0</v>
      </c>
      <c r="J900" s="3">
        <f t="shared" ref="J900:J963" si="14">2^H900</f>
        <v>1.1743305024110644</v>
      </c>
      <c r="K900" s="3" t="s">
        <v>4934</v>
      </c>
      <c r="M900" t="s">
        <v>4935</v>
      </c>
      <c r="N900" t="s">
        <v>2094</v>
      </c>
      <c r="O900" t="s">
        <v>2148</v>
      </c>
      <c r="P900" t="s">
        <v>2094</v>
      </c>
    </row>
    <row r="901" spans="1:16" x14ac:dyDescent="0.4">
      <c r="A901" s="1" t="s">
        <v>909</v>
      </c>
      <c r="B901" t="s">
        <v>11</v>
      </c>
      <c r="C901" t="b">
        <v>1</v>
      </c>
      <c r="D901">
        <v>0.1</v>
      </c>
      <c r="E901">
        <v>0.19696916847809001</v>
      </c>
      <c r="F901">
        <v>-0.89319341358758864</v>
      </c>
      <c r="G901">
        <v>-2.142001960144158</v>
      </c>
      <c r="H901">
        <v>-1.2488085465565699</v>
      </c>
      <c r="I901">
        <v>0</v>
      </c>
      <c r="J901" s="3">
        <f t="shared" si="14"/>
        <v>0.42079557928937472</v>
      </c>
      <c r="K901" s="3" t="s">
        <v>4936</v>
      </c>
      <c r="M901" t="s">
        <v>4937</v>
      </c>
      <c r="N901" t="s">
        <v>4938</v>
      </c>
      <c r="O901" t="s">
        <v>4939</v>
      </c>
      <c r="P901" t="s">
        <v>2387</v>
      </c>
    </row>
    <row r="902" spans="1:16" x14ac:dyDescent="0.4">
      <c r="A902" s="1" t="s">
        <v>910</v>
      </c>
      <c r="B902" t="s">
        <v>11</v>
      </c>
      <c r="C902" t="b">
        <v>1</v>
      </c>
      <c r="D902">
        <v>0.7</v>
      </c>
      <c r="E902">
        <v>0.87987195597378198</v>
      </c>
      <c r="F902">
        <v>-0.3694515168737163</v>
      </c>
      <c r="G902">
        <v>-0.30225078286765478</v>
      </c>
      <c r="H902">
        <v>6.7200734006061524E-2</v>
      </c>
      <c r="I902">
        <v>0</v>
      </c>
      <c r="J902" s="3">
        <f t="shared" si="14"/>
        <v>1.0476818895421205</v>
      </c>
      <c r="K902" s="3" t="s">
        <v>4940</v>
      </c>
      <c r="M902" t="s">
        <v>4941</v>
      </c>
      <c r="N902" t="s">
        <v>2869</v>
      </c>
      <c r="O902" t="s">
        <v>2605</v>
      </c>
      <c r="P902" t="s">
        <v>3876</v>
      </c>
    </row>
    <row r="903" spans="1:16" x14ac:dyDescent="0.4">
      <c r="A903" s="1" t="s">
        <v>911</v>
      </c>
      <c r="B903" t="s">
        <v>11</v>
      </c>
      <c r="C903" t="b">
        <v>1</v>
      </c>
      <c r="D903">
        <v>0.2</v>
      </c>
      <c r="E903">
        <v>0.1526674675536884</v>
      </c>
      <c r="F903">
        <v>0.90796174578041666</v>
      </c>
      <c r="G903">
        <v>0.85593441257424507</v>
      </c>
      <c r="H903">
        <v>-5.2027333206171589E-2</v>
      </c>
      <c r="I903">
        <v>0</v>
      </c>
      <c r="J903" s="3">
        <f t="shared" si="14"/>
        <v>0.9645799095429507</v>
      </c>
      <c r="K903" s="3" t="s">
        <v>4942</v>
      </c>
      <c r="M903" t="s">
        <v>4943</v>
      </c>
      <c r="N903" t="s">
        <v>4903</v>
      </c>
      <c r="O903" t="s">
        <v>2152</v>
      </c>
      <c r="P903" t="s">
        <v>4944</v>
      </c>
    </row>
    <row r="904" spans="1:16" x14ac:dyDescent="0.4">
      <c r="A904" s="1" t="s">
        <v>912</v>
      </c>
      <c r="B904" t="s">
        <v>11</v>
      </c>
      <c r="C904" t="b">
        <v>1</v>
      </c>
      <c r="D904">
        <v>0.1</v>
      </c>
      <c r="E904">
        <v>1.7110850652292051E-2</v>
      </c>
      <c r="F904">
        <v>-0.26298289023528548</v>
      </c>
      <c r="G904">
        <v>0.27056839644737352</v>
      </c>
      <c r="H904">
        <v>0.53355128668265905</v>
      </c>
      <c r="I904">
        <v>0</v>
      </c>
      <c r="J904" s="3">
        <f t="shared" si="14"/>
        <v>1.4474878983472739</v>
      </c>
      <c r="K904" s="3" t="s">
        <v>4945</v>
      </c>
      <c r="M904" t="s">
        <v>4946</v>
      </c>
      <c r="N904" t="s">
        <v>2094</v>
      </c>
      <c r="O904" t="s">
        <v>2094</v>
      </c>
      <c r="P904" t="s">
        <v>2094</v>
      </c>
    </row>
    <row r="905" spans="1:16" x14ac:dyDescent="0.4">
      <c r="A905" s="1" t="s">
        <v>913</v>
      </c>
      <c r="B905" t="s">
        <v>11</v>
      </c>
      <c r="C905" t="b">
        <v>1</v>
      </c>
      <c r="D905">
        <v>0.1</v>
      </c>
      <c r="E905">
        <v>3.5517132009711773E-2</v>
      </c>
      <c r="F905">
        <v>0.95838101476730486</v>
      </c>
      <c r="G905">
        <v>1.203555075540407</v>
      </c>
      <c r="H905">
        <v>0.24517406077310261</v>
      </c>
      <c r="I905">
        <v>0</v>
      </c>
      <c r="J905" s="3">
        <f t="shared" si="14"/>
        <v>1.1852357606949706</v>
      </c>
      <c r="K905" s="3" t="s">
        <v>4947</v>
      </c>
      <c r="M905" t="s">
        <v>3835</v>
      </c>
      <c r="N905" t="s">
        <v>2094</v>
      </c>
      <c r="O905" t="s">
        <v>2435</v>
      </c>
      <c r="P905" t="s">
        <v>4948</v>
      </c>
    </row>
    <row r="906" spans="1:16" x14ac:dyDescent="0.4">
      <c r="A906" s="1" t="s">
        <v>914</v>
      </c>
      <c r="B906" t="s">
        <v>11</v>
      </c>
      <c r="C906" t="b">
        <v>1</v>
      </c>
      <c r="D906">
        <v>0.1</v>
      </c>
      <c r="E906">
        <v>1.8746848447188061E-2</v>
      </c>
      <c r="F906">
        <v>-1.8123769324239041</v>
      </c>
      <c r="G906">
        <v>-1.321928591106009</v>
      </c>
      <c r="H906">
        <v>0.49044834131789439</v>
      </c>
      <c r="I906">
        <v>0</v>
      </c>
      <c r="J906" s="3">
        <f t="shared" si="14"/>
        <v>1.4048813980099024</v>
      </c>
      <c r="K906" s="3" t="s">
        <v>4949</v>
      </c>
      <c r="M906" t="s">
        <v>2195</v>
      </c>
      <c r="N906" t="s">
        <v>2094</v>
      </c>
      <c r="O906" t="s">
        <v>2148</v>
      </c>
      <c r="P906" t="s">
        <v>2094</v>
      </c>
    </row>
    <row r="907" spans="1:16" x14ac:dyDescent="0.4">
      <c r="A907" s="1" t="s">
        <v>915</v>
      </c>
      <c r="B907" t="s">
        <v>11</v>
      </c>
      <c r="C907" t="b">
        <v>1</v>
      </c>
      <c r="D907">
        <v>0.1</v>
      </c>
      <c r="E907">
        <v>1.7627900971422961E-4</v>
      </c>
      <c r="F907">
        <v>1.176131846032995</v>
      </c>
      <c r="G907">
        <v>0.59886146875100843</v>
      </c>
      <c r="H907">
        <v>-0.57727037728198616</v>
      </c>
      <c r="I907">
        <v>0</v>
      </c>
      <c r="J907" s="3">
        <f t="shared" si="14"/>
        <v>0.67023067525008062</v>
      </c>
      <c r="K907" s="3" t="s">
        <v>4950</v>
      </c>
      <c r="M907" t="s">
        <v>4951</v>
      </c>
      <c r="N907" t="s">
        <v>4952</v>
      </c>
      <c r="O907" t="s">
        <v>2152</v>
      </c>
      <c r="P907" t="s">
        <v>4953</v>
      </c>
    </row>
    <row r="908" spans="1:16" x14ac:dyDescent="0.4">
      <c r="A908" s="1" t="s">
        <v>916</v>
      </c>
      <c r="B908" t="s">
        <v>11</v>
      </c>
      <c r="C908" t="b">
        <v>1</v>
      </c>
      <c r="D908">
        <v>0.1</v>
      </c>
      <c r="E908">
        <v>5.1482455542767203E-2</v>
      </c>
      <c r="F908">
        <v>-1.8780650701007631</v>
      </c>
      <c r="G908">
        <v>-4.0908763859832993</v>
      </c>
      <c r="H908">
        <v>-2.212811315882536</v>
      </c>
      <c r="I908">
        <v>0</v>
      </c>
      <c r="J908" s="3">
        <f t="shared" si="14"/>
        <v>0.21571354657343356</v>
      </c>
      <c r="K908" s="3" t="s">
        <v>4954</v>
      </c>
      <c r="M908" t="s">
        <v>4955</v>
      </c>
      <c r="N908" t="s">
        <v>4956</v>
      </c>
      <c r="O908" t="s">
        <v>4957</v>
      </c>
      <c r="P908" t="s">
        <v>4958</v>
      </c>
    </row>
    <row r="909" spans="1:16" x14ac:dyDescent="0.4">
      <c r="A909" s="1" t="s">
        <v>917</v>
      </c>
      <c r="B909" t="s">
        <v>11</v>
      </c>
      <c r="C909" t="b">
        <v>1</v>
      </c>
      <c r="D909">
        <v>0.7</v>
      </c>
      <c r="E909">
        <v>0.96142808378164935</v>
      </c>
      <c r="F909">
        <v>-0.96601310714683508</v>
      </c>
      <c r="G909">
        <v>-0.95399604592745035</v>
      </c>
      <c r="H909">
        <v>1.201706121938473E-2</v>
      </c>
      <c r="I909">
        <v>0</v>
      </c>
      <c r="J909" s="3">
        <f t="shared" si="14"/>
        <v>1.0083643796768171</v>
      </c>
      <c r="K909" s="3" t="s">
        <v>4959</v>
      </c>
      <c r="M909" t="s">
        <v>2352</v>
      </c>
      <c r="N909" t="s">
        <v>2094</v>
      </c>
      <c r="O909" t="s">
        <v>2094</v>
      </c>
      <c r="P909" t="s">
        <v>4414</v>
      </c>
    </row>
    <row r="910" spans="1:16" x14ac:dyDescent="0.4">
      <c r="A910" s="1" t="s">
        <v>918</v>
      </c>
      <c r="B910" t="s">
        <v>11</v>
      </c>
      <c r="C910" t="b">
        <v>1</v>
      </c>
      <c r="D910">
        <v>0.7</v>
      </c>
      <c r="E910">
        <v>0.48378870493892973</v>
      </c>
      <c r="F910">
        <v>-2.8803455337605199</v>
      </c>
      <c r="G910">
        <v>-2.6640576051514628</v>
      </c>
      <c r="H910">
        <v>0.2162879286090571</v>
      </c>
      <c r="I910">
        <v>0</v>
      </c>
      <c r="J910" s="3">
        <f t="shared" si="14"/>
        <v>1.1617405653754413</v>
      </c>
      <c r="K910" s="3" t="s">
        <v>4960</v>
      </c>
      <c r="M910" t="s">
        <v>4961</v>
      </c>
      <c r="N910" t="s">
        <v>4962</v>
      </c>
      <c r="O910" t="s">
        <v>4963</v>
      </c>
      <c r="P910" t="s">
        <v>2094</v>
      </c>
    </row>
    <row r="911" spans="1:16" x14ac:dyDescent="0.4">
      <c r="A911" s="1" t="s">
        <v>919</v>
      </c>
      <c r="B911" t="s">
        <v>11</v>
      </c>
      <c r="C911" t="b">
        <v>1</v>
      </c>
      <c r="D911">
        <v>1</v>
      </c>
      <c r="E911">
        <v>0.90104196717032625</v>
      </c>
      <c r="F911">
        <v>-1.2876249400086159</v>
      </c>
      <c r="G911">
        <v>-1.328846969910356</v>
      </c>
      <c r="H911">
        <v>-4.1222029901740287E-2</v>
      </c>
      <c r="I911">
        <v>0</v>
      </c>
      <c r="J911" s="3">
        <f t="shared" si="14"/>
        <v>0.97183141220021718</v>
      </c>
      <c r="K911" s="3" t="s">
        <v>4964</v>
      </c>
      <c r="M911" t="s">
        <v>4965</v>
      </c>
      <c r="N911" t="s">
        <v>2094</v>
      </c>
      <c r="O911" t="s">
        <v>2520</v>
      </c>
      <c r="P911" t="s">
        <v>4966</v>
      </c>
    </row>
    <row r="912" spans="1:16" x14ac:dyDescent="0.4">
      <c r="A912" s="1" t="s">
        <v>920</v>
      </c>
      <c r="B912" t="s">
        <v>11</v>
      </c>
      <c r="C912" t="b">
        <v>1</v>
      </c>
      <c r="D912">
        <v>0.4</v>
      </c>
      <c r="E912">
        <v>0.39300368299929778</v>
      </c>
      <c r="F912">
        <v>-3.5289601038622118</v>
      </c>
      <c r="G912">
        <v>-3.6925329498464148</v>
      </c>
      <c r="H912">
        <v>-0.16357284598420249</v>
      </c>
      <c r="I912">
        <v>0</v>
      </c>
      <c r="J912" s="3">
        <f t="shared" si="14"/>
        <v>0.89281127644320579</v>
      </c>
      <c r="K912" s="3" t="s">
        <v>4967</v>
      </c>
      <c r="M912" t="s">
        <v>4968</v>
      </c>
      <c r="N912" t="s">
        <v>2094</v>
      </c>
      <c r="O912" t="s">
        <v>2148</v>
      </c>
      <c r="P912" t="s">
        <v>4969</v>
      </c>
    </row>
    <row r="913" spans="1:16" x14ac:dyDescent="0.4">
      <c r="A913" s="1" t="s">
        <v>921</v>
      </c>
      <c r="B913" t="s">
        <v>11</v>
      </c>
      <c r="C913" t="b">
        <v>1</v>
      </c>
      <c r="D913">
        <v>0.1</v>
      </c>
      <c r="E913">
        <v>2.9550116623007279E-2</v>
      </c>
      <c r="F913">
        <v>-3.186671452742444</v>
      </c>
      <c r="G913">
        <v>-2.5426204850671961</v>
      </c>
      <c r="H913">
        <v>0.6440509676752475</v>
      </c>
      <c r="I913">
        <v>0</v>
      </c>
      <c r="J913" s="3">
        <f t="shared" si="14"/>
        <v>1.5627109669793899</v>
      </c>
      <c r="K913" s="3" t="s">
        <v>4970</v>
      </c>
      <c r="M913" t="s">
        <v>4971</v>
      </c>
      <c r="N913" t="s">
        <v>2094</v>
      </c>
      <c r="O913" t="s">
        <v>2227</v>
      </c>
      <c r="P913" t="s">
        <v>4972</v>
      </c>
    </row>
    <row r="914" spans="1:16" x14ac:dyDescent="0.4">
      <c r="A914" s="1" t="s">
        <v>922</v>
      </c>
      <c r="B914" t="s">
        <v>11</v>
      </c>
      <c r="C914" t="b">
        <v>1</v>
      </c>
      <c r="D914">
        <v>0.7</v>
      </c>
      <c r="E914">
        <v>0.29337104232332473</v>
      </c>
      <c r="F914">
        <v>-2.8275258460112278</v>
      </c>
      <c r="G914">
        <v>-2.4049474160738562</v>
      </c>
      <c r="H914">
        <v>0.42257842993737199</v>
      </c>
      <c r="I914">
        <v>0</v>
      </c>
      <c r="J914" s="3">
        <f t="shared" si="14"/>
        <v>1.3403208790534165</v>
      </c>
      <c r="K914" s="3" t="s">
        <v>4973</v>
      </c>
      <c r="M914" t="s">
        <v>4974</v>
      </c>
      <c r="N914" t="s">
        <v>2094</v>
      </c>
      <c r="O914" t="s">
        <v>2094</v>
      </c>
      <c r="P914" t="s">
        <v>2802</v>
      </c>
    </row>
    <row r="915" spans="1:16" x14ac:dyDescent="0.4">
      <c r="A915" s="1" t="s">
        <v>923</v>
      </c>
      <c r="B915" t="s">
        <v>11</v>
      </c>
      <c r="C915" t="b">
        <v>1</v>
      </c>
      <c r="D915">
        <v>0.1</v>
      </c>
      <c r="E915">
        <v>2.8428849257360459E-3</v>
      </c>
      <c r="F915">
        <v>2.9952913014370122</v>
      </c>
      <c r="G915">
        <v>2.2566932143972318</v>
      </c>
      <c r="H915">
        <v>-0.73859808703977947</v>
      </c>
      <c r="I915">
        <v>0</v>
      </c>
      <c r="J915" s="3">
        <f t="shared" si="14"/>
        <v>0.59932144928253139</v>
      </c>
      <c r="K915" s="3" t="s">
        <v>4975</v>
      </c>
      <c r="M915" t="s">
        <v>4976</v>
      </c>
      <c r="N915" t="s">
        <v>4977</v>
      </c>
      <c r="O915" t="s">
        <v>4978</v>
      </c>
      <c r="P915" t="s">
        <v>2134</v>
      </c>
    </row>
    <row r="916" spans="1:16" x14ac:dyDescent="0.4">
      <c r="A916" s="1" t="s">
        <v>924</v>
      </c>
      <c r="B916" t="s">
        <v>11</v>
      </c>
      <c r="C916" t="b">
        <v>1</v>
      </c>
      <c r="D916">
        <v>0.7</v>
      </c>
      <c r="E916">
        <v>0.17728694895768021</v>
      </c>
      <c r="F916">
        <v>-1.1435327000539259</v>
      </c>
      <c r="G916">
        <v>-1.7386168176796939</v>
      </c>
      <c r="H916">
        <v>-0.59508411762576752</v>
      </c>
      <c r="I916">
        <v>0</v>
      </c>
      <c r="J916" s="3">
        <f t="shared" si="14"/>
        <v>0.66200585522843214</v>
      </c>
      <c r="K916" s="3" t="s">
        <v>4979</v>
      </c>
      <c r="L916" s="1" t="s">
        <v>17814</v>
      </c>
      <c r="M916" t="s">
        <v>4980</v>
      </c>
      <c r="N916" t="s">
        <v>3886</v>
      </c>
      <c r="O916" t="s">
        <v>2291</v>
      </c>
      <c r="P916" t="s">
        <v>4981</v>
      </c>
    </row>
    <row r="917" spans="1:16" x14ac:dyDescent="0.4">
      <c r="A917" s="1" t="s">
        <v>925</v>
      </c>
      <c r="B917" t="s">
        <v>11</v>
      </c>
      <c r="C917" t="b">
        <v>1</v>
      </c>
      <c r="D917">
        <v>0.1</v>
      </c>
      <c r="E917">
        <v>5.6577786502789149E-4</v>
      </c>
      <c r="F917">
        <v>1.36756310018713</v>
      </c>
      <c r="G917">
        <v>0.85593193398453471</v>
      </c>
      <c r="H917">
        <v>-0.51163116620259552</v>
      </c>
      <c r="I917">
        <v>0</v>
      </c>
      <c r="J917" s="3">
        <f t="shared" si="14"/>
        <v>0.70142892698908799</v>
      </c>
      <c r="K917" s="3" t="s">
        <v>4982</v>
      </c>
      <c r="M917" t="s">
        <v>4983</v>
      </c>
      <c r="N917" t="s">
        <v>4984</v>
      </c>
      <c r="O917" t="s">
        <v>2185</v>
      </c>
      <c r="P917" t="s">
        <v>2186</v>
      </c>
    </row>
    <row r="918" spans="1:16" x14ac:dyDescent="0.4">
      <c r="A918" s="1" t="s">
        <v>926</v>
      </c>
      <c r="B918" t="s">
        <v>11</v>
      </c>
      <c r="C918" t="b">
        <v>1</v>
      </c>
      <c r="D918">
        <v>0.1</v>
      </c>
      <c r="E918">
        <v>5.7747387780891238E-2</v>
      </c>
      <c r="F918">
        <v>0.1008813586251129</v>
      </c>
      <c r="G918">
        <v>1.4921242455641961</v>
      </c>
      <c r="H918">
        <v>1.3912428869390829</v>
      </c>
      <c r="I918">
        <v>0</v>
      </c>
      <c r="J918" s="3">
        <f t="shared" si="14"/>
        <v>2.6230455977657994</v>
      </c>
      <c r="K918" s="3" t="s">
        <v>4985</v>
      </c>
      <c r="M918" t="s">
        <v>2195</v>
      </c>
      <c r="N918" t="s">
        <v>2094</v>
      </c>
      <c r="O918" t="s">
        <v>2148</v>
      </c>
      <c r="P918" t="s">
        <v>2094</v>
      </c>
    </row>
    <row r="919" spans="1:16" x14ac:dyDescent="0.4">
      <c r="A919" s="1" t="s">
        <v>927</v>
      </c>
      <c r="B919" t="s">
        <v>11</v>
      </c>
      <c r="C919" t="b">
        <v>1</v>
      </c>
      <c r="D919">
        <v>0.7</v>
      </c>
      <c r="E919">
        <v>0.37653238943316358</v>
      </c>
      <c r="F919">
        <v>2.2421076049571931</v>
      </c>
      <c r="G919">
        <v>1.871139688746922</v>
      </c>
      <c r="H919">
        <v>-0.37096791621027098</v>
      </c>
      <c r="I919">
        <v>0</v>
      </c>
      <c r="J919" s="3">
        <f t="shared" si="14"/>
        <v>0.77326353370820211</v>
      </c>
      <c r="K919" s="3" t="s">
        <v>4986</v>
      </c>
      <c r="M919" t="s">
        <v>4987</v>
      </c>
      <c r="N919" t="s">
        <v>2094</v>
      </c>
      <c r="O919" t="s">
        <v>2137</v>
      </c>
      <c r="P919" t="s">
        <v>2094</v>
      </c>
    </row>
    <row r="920" spans="1:16" x14ac:dyDescent="0.4">
      <c r="A920" s="1" t="s">
        <v>928</v>
      </c>
      <c r="B920" t="s">
        <v>11</v>
      </c>
      <c r="C920" t="b">
        <v>1</v>
      </c>
      <c r="D920">
        <v>0.7</v>
      </c>
      <c r="E920">
        <v>0.67193112043802328</v>
      </c>
      <c r="F920">
        <v>-0.4708278642500125</v>
      </c>
      <c r="G920">
        <v>-0.34922395560032737</v>
      </c>
      <c r="H920">
        <v>0.12160390864968509</v>
      </c>
      <c r="I920">
        <v>0</v>
      </c>
      <c r="J920" s="3">
        <f t="shared" si="14"/>
        <v>1.0879437061515209</v>
      </c>
      <c r="K920" s="3" t="s">
        <v>4988</v>
      </c>
      <c r="M920" t="s">
        <v>4989</v>
      </c>
      <c r="N920" t="s">
        <v>4990</v>
      </c>
      <c r="O920" t="s">
        <v>2148</v>
      </c>
      <c r="P920" t="s">
        <v>4991</v>
      </c>
    </row>
    <row r="921" spans="1:16" x14ac:dyDescent="0.4">
      <c r="A921" s="1" t="s">
        <v>929</v>
      </c>
      <c r="B921" t="s">
        <v>11</v>
      </c>
      <c r="C921" t="b">
        <v>1</v>
      </c>
      <c r="D921">
        <v>0.1</v>
      </c>
      <c r="E921">
        <v>8.897338727506894E-4</v>
      </c>
      <c r="F921">
        <v>0.87777166535133588</v>
      </c>
      <c r="G921">
        <v>-3.8555587624806847E-2</v>
      </c>
      <c r="H921">
        <v>-0.9163272529761427</v>
      </c>
      <c r="I921">
        <v>0</v>
      </c>
      <c r="J921" s="3">
        <f t="shared" si="14"/>
        <v>0.52985618841425375</v>
      </c>
      <c r="K921" s="3" t="s">
        <v>4992</v>
      </c>
      <c r="M921" t="s">
        <v>4993</v>
      </c>
      <c r="N921" t="s">
        <v>2094</v>
      </c>
      <c r="O921" t="s">
        <v>2094</v>
      </c>
      <c r="P921" t="s">
        <v>4994</v>
      </c>
    </row>
    <row r="922" spans="1:16" x14ac:dyDescent="0.4">
      <c r="A922" s="1" t="s">
        <v>930</v>
      </c>
      <c r="B922" t="s">
        <v>11</v>
      </c>
      <c r="C922" t="b">
        <v>1</v>
      </c>
      <c r="D922">
        <v>0.7</v>
      </c>
      <c r="E922">
        <v>0.59394395744750605</v>
      </c>
      <c r="F922">
        <v>-3.920652067007234</v>
      </c>
      <c r="G922">
        <v>-3.7881947233819169</v>
      </c>
      <c r="H922">
        <v>0.13245734362531761</v>
      </c>
      <c r="I922">
        <v>0</v>
      </c>
      <c r="J922" s="3">
        <f t="shared" si="14"/>
        <v>1.0961592009061152</v>
      </c>
      <c r="K922" s="3" t="s">
        <v>4995</v>
      </c>
      <c r="M922" t="s">
        <v>4996</v>
      </c>
      <c r="N922" t="s">
        <v>4997</v>
      </c>
      <c r="O922" t="s">
        <v>4998</v>
      </c>
      <c r="P922" t="s">
        <v>4999</v>
      </c>
    </row>
    <row r="923" spans="1:16" x14ac:dyDescent="0.4">
      <c r="A923" s="1" t="s">
        <v>931</v>
      </c>
      <c r="B923" t="s">
        <v>11</v>
      </c>
      <c r="C923" t="b">
        <v>1</v>
      </c>
      <c r="D923">
        <v>0.2</v>
      </c>
      <c r="E923">
        <v>8.6356078250530308E-2</v>
      </c>
      <c r="F923">
        <v>-1.3898481660693729</v>
      </c>
      <c r="G923">
        <v>-0.95794502211981991</v>
      </c>
      <c r="H923">
        <v>0.43190314394955298</v>
      </c>
      <c r="I923">
        <v>0</v>
      </c>
      <c r="J923" s="3">
        <f t="shared" si="14"/>
        <v>1.3490119647090677</v>
      </c>
      <c r="K923" s="3" t="s">
        <v>5000</v>
      </c>
      <c r="M923" t="s">
        <v>5001</v>
      </c>
      <c r="N923" t="s">
        <v>2094</v>
      </c>
      <c r="O923" t="s">
        <v>5002</v>
      </c>
      <c r="P923" t="s">
        <v>2094</v>
      </c>
    </row>
    <row r="924" spans="1:16" x14ac:dyDescent="0.4">
      <c r="A924" s="1" t="s">
        <v>932</v>
      </c>
      <c r="B924" t="s">
        <v>11</v>
      </c>
      <c r="C924" t="b">
        <v>1</v>
      </c>
      <c r="D924">
        <v>0.2</v>
      </c>
      <c r="E924">
        <v>9.5538799167062441E-2</v>
      </c>
      <c r="F924">
        <v>-3.6476170080693509</v>
      </c>
      <c r="G924">
        <v>-2.6629651819860061</v>
      </c>
      <c r="H924">
        <v>0.98465182608334523</v>
      </c>
      <c r="I924">
        <v>0</v>
      </c>
      <c r="J924" s="3">
        <f t="shared" si="14"/>
        <v>1.9788356913665053</v>
      </c>
      <c r="K924" s="3" t="s">
        <v>5003</v>
      </c>
      <c r="M924" t="s">
        <v>5004</v>
      </c>
      <c r="N924" t="s">
        <v>5005</v>
      </c>
      <c r="O924" t="s">
        <v>5006</v>
      </c>
      <c r="P924" t="s">
        <v>3525</v>
      </c>
    </row>
    <row r="925" spans="1:16" x14ac:dyDescent="0.4">
      <c r="A925" s="1" t="s">
        <v>933</v>
      </c>
      <c r="B925" t="s">
        <v>11</v>
      </c>
      <c r="C925" t="b">
        <v>1</v>
      </c>
      <c r="D925">
        <v>0.7</v>
      </c>
      <c r="E925">
        <v>0.2458979401186169</v>
      </c>
      <c r="F925">
        <v>-4.4743626571113886</v>
      </c>
      <c r="G925">
        <v>-3.3794008059512328</v>
      </c>
      <c r="H925">
        <v>1.0949618511601571</v>
      </c>
      <c r="I925">
        <v>0</v>
      </c>
      <c r="J925" s="3">
        <f t="shared" si="14"/>
        <v>2.1360743316463466</v>
      </c>
      <c r="K925" s="3" t="s">
        <v>5007</v>
      </c>
      <c r="M925" t="s">
        <v>5008</v>
      </c>
      <c r="N925" t="s">
        <v>5009</v>
      </c>
      <c r="O925" t="s">
        <v>5010</v>
      </c>
      <c r="P925" t="s">
        <v>2094</v>
      </c>
    </row>
    <row r="926" spans="1:16" x14ac:dyDescent="0.4">
      <c r="A926" s="1" t="s">
        <v>934</v>
      </c>
      <c r="B926" t="s">
        <v>11</v>
      </c>
      <c r="C926" t="b">
        <v>1</v>
      </c>
      <c r="D926">
        <v>0.1</v>
      </c>
      <c r="E926">
        <v>1.0342026524939979E-2</v>
      </c>
      <c r="F926">
        <v>1.223595408185951</v>
      </c>
      <c r="G926">
        <v>2.187674077253126</v>
      </c>
      <c r="H926">
        <v>0.96407866906717499</v>
      </c>
      <c r="I926">
        <v>0</v>
      </c>
      <c r="J926" s="3">
        <f t="shared" si="14"/>
        <v>1.9508172967437045</v>
      </c>
      <c r="K926" s="3" t="s">
        <v>5011</v>
      </c>
      <c r="M926" t="s">
        <v>2195</v>
      </c>
      <c r="N926" t="s">
        <v>2094</v>
      </c>
      <c r="O926" t="s">
        <v>2148</v>
      </c>
      <c r="P926" t="s">
        <v>2094</v>
      </c>
    </row>
    <row r="927" spans="1:16" x14ac:dyDescent="0.4">
      <c r="A927" s="1" t="s">
        <v>935</v>
      </c>
      <c r="B927" t="s">
        <v>11</v>
      </c>
      <c r="C927" t="b">
        <v>1</v>
      </c>
      <c r="D927">
        <v>0.1</v>
      </c>
      <c r="E927">
        <v>4.536029275172631E-2</v>
      </c>
      <c r="F927">
        <v>-0.49670484728000203</v>
      </c>
      <c r="G927">
        <v>-1.140446829422016</v>
      </c>
      <c r="H927">
        <v>-0.64374198214201361</v>
      </c>
      <c r="I927">
        <v>0</v>
      </c>
      <c r="J927" s="3">
        <f t="shared" si="14"/>
        <v>0.64005066613251926</v>
      </c>
      <c r="K927" s="3" t="s">
        <v>5012</v>
      </c>
      <c r="M927" t="s">
        <v>5013</v>
      </c>
      <c r="N927" t="s">
        <v>5014</v>
      </c>
      <c r="O927" t="s">
        <v>2520</v>
      </c>
      <c r="P927" t="s">
        <v>2318</v>
      </c>
    </row>
    <row r="928" spans="1:16" x14ac:dyDescent="0.4">
      <c r="A928" s="1" t="s">
        <v>936</v>
      </c>
      <c r="B928" t="s">
        <v>11</v>
      </c>
      <c r="C928" t="b">
        <v>1</v>
      </c>
      <c r="D928">
        <v>0.7</v>
      </c>
      <c r="E928">
        <v>0.91599872653428349</v>
      </c>
      <c r="F928">
        <v>0.67657674990670935</v>
      </c>
      <c r="G928">
        <v>0.65792557792356376</v>
      </c>
      <c r="H928">
        <v>-1.865117198314559E-2</v>
      </c>
      <c r="I928">
        <v>0</v>
      </c>
      <c r="J928" s="3">
        <f t="shared" si="14"/>
        <v>0.98715520045577299</v>
      </c>
      <c r="K928" s="3" t="s">
        <v>5015</v>
      </c>
      <c r="M928" t="s">
        <v>5016</v>
      </c>
      <c r="N928" t="s">
        <v>3387</v>
      </c>
      <c r="O928" t="s">
        <v>3438</v>
      </c>
      <c r="P928" t="s">
        <v>3439</v>
      </c>
    </row>
    <row r="929" spans="1:16" x14ac:dyDescent="0.4">
      <c r="A929" s="1" t="s">
        <v>937</v>
      </c>
      <c r="B929" t="s">
        <v>11</v>
      </c>
      <c r="C929" t="b">
        <v>1</v>
      </c>
      <c r="D929">
        <v>0.7</v>
      </c>
      <c r="E929">
        <v>0.14885354411164009</v>
      </c>
      <c r="F929">
        <v>-2.2540568618491261</v>
      </c>
      <c r="G929">
        <v>-1.8852007734700329</v>
      </c>
      <c r="H929">
        <v>0.36885608837909323</v>
      </c>
      <c r="I929">
        <v>0</v>
      </c>
      <c r="J929" s="3">
        <f t="shared" si="14"/>
        <v>1.2913285313586766</v>
      </c>
      <c r="K929" s="3" t="s">
        <v>5017</v>
      </c>
      <c r="M929" t="s">
        <v>2719</v>
      </c>
      <c r="N929" t="s">
        <v>2720</v>
      </c>
      <c r="O929" t="s">
        <v>3325</v>
      </c>
      <c r="P929" t="s">
        <v>2094</v>
      </c>
    </row>
    <row r="930" spans="1:16" x14ac:dyDescent="0.4">
      <c r="A930" s="1" t="s">
        <v>938</v>
      </c>
      <c r="B930" t="s">
        <v>11</v>
      </c>
      <c r="C930" t="b">
        <v>1</v>
      </c>
      <c r="D930">
        <v>0.1</v>
      </c>
      <c r="E930">
        <v>0.1874688809057222</v>
      </c>
      <c r="F930">
        <v>-1.6477742956250649</v>
      </c>
      <c r="G930">
        <v>-2.0943477372868098</v>
      </c>
      <c r="H930">
        <v>-0.44657344166174512</v>
      </c>
      <c r="I930">
        <v>0</v>
      </c>
      <c r="J930" s="3">
        <f t="shared" si="14"/>
        <v>0.73378359612850397</v>
      </c>
      <c r="K930" s="3" t="s">
        <v>5018</v>
      </c>
      <c r="M930" t="s">
        <v>2571</v>
      </c>
      <c r="N930" t="s">
        <v>2094</v>
      </c>
      <c r="O930" t="s">
        <v>2094</v>
      </c>
      <c r="P930" t="s">
        <v>5019</v>
      </c>
    </row>
    <row r="931" spans="1:16" x14ac:dyDescent="0.4">
      <c r="A931" s="1" t="s">
        <v>939</v>
      </c>
      <c r="B931" t="s">
        <v>11</v>
      </c>
      <c r="C931" t="b">
        <v>1</v>
      </c>
      <c r="D931">
        <v>0.2</v>
      </c>
      <c r="E931">
        <v>0.11987061785464991</v>
      </c>
      <c r="F931">
        <v>0.1605576776242697</v>
      </c>
      <c r="G931">
        <v>-5.2906726793935377E-3</v>
      </c>
      <c r="H931">
        <v>-0.16584835030366329</v>
      </c>
      <c r="I931">
        <v>0</v>
      </c>
      <c r="J931" s="3">
        <f t="shared" si="14"/>
        <v>0.89140419142273231</v>
      </c>
      <c r="K931" s="3" t="s">
        <v>5020</v>
      </c>
      <c r="M931" t="s">
        <v>5021</v>
      </c>
      <c r="N931" t="s">
        <v>5022</v>
      </c>
      <c r="O931" t="s">
        <v>5023</v>
      </c>
      <c r="P931" t="s">
        <v>5024</v>
      </c>
    </row>
    <row r="932" spans="1:16" x14ac:dyDescent="0.4">
      <c r="A932" s="1" t="s">
        <v>940</v>
      </c>
      <c r="B932" t="s">
        <v>11</v>
      </c>
      <c r="C932" t="b">
        <v>1</v>
      </c>
      <c r="D932">
        <v>0.4</v>
      </c>
      <c r="E932">
        <v>0.3540367432842022</v>
      </c>
      <c r="F932">
        <v>-0.98627190934700693</v>
      </c>
      <c r="G932">
        <v>-1.4319994682873149</v>
      </c>
      <c r="H932">
        <v>-0.4457275589403078</v>
      </c>
      <c r="I932">
        <v>0</v>
      </c>
      <c r="J932" s="3">
        <f t="shared" si="14"/>
        <v>0.73421395517632548</v>
      </c>
      <c r="K932" s="3" t="s">
        <v>5025</v>
      </c>
      <c r="M932" t="s">
        <v>5026</v>
      </c>
      <c r="N932" t="s">
        <v>5027</v>
      </c>
      <c r="O932" t="s">
        <v>2094</v>
      </c>
      <c r="P932" t="s">
        <v>5028</v>
      </c>
    </row>
    <row r="933" spans="1:16" x14ac:dyDescent="0.4">
      <c r="A933" s="1" t="s">
        <v>941</v>
      </c>
      <c r="B933" t="s">
        <v>11</v>
      </c>
      <c r="C933" t="b">
        <v>1</v>
      </c>
      <c r="D933">
        <v>0.2</v>
      </c>
      <c r="E933">
        <v>0.14135032431699779</v>
      </c>
      <c r="F933">
        <v>-3.2691131604284118</v>
      </c>
      <c r="G933">
        <v>-2.8167484129346838</v>
      </c>
      <c r="H933">
        <v>0.45236474749372851</v>
      </c>
      <c r="I933">
        <v>0</v>
      </c>
      <c r="J933" s="3">
        <f t="shared" si="14"/>
        <v>1.3682811940859108</v>
      </c>
      <c r="K933" s="3" t="s">
        <v>5029</v>
      </c>
      <c r="M933" t="s">
        <v>5030</v>
      </c>
      <c r="N933" t="s">
        <v>5031</v>
      </c>
      <c r="O933" t="s">
        <v>5032</v>
      </c>
      <c r="P933" t="s">
        <v>5033</v>
      </c>
    </row>
    <row r="934" spans="1:16" x14ac:dyDescent="0.4">
      <c r="A934" s="1" t="s">
        <v>942</v>
      </c>
      <c r="B934" t="s">
        <v>11</v>
      </c>
      <c r="C934" t="b">
        <v>1</v>
      </c>
      <c r="D934">
        <v>0.1</v>
      </c>
      <c r="E934">
        <v>5.2556821276412258E-2</v>
      </c>
      <c r="F934">
        <v>1.089072670006735</v>
      </c>
      <c r="G934">
        <v>2.478732962356395</v>
      </c>
      <c r="H934">
        <v>1.3896602923496599</v>
      </c>
      <c r="I934">
        <v>0</v>
      </c>
      <c r="J934" s="3">
        <f t="shared" si="14"/>
        <v>2.6201697705099578</v>
      </c>
      <c r="K934" s="3" t="s">
        <v>5034</v>
      </c>
      <c r="M934" t="s">
        <v>2195</v>
      </c>
      <c r="N934" t="s">
        <v>2094</v>
      </c>
      <c r="O934" t="s">
        <v>2094</v>
      </c>
      <c r="P934" t="s">
        <v>2771</v>
      </c>
    </row>
    <row r="935" spans="1:16" x14ac:dyDescent="0.4">
      <c r="A935" s="1" t="s">
        <v>943</v>
      </c>
      <c r="B935" t="s">
        <v>11</v>
      </c>
      <c r="C935" t="b">
        <v>1</v>
      </c>
      <c r="D935">
        <v>1</v>
      </c>
      <c r="E935">
        <v>0.81259738802207249</v>
      </c>
      <c r="F935">
        <v>-2.3206640737960251</v>
      </c>
      <c r="G935">
        <v>-2.374292154605536</v>
      </c>
      <c r="H935">
        <v>-5.3628080809511307E-2</v>
      </c>
      <c r="I935">
        <v>0</v>
      </c>
      <c r="J935" s="3">
        <f t="shared" si="14"/>
        <v>0.96351024987905654</v>
      </c>
      <c r="K935" s="3" t="s">
        <v>5035</v>
      </c>
      <c r="M935" t="s">
        <v>2195</v>
      </c>
      <c r="N935" t="s">
        <v>2094</v>
      </c>
      <c r="O935" t="s">
        <v>2094</v>
      </c>
      <c r="P935" t="s">
        <v>2094</v>
      </c>
    </row>
    <row r="936" spans="1:16" x14ac:dyDescent="0.4">
      <c r="A936" s="1" t="s">
        <v>944</v>
      </c>
      <c r="B936" t="s">
        <v>11</v>
      </c>
      <c r="C936" t="b">
        <v>1</v>
      </c>
      <c r="D936">
        <v>0.2</v>
      </c>
      <c r="E936">
        <v>0.1581429073992128</v>
      </c>
      <c r="F936">
        <v>-0.38933840135915249</v>
      </c>
      <c r="G936">
        <v>-0.57287963191368674</v>
      </c>
      <c r="H936">
        <v>-0.1835412305545342</v>
      </c>
      <c r="I936">
        <v>0</v>
      </c>
      <c r="J936" s="3">
        <f t="shared" si="14"/>
        <v>0.88053897581694096</v>
      </c>
      <c r="K936" s="3" t="s">
        <v>5036</v>
      </c>
      <c r="M936" t="s">
        <v>5037</v>
      </c>
      <c r="N936" t="s">
        <v>5038</v>
      </c>
      <c r="O936" t="s">
        <v>5039</v>
      </c>
      <c r="P936" t="s">
        <v>4143</v>
      </c>
    </row>
    <row r="937" spans="1:16" x14ac:dyDescent="0.4">
      <c r="A937" s="1" t="s">
        <v>945</v>
      </c>
      <c r="B937" t="s">
        <v>11</v>
      </c>
      <c r="C937" t="b">
        <v>1</v>
      </c>
      <c r="D937">
        <v>0.7</v>
      </c>
      <c r="E937">
        <v>0.29082314147809307</v>
      </c>
      <c r="F937">
        <v>-0.91990837273843218</v>
      </c>
      <c r="G937">
        <v>-1.3561841958470131</v>
      </c>
      <c r="H937">
        <v>-0.43627582310858071</v>
      </c>
      <c r="I937">
        <v>0</v>
      </c>
      <c r="J937" s="3">
        <f t="shared" si="14"/>
        <v>0.73903990803805086</v>
      </c>
      <c r="K937" s="3" t="s">
        <v>5040</v>
      </c>
      <c r="M937" t="s">
        <v>5041</v>
      </c>
      <c r="N937" t="s">
        <v>4613</v>
      </c>
      <c r="O937" t="s">
        <v>4614</v>
      </c>
      <c r="P937" t="s">
        <v>3952</v>
      </c>
    </row>
    <row r="938" spans="1:16" x14ac:dyDescent="0.4">
      <c r="A938" s="1" t="s">
        <v>946</v>
      </c>
      <c r="B938" t="s">
        <v>11</v>
      </c>
      <c r="C938" t="b">
        <v>1</v>
      </c>
      <c r="D938">
        <v>1</v>
      </c>
      <c r="E938">
        <v>0.51453531343462655</v>
      </c>
      <c r="F938">
        <v>-0.44532513143414693</v>
      </c>
      <c r="G938">
        <v>-0.7322807092534328</v>
      </c>
      <c r="H938">
        <v>-0.28695557781928588</v>
      </c>
      <c r="I938">
        <v>0</v>
      </c>
      <c r="J938" s="3">
        <f t="shared" si="14"/>
        <v>0.81962984456112142</v>
      </c>
      <c r="K938" s="3" t="s">
        <v>5042</v>
      </c>
      <c r="M938" t="s">
        <v>5043</v>
      </c>
      <c r="N938" t="s">
        <v>2094</v>
      </c>
      <c r="O938" t="s">
        <v>2094</v>
      </c>
      <c r="P938" t="s">
        <v>3796</v>
      </c>
    </row>
    <row r="939" spans="1:16" x14ac:dyDescent="0.4">
      <c r="A939" s="1" t="s">
        <v>947</v>
      </c>
      <c r="B939" t="s">
        <v>11</v>
      </c>
      <c r="C939" t="b">
        <v>1</v>
      </c>
      <c r="D939">
        <v>0.4</v>
      </c>
      <c r="E939">
        <v>0.22690078119168591</v>
      </c>
      <c r="F939">
        <v>0.17504344879705161</v>
      </c>
      <c r="G939">
        <v>8.9784750361019405E-3</v>
      </c>
      <c r="H939">
        <v>-0.16606497376094961</v>
      </c>
      <c r="I939">
        <v>0</v>
      </c>
      <c r="J939" s="3">
        <f t="shared" si="14"/>
        <v>0.89127035540337984</v>
      </c>
      <c r="K939" s="3" t="s">
        <v>5044</v>
      </c>
      <c r="M939" t="s">
        <v>5045</v>
      </c>
      <c r="N939" t="s">
        <v>3364</v>
      </c>
      <c r="O939" t="s">
        <v>5046</v>
      </c>
      <c r="P939" t="s">
        <v>2393</v>
      </c>
    </row>
    <row r="940" spans="1:16" x14ac:dyDescent="0.4">
      <c r="A940" s="1" t="s">
        <v>948</v>
      </c>
      <c r="B940" t="s">
        <v>11</v>
      </c>
      <c r="C940" t="b">
        <v>1</v>
      </c>
      <c r="D940">
        <v>0.1</v>
      </c>
      <c r="E940">
        <v>5.108194983621455E-2</v>
      </c>
      <c r="F940">
        <v>0.34558603056307408</v>
      </c>
      <c r="G940">
        <v>-0.1185493568169716</v>
      </c>
      <c r="H940">
        <v>-0.46413538738004573</v>
      </c>
      <c r="I940">
        <v>0</v>
      </c>
      <c r="J940" s="3">
        <f t="shared" si="14"/>
        <v>0.72490538567523299</v>
      </c>
      <c r="K940" s="3" t="s">
        <v>5047</v>
      </c>
      <c r="M940" t="s">
        <v>2195</v>
      </c>
      <c r="N940" t="s">
        <v>2222</v>
      </c>
      <c r="O940" t="s">
        <v>2094</v>
      </c>
      <c r="P940" t="s">
        <v>2094</v>
      </c>
    </row>
    <row r="941" spans="1:16" x14ac:dyDescent="0.4">
      <c r="A941" s="1" t="s">
        <v>949</v>
      </c>
      <c r="B941" t="s">
        <v>11</v>
      </c>
      <c r="C941" t="b">
        <v>1</v>
      </c>
      <c r="D941">
        <v>0.4</v>
      </c>
      <c r="E941">
        <v>0.44075122868572542</v>
      </c>
      <c r="F941">
        <v>-2.1750586225359672</v>
      </c>
      <c r="G941">
        <v>-2.4826044707041302</v>
      </c>
      <c r="H941">
        <v>-0.30754584816816299</v>
      </c>
      <c r="I941">
        <v>0</v>
      </c>
      <c r="J941" s="3">
        <f t="shared" si="14"/>
        <v>0.80801509593259047</v>
      </c>
      <c r="K941" s="3" t="s">
        <v>5048</v>
      </c>
      <c r="M941" t="s">
        <v>5049</v>
      </c>
      <c r="N941" t="s">
        <v>5050</v>
      </c>
      <c r="O941" t="s">
        <v>5051</v>
      </c>
      <c r="P941" t="s">
        <v>5052</v>
      </c>
    </row>
    <row r="942" spans="1:16" x14ac:dyDescent="0.4">
      <c r="A942" s="1" t="s">
        <v>950</v>
      </c>
      <c r="B942" t="s">
        <v>11</v>
      </c>
      <c r="C942" t="b">
        <v>1</v>
      </c>
      <c r="D942">
        <v>0.4</v>
      </c>
      <c r="E942">
        <v>0.47144367050501212</v>
      </c>
      <c r="F942">
        <v>-4.1393098285587957</v>
      </c>
      <c r="G942">
        <v>-3.819930581169201</v>
      </c>
      <c r="H942">
        <v>0.31937924738959422</v>
      </c>
      <c r="I942">
        <v>0</v>
      </c>
      <c r="J942" s="3">
        <f t="shared" si="14"/>
        <v>1.2477935416071875</v>
      </c>
      <c r="K942" s="3" t="s">
        <v>5053</v>
      </c>
      <c r="M942" t="s">
        <v>5054</v>
      </c>
      <c r="N942" t="s">
        <v>2094</v>
      </c>
      <c r="O942" t="s">
        <v>2094</v>
      </c>
      <c r="P942" t="s">
        <v>5055</v>
      </c>
    </row>
    <row r="943" spans="1:16" x14ac:dyDescent="0.4">
      <c r="A943" s="1" t="s">
        <v>951</v>
      </c>
      <c r="B943" t="s">
        <v>11</v>
      </c>
      <c r="C943" t="b">
        <v>1</v>
      </c>
      <c r="D943">
        <v>0.1</v>
      </c>
      <c r="E943">
        <v>4.8395313414386238E-4</v>
      </c>
      <c r="F943">
        <v>1.6835041246361111</v>
      </c>
      <c r="G943">
        <v>0.86400587719931232</v>
      </c>
      <c r="H943">
        <v>-0.81949824743679878</v>
      </c>
      <c r="I943">
        <v>0</v>
      </c>
      <c r="J943" s="3">
        <f t="shared" si="14"/>
        <v>0.56663897883185477</v>
      </c>
      <c r="K943" s="3" t="s">
        <v>5056</v>
      </c>
      <c r="M943" t="s">
        <v>5057</v>
      </c>
      <c r="N943" t="s">
        <v>5058</v>
      </c>
      <c r="O943" t="s">
        <v>3854</v>
      </c>
      <c r="P943" t="s">
        <v>2366</v>
      </c>
    </row>
    <row r="944" spans="1:16" x14ac:dyDescent="0.4">
      <c r="A944" s="1" t="s">
        <v>952</v>
      </c>
      <c r="B944" t="s">
        <v>11</v>
      </c>
      <c r="C944" t="b">
        <v>1</v>
      </c>
      <c r="D944">
        <v>0.7</v>
      </c>
      <c r="E944">
        <v>0.41406955407870288</v>
      </c>
      <c r="F944">
        <v>-2.7939821895078349</v>
      </c>
      <c r="G944">
        <v>-3.1497315189619361</v>
      </c>
      <c r="H944">
        <v>-0.35574932945410082</v>
      </c>
      <c r="I944">
        <v>0</v>
      </c>
      <c r="J944" s="3">
        <f t="shared" si="14"/>
        <v>0.78146364892234299</v>
      </c>
      <c r="K944" s="3" t="s">
        <v>5059</v>
      </c>
      <c r="M944" t="s">
        <v>5060</v>
      </c>
      <c r="N944" t="s">
        <v>2217</v>
      </c>
      <c r="O944" t="s">
        <v>5061</v>
      </c>
      <c r="P944" t="s">
        <v>4535</v>
      </c>
    </row>
    <row r="945" spans="1:16" x14ac:dyDescent="0.4">
      <c r="A945" s="1" t="s">
        <v>953</v>
      </c>
      <c r="B945" t="s">
        <v>11</v>
      </c>
      <c r="C945" t="b">
        <v>1</v>
      </c>
      <c r="D945">
        <v>0.2</v>
      </c>
      <c r="E945">
        <v>0.10535453115769761</v>
      </c>
      <c r="F945">
        <v>-0.67971396146245999</v>
      </c>
      <c r="G945">
        <v>-1.111017338343697</v>
      </c>
      <c r="H945">
        <v>-0.43130337688123721</v>
      </c>
      <c r="I945">
        <v>0</v>
      </c>
      <c r="J945" s="3">
        <f t="shared" si="14"/>
        <v>0.74159150507944738</v>
      </c>
      <c r="K945" s="3" t="s">
        <v>5062</v>
      </c>
      <c r="M945" t="s">
        <v>5063</v>
      </c>
      <c r="N945" t="s">
        <v>5064</v>
      </c>
      <c r="O945" t="s">
        <v>2094</v>
      </c>
      <c r="P945" t="s">
        <v>3972</v>
      </c>
    </row>
    <row r="946" spans="1:16" x14ac:dyDescent="0.4">
      <c r="A946" s="1" t="s">
        <v>954</v>
      </c>
      <c r="B946" t="s">
        <v>11</v>
      </c>
      <c r="C946" t="b">
        <v>1</v>
      </c>
      <c r="D946">
        <v>0.1</v>
      </c>
      <c r="E946">
        <v>7.8383377941723745E-2</v>
      </c>
      <c r="F946">
        <v>-1.753727225600263</v>
      </c>
      <c r="G946">
        <v>-1.0006996523428591</v>
      </c>
      <c r="H946">
        <v>0.75302757325740477</v>
      </c>
      <c r="I946">
        <v>0</v>
      </c>
      <c r="J946" s="3">
        <f t="shared" si="14"/>
        <v>1.6853258691952995</v>
      </c>
      <c r="K946" s="3" t="s">
        <v>5065</v>
      </c>
      <c r="M946" t="s">
        <v>5066</v>
      </c>
      <c r="N946" t="s">
        <v>2094</v>
      </c>
      <c r="O946" t="s">
        <v>5067</v>
      </c>
      <c r="P946" t="s">
        <v>5068</v>
      </c>
    </row>
    <row r="947" spans="1:16" x14ac:dyDescent="0.4">
      <c r="A947" s="1" t="s">
        <v>955</v>
      </c>
      <c r="B947" t="s">
        <v>11</v>
      </c>
      <c r="C947" t="b">
        <v>1</v>
      </c>
      <c r="D947">
        <v>0.7</v>
      </c>
      <c r="E947">
        <v>0.24746622802151799</v>
      </c>
      <c r="F947">
        <v>-1.8389714262927299</v>
      </c>
      <c r="G947">
        <v>-2.1899823779640721</v>
      </c>
      <c r="H947">
        <v>-0.35101095167134178</v>
      </c>
      <c r="I947">
        <v>0</v>
      </c>
      <c r="J947" s="3">
        <f t="shared" si="14"/>
        <v>0.78403450235306837</v>
      </c>
      <c r="K947" s="3" t="s">
        <v>5069</v>
      </c>
      <c r="M947" t="s">
        <v>5070</v>
      </c>
      <c r="N947" t="s">
        <v>3492</v>
      </c>
      <c r="O947" t="s">
        <v>5071</v>
      </c>
      <c r="P947" t="s">
        <v>2393</v>
      </c>
    </row>
    <row r="948" spans="1:16" x14ac:dyDescent="0.4">
      <c r="A948" s="1" t="s">
        <v>956</v>
      </c>
      <c r="B948" t="s">
        <v>11</v>
      </c>
      <c r="C948" t="b">
        <v>1</v>
      </c>
      <c r="D948">
        <v>0.2</v>
      </c>
      <c r="E948">
        <v>7.806650618311467E-2</v>
      </c>
      <c r="F948">
        <v>-2.591852060380667</v>
      </c>
      <c r="G948">
        <v>-2.054191433943287</v>
      </c>
      <c r="H948">
        <v>0.53766062643738044</v>
      </c>
      <c r="I948">
        <v>0</v>
      </c>
      <c r="J948" s="3">
        <f t="shared" si="14"/>
        <v>1.4516167674651299</v>
      </c>
      <c r="K948" s="3" t="s">
        <v>5072</v>
      </c>
      <c r="M948" t="s">
        <v>5073</v>
      </c>
      <c r="N948" t="s">
        <v>2094</v>
      </c>
      <c r="O948" t="s">
        <v>2148</v>
      </c>
      <c r="P948" t="s">
        <v>2111</v>
      </c>
    </row>
    <row r="949" spans="1:16" x14ac:dyDescent="0.4">
      <c r="A949" s="1" t="s">
        <v>957</v>
      </c>
      <c r="B949" t="s">
        <v>11</v>
      </c>
      <c r="C949" t="b">
        <v>1</v>
      </c>
      <c r="D949">
        <v>0.4</v>
      </c>
      <c r="E949">
        <v>0.38144264440983078</v>
      </c>
      <c r="F949">
        <v>-0.97191947928600142</v>
      </c>
      <c r="G949">
        <v>-0.31084576213256138</v>
      </c>
      <c r="H949">
        <v>0.66107371715343999</v>
      </c>
      <c r="I949">
        <v>0</v>
      </c>
      <c r="J949" s="3">
        <f t="shared" si="14"/>
        <v>1.5812590284786161</v>
      </c>
      <c r="K949" s="3" t="s">
        <v>5074</v>
      </c>
      <c r="M949" t="s">
        <v>5075</v>
      </c>
      <c r="N949" t="s">
        <v>2094</v>
      </c>
      <c r="O949" t="s">
        <v>2094</v>
      </c>
      <c r="P949" t="s">
        <v>3777</v>
      </c>
    </row>
    <row r="950" spans="1:16" x14ac:dyDescent="0.4">
      <c r="A950" s="1" t="s">
        <v>958</v>
      </c>
      <c r="B950" t="s">
        <v>11</v>
      </c>
      <c r="C950" t="b">
        <v>1</v>
      </c>
      <c r="D950">
        <v>0.1</v>
      </c>
      <c r="E950">
        <v>1.533993488876742E-2</v>
      </c>
      <c r="F950">
        <v>-0.83675277604611564</v>
      </c>
      <c r="G950">
        <v>-0.29895871706192462</v>
      </c>
      <c r="H950">
        <v>0.53779405898419097</v>
      </c>
      <c r="I950">
        <v>0</v>
      </c>
      <c r="J950" s="3">
        <f t="shared" si="14"/>
        <v>1.4517510313769308</v>
      </c>
      <c r="K950" s="3" t="s">
        <v>5076</v>
      </c>
      <c r="M950" t="s">
        <v>4649</v>
      </c>
      <c r="N950" t="s">
        <v>2094</v>
      </c>
      <c r="O950" t="s">
        <v>2094</v>
      </c>
      <c r="P950" t="s">
        <v>2094</v>
      </c>
    </row>
    <row r="951" spans="1:16" x14ac:dyDescent="0.4">
      <c r="A951" s="1" t="s">
        <v>959</v>
      </c>
      <c r="B951" t="s">
        <v>11</v>
      </c>
      <c r="C951" t="b">
        <v>1</v>
      </c>
      <c r="D951">
        <v>1</v>
      </c>
      <c r="E951">
        <v>0.68031997615927975</v>
      </c>
      <c r="F951">
        <v>0.51883702778741758</v>
      </c>
      <c r="G951">
        <v>0.57153500715097161</v>
      </c>
      <c r="H951">
        <v>5.2697979363554033E-2</v>
      </c>
      <c r="I951">
        <v>0</v>
      </c>
      <c r="J951" s="3">
        <f t="shared" si="14"/>
        <v>1.0372027808766195</v>
      </c>
      <c r="K951" s="3" t="s">
        <v>5077</v>
      </c>
      <c r="M951" t="s">
        <v>2195</v>
      </c>
      <c r="N951" t="s">
        <v>2094</v>
      </c>
      <c r="O951" t="s">
        <v>2094</v>
      </c>
      <c r="P951" t="s">
        <v>2094</v>
      </c>
    </row>
    <row r="952" spans="1:16" x14ac:dyDescent="0.4">
      <c r="A952" s="1" t="s">
        <v>960</v>
      </c>
      <c r="B952" t="s">
        <v>11</v>
      </c>
      <c r="C952" t="b">
        <v>1</v>
      </c>
      <c r="D952">
        <v>0.7</v>
      </c>
      <c r="E952">
        <v>0.59122859177702614</v>
      </c>
      <c r="F952">
        <v>2.6545322050909008</v>
      </c>
      <c r="G952">
        <v>2.7419646185039448</v>
      </c>
      <c r="H952">
        <v>8.7432413413043975E-2</v>
      </c>
      <c r="I952">
        <v>0</v>
      </c>
      <c r="J952" s="3">
        <f t="shared" si="14"/>
        <v>1.06247759108108</v>
      </c>
      <c r="K952" s="3" t="s">
        <v>5078</v>
      </c>
      <c r="M952" t="s">
        <v>2195</v>
      </c>
      <c r="N952" t="s">
        <v>2094</v>
      </c>
      <c r="O952" t="s">
        <v>2094</v>
      </c>
      <c r="P952" t="s">
        <v>2094</v>
      </c>
    </row>
    <row r="953" spans="1:16" x14ac:dyDescent="0.4">
      <c r="A953" s="1" t="s">
        <v>961</v>
      </c>
      <c r="B953" t="s">
        <v>11</v>
      </c>
      <c r="C953" t="b">
        <v>1</v>
      </c>
      <c r="D953">
        <v>0.4</v>
      </c>
      <c r="E953">
        <v>0.45778769088350352</v>
      </c>
      <c r="F953">
        <v>-0.50152557663788266</v>
      </c>
      <c r="G953">
        <v>-0.20402604942702551</v>
      </c>
      <c r="H953">
        <v>0.29749952721085721</v>
      </c>
      <c r="I953">
        <v>0</v>
      </c>
      <c r="J953" s="3">
        <f t="shared" si="14"/>
        <v>1.2290124472769886</v>
      </c>
      <c r="K953" s="3" t="s">
        <v>5079</v>
      </c>
      <c r="M953" t="s">
        <v>2571</v>
      </c>
      <c r="N953" t="s">
        <v>2094</v>
      </c>
      <c r="O953" t="s">
        <v>4027</v>
      </c>
      <c r="P953" t="s">
        <v>5080</v>
      </c>
    </row>
    <row r="954" spans="1:16" x14ac:dyDescent="0.4">
      <c r="A954" s="1" t="s">
        <v>962</v>
      </c>
      <c r="B954" t="s">
        <v>11</v>
      </c>
      <c r="C954" t="b">
        <v>1</v>
      </c>
      <c r="D954">
        <v>0.7</v>
      </c>
      <c r="E954">
        <v>0.46631651282923819</v>
      </c>
      <c r="F954">
        <v>0.1190535765979082</v>
      </c>
      <c r="G954">
        <v>-0.32579453589797619</v>
      </c>
      <c r="H954">
        <v>-0.44484811249588441</v>
      </c>
      <c r="I954">
        <v>0</v>
      </c>
      <c r="J954" s="3">
        <f t="shared" si="14"/>
        <v>0.73466165803754235</v>
      </c>
      <c r="K954" s="3" t="s">
        <v>5081</v>
      </c>
      <c r="M954" t="s">
        <v>5082</v>
      </c>
      <c r="N954" t="s">
        <v>5083</v>
      </c>
      <c r="O954" t="s">
        <v>2094</v>
      </c>
      <c r="P954" t="s">
        <v>5084</v>
      </c>
    </row>
    <row r="955" spans="1:16" x14ac:dyDescent="0.4">
      <c r="A955" s="1" t="s">
        <v>963</v>
      </c>
      <c r="B955" t="s">
        <v>11</v>
      </c>
      <c r="C955" t="b">
        <v>1</v>
      </c>
      <c r="D955">
        <v>0.1</v>
      </c>
      <c r="E955">
        <v>2.767731399973497E-2</v>
      </c>
      <c r="F955">
        <v>-3.5408439026523251</v>
      </c>
      <c r="G955">
        <v>-2.8682467243151151</v>
      </c>
      <c r="H955">
        <v>0.67259717833721</v>
      </c>
      <c r="I955">
        <v>0</v>
      </c>
      <c r="J955" s="3">
        <f t="shared" si="14"/>
        <v>1.5939398395090001</v>
      </c>
      <c r="K955" s="3" t="s">
        <v>5085</v>
      </c>
      <c r="M955" t="s">
        <v>5086</v>
      </c>
      <c r="N955" t="s">
        <v>5087</v>
      </c>
      <c r="O955" t="s">
        <v>2119</v>
      </c>
      <c r="P955" t="s">
        <v>5088</v>
      </c>
    </row>
    <row r="956" spans="1:16" x14ac:dyDescent="0.4">
      <c r="A956" s="1" t="s">
        <v>964</v>
      </c>
      <c r="B956" t="s">
        <v>11</v>
      </c>
      <c r="C956" t="b">
        <v>1</v>
      </c>
      <c r="D956">
        <v>0.4</v>
      </c>
      <c r="E956">
        <v>0.13280223798749979</v>
      </c>
      <c r="F956">
        <v>4.9596638142357454</v>
      </c>
      <c r="G956">
        <v>4.2856007645874854</v>
      </c>
      <c r="H956">
        <v>-0.67406304964826091</v>
      </c>
      <c r="I956">
        <v>0</v>
      </c>
      <c r="J956" s="3">
        <f t="shared" si="14"/>
        <v>0.62673911943892902</v>
      </c>
      <c r="K956" s="3" t="s">
        <v>5089</v>
      </c>
      <c r="M956" t="s">
        <v>5090</v>
      </c>
      <c r="N956" t="s">
        <v>5091</v>
      </c>
      <c r="O956" t="s">
        <v>3847</v>
      </c>
      <c r="P956" t="s">
        <v>5092</v>
      </c>
    </row>
    <row r="957" spans="1:16" x14ac:dyDescent="0.4">
      <c r="A957" s="1" t="s">
        <v>965</v>
      </c>
      <c r="B957" t="s">
        <v>11</v>
      </c>
      <c r="C957" t="b">
        <v>1</v>
      </c>
      <c r="D957">
        <v>0.1</v>
      </c>
      <c r="E957">
        <v>5.6048548748249778E-2</v>
      </c>
      <c r="F957">
        <v>-0.89333654599546719</v>
      </c>
      <c r="G957">
        <v>-1.5402918706376181</v>
      </c>
      <c r="H957">
        <v>-0.64695532464215044</v>
      </c>
      <c r="I957">
        <v>0</v>
      </c>
      <c r="J957" s="3">
        <f t="shared" si="14"/>
        <v>0.63862665538662156</v>
      </c>
      <c r="K957" s="3" t="s">
        <v>5093</v>
      </c>
      <c r="M957" t="s">
        <v>5094</v>
      </c>
      <c r="N957" t="s">
        <v>5095</v>
      </c>
      <c r="O957" t="s">
        <v>4857</v>
      </c>
      <c r="P957" t="s">
        <v>2740</v>
      </c>
    </row>
    <row r="958" spans="1:16" x14ac:dyDescent="0.4">
      <c r="A958" s="1" t="s">
        <v>966</v>
      </c>
      <c r="B958" t="s">
        <v>11</v>
      </c>
      <c r="C958" t="b">
        <v>1</v>
      </c>
      <c r="D958">
        <v>0.7</v>
      </c>
      <c r="E958">
        <v>0.61587275394842422</v>
      </c>
      <c r="F958">
        <v>-0.98373991569587338</v>
      </c>
      <c r="G958">
        <v>-0.71532985448991349</v>
      </c>
      <c r="H958">
        <v>0.26841006120595989</v>
      </c>
      <c r="I958">
        <v>0</v>
      </c>
      <c r="J958" s="3">
        <f t="shared" si="14"/>
        <v>1.2044796851779551</v>
      </c>
      <c r="K958" s="3" t="s">
        <v>5096</v>
      </c>
      <c r="M958" t="s">
        <v>5097</v>
      </c>
      <c r="N958" t="s">
        <v>5098</v>
      </c>
      <c r="O958" t="s">
        <v>5099</v>
      </c>
      <c r="P958" t="s">
        <v>5100</v>
      </c>
    </row>
    <row r="959" spans="1:16" x14ac:dyDescent="0.4">
      <c r="A959" s="1" t="s">
        <v>967</v>
      </c>
      <c r="B959" t="s">
        <v>11</v>
      </c>
      <c r="C959" t="b">
        <v>1</v>
      </c>
      <c r="D959">
        <v>0.2</v>
      </c>
      <c r="E959">
        <v>0.1460127971392616</v>
      </c>
      <c r="F959">
        <v>-1.1378903736907851</v>
      </c>
      <c r="G959">
        <v>-0.46438557797046981</v>
      </c>
      <c r="H959">
        <v>0.67350479572031507</v>
      </c>
      <c r="I959">
        <v>0</v>
      </c>
      <c r="J959" s="3">
        <f t="shared" si="14"/>
        <v>1.5949429223677729</v>
      </c>
      <c r="K959" s="3" t="s">
        <v>5101</v>
      </c>
      <c r="M959" t="s">
        <v>5102</v>
      </c>
      <c r="N959" t="s">
        <v>2831</v>
      </c>
      <c r="O959" t="s">
        <v>2612</v>
      </c>
      <c r="P959" t="s">
        <v>5103</v>
      </c>
    </row>
    <row r="960" spans="1:16" x14ac:dyDescent="0.4">
      <c r="A960" s="1" t="s">
        <v>968</v>
      </c>
      <c r="B960" t="s">
        <v>11</v>
      </c>
      <c r="C960" t="b">
        <v>1</v>
      </c>
      <c r="D960">
        <v>0.1</v>
      </c>
      <c r="E960">
        <v>8.7469021269282951E-3</v>
      </c>
      <c r="F960">
        <v>0.35747560270764939</v>
      </c>
      <c r="G960">
        <v>1.3525588340283461</v>
      </c>
      <c r="H960">
        <v>0.99508323132069654</v>
      </c>
      <c r="I960">
        <v>0</v>
      </c>
      <c r="J960" s="3">
        <f t="shared" si="14"/>
        <v>1.9931955128879135</v>
      </c>
      <c r="K960" s="3" t="s">
        <v>5104</v>
      </c>
      <c r="M960" t="s">
        <v>2195</v>
      </c>
      <c r="N960" t="s">
        <v>2094</v>
      </c>
      <c r="O960" t="s">
        <v>2148</v>
      </c>
      <c r="P960" t="s">
        <v>2094</v>
      </c>
    </row>
    <row r="961" spans="1:16" x14ac:dyDescent="0.4">
      <c r="A961" s="1" t="s">
        <v>969</v>
      </c>
      <c r="B961" t="s">
        <v>11</v>
      </c>
      <c r="C961" t="b">
        <v>1</v>
      </c>
      <c r="D961">
        <v>0.1</v>
      </c>
      <c r="E961">
        <v>6.6644622407980178E-2</v>
      </c>
      <c r="F961">
        <v>2.163016613891807</v>
      </c>
      <c r="G961">
        <v>1.4178091465551681</v>
      </c>
      <c r="H961">
        <v>-0.7452074673366389</v>
      </c>
      <c r="I961">
        <v>0</v>
      </c>
      <c r="J961" s="3">
        <f t="shared" si="14"/>
        <v>0.59658207362350679</v>
      </c>
      <c r="K961" s="3" t="s">
        <v>5105</v>
      </c>
      <c r="M961" t="s">
        <v>3291</v>
      </c>
      <c r="N961" t="s">
        <v>2094</v>
      </c>
      <c r="O961" t="s">
        <v>2119</v>
      </c>
      <c r="P961" t="s">
        <v>2094</v>
      </c>
    </row>
    <row r="962" spans="1:16" x14ac:dyDescent="0.4">
      <c r="A962" s="1" t="s">
        <v>970</v>
      </c>
      <c r="B962" t="s">
        <v>11</v>
      </c>
      <c r="C962" t="b">
        <v>1</v>
      </c>
      <c r="D962">
        <v>0.7</v>
      </c>
      <c r="E962">
        <v>0.28989401759944061</v>
      </c>
      <c r="F962">
        <v>-0.63632513750814235</v>
      </c>
      <c r="G962">
        <v>-0.78375311170210493</v>
      </c>
      <c r="H962">
        <v>-0.14742797419396261</v>
      </c>
      <c r="I962">
        <v>0</v>
      </c>
      <c r="J962" s="3">
        <f t="shared" si="14"/>
        <v>0.90285863821402323</v>
      </c>
      <c r="K962" s="3" t="s">
        <v>5106</v>
      </c>
      <c r="M962" t="s">
        <v>5107</v>
      </c>
      <c r="N962" t="s">
        <v>2498</v>
      </c>
      <c r="O962" t="s">
        <v>2651</v>
      </c>
      <c r="P962" t="s">
        <v>5108</v>
      </c>
    </row>
    <row r="963" spans="1:16" x14ac:dyDescent="0.4">
      <c r="A963" s="1" t="s">
        <v>971</v>
      </c>
      <c r="B963" t="s">
        <v>11</v>
      </c>
      <c r="C963" t="b">
        <v>1</v>
      </c>
      <c r="D963">
        <v>0.7</v>
      </c>
      <c r="E963">
        <v>0.30734072490997999</v>
      </c>
      <c r="F963">
        <v>5.5168637267112963</v>
      </c>
      <c r="G963">
        <v>4.9967093002048157</v>
      </c>
      <c r="H963">
        <v>-0.52015442650648058</v>
      </c>
      <c r="I963">
        <v>0</v>
      </c>
      <c r="J963" s="3">
        <f t="shared" si="14"/>
        <v>0.69729719028163228</v>
      </c>
      <c r="K963" s="3" t="s">
        <v>5109</v>
      </c>
      <c r="M963" t="s">
        <v>5110</v>
      </c>
      <c r="N963" t="s">
        <v>2128</v>
      </c>
      <c r="O963" t="s">
        <v>2267</v>
      </c>
      <c r="P963" t="s">
        <v>2145</v>
      </c>
    </row>
    <row r="964" spans="1:16" x14ac:dyDescent="0.4">
      <c r="A964" s="1" t="s">
        <v>972</v>
      </c>
      <c r="B964" t="s">
        <v>11</v>
      </c>
      <c r="C964" t="b">
        <v>1</v>
      </c>
      <c r="D964">
        <v>0.1</v>
      </c>
      <c r="E964">
        <v>3.5704664892576933E-2</v>
      </c>
      <c r="F964">
        <v>3.131838168045598</v>
      </c>
      <c r="G964">
        <v>3.377272542247904</v>
      </c>
      <c r="H964">
        <v>0.2454343742023051</v>
      </c>
      <c r="I964">
        <v>0</v>
      </c>
      <c r="J964" s="3">
        <f t="shared" ref="J964:J1027" si="15">2^H964</f>
        <v>1.1854496386202049</v>
      </c>
      <c r="K964" s="3" t="s">
        <v>5111</v>
      </c>
      <c r="M964" t="s">
        <v>5112</v>
      </c>
      <c r="N964" t="s">
        <v>2094</v>
      </c>
      <c r="O964" t="s">
        <v>2110</v>
      </c>
      <c r="P964" t="s">
        <v>5113</v>
      </c>
    </row>
    <row r="965" spans="1:16" x14ac:dyDescent="0.4">
      <c r="A965" s="1" t="s">
        <v>973</v>
      </c>
      <c r="B965" t="s">
        <v>11</v>
      </c>
      <c r="C965" t="b">
        <v>1</v>
      </c>
      <c r="D965">
        <v>0.1</v>
      </c>
      <c r="E965">
        <v>1.188133839985251E-4</v>
      </c>
      <c r="F965">
        <v>-1.302150209325045</v>
      </c>
      <c r="G965">
        <v>-0.73755011450504127</v>
      </c>
      <c r="H965">
        <v>0.56460009482000417</v>
      </c>
      <c r="I965">
        <v>0</v>
      </c>
      <c r="J965" s="3">
        <f t="shared" si="15"/>
        <v>1.4789774899979176</v>
      </c>
      <c r="K965" s="3" t="s">
        <v>5114</v>
      </c>
      <c r="M965" t="s">
        <v>5115</v>
      </c>
      <c r="N965" t="s">
        <v>2295</v>
      </c>
      <c r="O965" t="s">
        <v>2257</v>
      </c>
      <c r="P965" t="s">
        <v>2296</v>
      </c>
    </row>
    <row r="966" spans="1:16" x14ac:dyDescent="0.4">
      <c r="A966" s="1" t="s">
        <v>974</v>
      </c>
      <c r="B966" t="s">
        <v>11</v>
      </c>
      <c r="C966" t="b">
        <v>1</v>
      </c>
      <c r="D966">
        <v>0.4</v>
      </c>
      <c r="E966">
        <v>0.17739906883441159</v>
      </c>
      <c r="F966">
        <v>-1.2835523610419579</v>
      </c>
      <c r="G966">
        <v>-1.030153933137075</v>
      </c>
      <c r="H966">
        <v>0.25339842790488271</v>
      </c>
      <c r="I966">
        <v>0</v>
      </c>
      <c r="J966" s="3">
        <f t="shared" si="15"/>
        <v>1.1920117260208569</v>
      </c>
      <c r="K966" s="3" t="s">
        <v>5116</v>
      </c>
      <c r="M966" t="s">
        <v>5117</v>
      </c>
      <c r="N966" t="s">
        <v>5118</v>
      </c>
      <c r="O966" t="s">
        <v>2094</v>
      </c>
      <c r="P966" t="s">
        <v>5119</v>
      </c>
    </row>
    <row r="967" spans="1:16" x14ac:dyDescent="0.4">
      <c r="A967" s="1" t="s">
        <v>975</v>
      </c>
      <c r="B967" t="s">
        <v>11</v>
      </c>
      <c r="C967" t="b">
        <v>1</v>
      </c>
      <c r="D967">
        <v>0.1</v>
      </c>
      <c r="E967">
        <v>8.2921110330372062E-3</v>
      </c>
      <c r="F967">
        <v>0.44442435965537658</v>
      </c>
      <c r="G967">
        <v>1.425189371209544</v>
      </c>
      <c r="H967">
        <v>0.98076501155416795</v>
      </c>
      <c r="I967">
        <v>0</v>
      </c>
      <c r="J967" s="3">
        <f t="shared" si="15"/>
        <v>1.9735116169034979</v>
      </c>
      <c r="K967" s="3" t="s">
        <v>5120</v>
      </c>
      <c r="M967" t="s">
        <v>5121</v>
      </c>
      <c r="N967" t="s">
        <v>5122</v>
      </c>
      <c r="O967" t="s">
        <v>2935</v>
      </c>
      <c r="P967" t="s">
        <v>5123</v>
      </c>
    </row>
    <row r="968" spans="1:16" x14ac:dyDescent="0.4">
      <c r="A968" s="1" t="s">
        <v>976</v>
      </c>
      <c r="B968" t="s">
        <v>11</v>
      </c>
      <c r="C968" t="b">
        <v>1</v>
      </c>
      <c r="D968">
        <v>0.7</v>
      </c>
      <c r="E968">
        <v>0.50415277677959203</v>
      </c>
      <c r="F968">
        <v>-5.0784777191019259E-2</v>
      </c>
      <c r="G968">
        <v>-0.3754097814736011</v>
      </c>
      <c r="H968">
        <v>-0.32462500428258179</v>
      </c>
      <c r="I968">
        <v>0</v>
      </c>
      <c r="J968" s="3">
        <f t="shared" si="15"/>
        <v>0.79850591281005834</v>
      </c>
      <c r="K968" s="3" t="s">
        <v>5124</v>
      </c>
      <c r="M968" t="s">
        <v>5125</v>
      </c>
      <c r="N968" t="s">
        <v>5126</v>
      </c>
      <c r="O968" t="s">
        <v>2119</v>
      </c>
      <c r="P968" t="s">
        <v>5127</v>
      </c>
    </row>
    <row r="969" spans="1:16" x14ac:dyDescent="0.4">
      <c r="A969" s="1" t="s">
        <v>977</v>
      </c>
      <c r="B969" t="s">
        <v>11</v>
      </c>
      <c r="C969" t="b">
        <v>1</v>
      </c>
      <c r="D969">
        <v>0.1</v>
      </c>
      <c r="E969">
        <v>4.7844743483947093E-2</v>
      </c>
      <c r="F969">
        <v>1.2745477933301641</v>
      </c>
      <c r="G969">
        <v>1.049161831372758</v>
      </c>
      <c r="H969">
        <v>-0.22538596195740609</v>
      </c>
      <c r="I969">
        <v>0</v>
      </c>
      <c r="J969" s="3">
        <f t="shared" si="15"/>
        <v>0.85536616029326829</v>
      </c>
      <c r="K969" s="3" t="s">
        <v>5128</v>
      </c>
      <c r="M969" t="s">
        <v>5129</v>
      </c>
      <c r="N969" t="s">
        <v>2128</v>
      </c>
      <c r="O969" t="s">
        <v>5130</v>
      </c>
      <c r="P969" t="s">
        <v>2145</v>
      </c>
    </row>
    <row r="970" spans="1:16" x14ac:dyDescent="0.4">
      <c r="A970" s="1" t="s">
        <v>978</v>
      </c>
      <c r="B970" t="s">
        <v>11</v>
      </c>
      <c r="C970" t="b">
        <v>1</v>
      </c>
      <c r="D970">
        <v>1</v>
      </c>
      <c r="E970">
        <v>0.79251047239781836</v>
      </c>
      <c r="F970">
        <v>-3.9530157967801909</v>
      </c>
      <c r="G970">
        <v>-3.753685236652597</v>
      </c>
      <c r="H970">
        <v>0.1993305601275934</v>
      </c>
      <c r="I970">
        <v>0</v>
      </c>
      <c r="J970" s="3">
        <f t="shared" si="15"/>
        <v>1.148165459219495</v>
      </c>
      <c r="K970" s="3" t="s">
        <v>5131</v>
      </c>
      <c r="M970" t="s">
        <v>5132</v>
      </c>
      <c r="N970" t="s">
        <v>3091</v>
      </c>
      <c r="O970" t="s">
        <v>4505</v>
      </c>
      <c r="P970" t="s">
        <v>2094</v>
      </c>
    </row>
    <row r="971" spans="1:16" x14ac:dyDescent="0.4">
      <c r="A971" s="1" t="s">
        <v>979</v>
      </c>
      <c r="B971" t="s">
        <v>11</v>
      </c>
      <c r="C971" t="b">
        <v>1</v>
      </c>
      <c r="D971">
        <v>0.1</v>
      </c>
      <c r="E971">
        <v>2.7094670166220029E-2</v>
      </c>
      <c r="F971">
        <v>-1.8811751080722769</v>
      </c>
      <c r="G971">
        <v>-1.0062880584530649</v>
      </c>
      <c r="H971">
        <v>0.8748870496192116</v>
      </c>
      <c r="I971">
        <v>0</v>
      </c>
      <c r="J971" s="3">
        <f t="shared" si="15"/>
        <v>1.833864505266426</v>
      </c>
      <c r="K971" s="3" t="s">
        <v>5133</v>
      </c>
      <c r="M971" t="s">
        <v>2195</v>
      </c>
      <c r="N971" t="s">
        <v>2094</v>
      </c>
      <c r="O971" t="s">
        <v>2094</v>
      </c>
      <c r="P971" t="s">
        <v>2094</v>
      </c>
    </row>
    <row r="972" spans="1:16" x14ac:dyDescent="0.4">
      <c r="A972" s="1" t="s">
        <v>980</v>
      </c>
      <c r="B972" t="s">
        <v>11</v>
      </c>
      <c r="C972" t="b">
        <v>1</v>
      </c>
      <c r="D972">
        <v>0.1</v>
      </c>
      <c r="E972">
        <v>7.5296145890401723E-4</v>
      </c>
      <c r="F972">
        <v>2.1409426112184891</v>
      </c>
      <c r="G972">
        <v>1.7436862899474801</v>
      </c>
      <c r="H972">
        <v>-0.39725632127100979</v>
      </c>
      <c r="I972">
        <v>0</v>
      </c>
      <c r="J972" s="3">
        <f t="shared" si="15"/>
        <v>0.75930092916686143</v>
      </c>
      <c r="K972" s="3" t="s">
        <v>5134</v>
      </c>
      <c r="M972" t="s">
        <v>2195</v>
      </c>
      <c r="N972" t="s">
        <v>2094</v>
      </c>
      <c r="O972" t="s">
        <v>2094</v>
      </c>
      <c r="P972" t="s">
        <v>2094</v>
      </c>
    </row>
    <row r="973" spans="1:16" x14ac:dyDescent="0.4">
      <c r="A973" s="1" t="s">
        <v>981</v>
      </c>
      <c r="B973" t="s">
        <v>11</v>
      </c>
      <c r="C973" t="b">
        <v>1</v>
      </c>
      <c r="D973">
        <v>1</v>
      </c>
      <c r="E973">
        <v>0.69477936382710603</v>
      </c>
      <c r="F973">
        <v>-5.3223468374965774</v>
      </c>
      <c r="G973">
        <v>-5.1220534391729187</v>
      </c>
      <c r="H973">
        <v>0.20029339832365881</v>
      </c>
      <c r="I973">
        <v>0</v>
      </c>
      <c r="J973" s="3">
        <f t="shared" si="15"/>
        <v>1.1489319874936628</v>
      </c>
      <c r="K973" s="3" t="s">
        <v>5135</v>
      </c>
      <c r="M973" t="s">
        <v>4327</v>
      </c>
      <c r="N973" t="s">
        <v>4328</v>
      </c>
      <c r="O973" t="s">
        <v>2094</v>
      </c>
      <c r="P973" t="s">
        <v>2223</v>
      </c>
    </row>
    <row r="974" spans="1:16" x14ac:dyDescent="0.4">
      <c r="A974" s="1" t="s">
        <v>982</v>
      </c>
      <c r="B974" t="s">
        <v>11</v>
      </c>
      <c r="C974" t="b">
        <v>1</v>
      </c>
      <c r="D974">
        <v>0.1</v>
      </c>
      <c r="E974">
        <v>1.282923045049713E-5</v>
      </c>
      <c r="F974">
        <v>-0.56152608625457923</v>
      </c>
      <c r="G974">
        <v>0.2332799677979113</v>
      </c>
      <c r="H974">
        <v>0.7948060540524905</v>
      </c>
      <c r="I974">
        <v>0</v>
      </c>
      <c r="J974" s="3">
        <f t="shared" si="15"/>
        <v>1.7348441381747273</v>
      </c>
      <c r="K974" s="3" t="s">
        <v>5136</v>
      </c>
      <c r="M974" t="s">
        <v>5137</v>
      </c>
      <c r="N974" t="s">
        <v>2094</v>
      </c>
      <c r="O974" t="s">
        <v>2094</v>
      </c>
      <c r="P974" t="s">
        <v>2094</v>
      </c>
    </row>
    <row r="975" spans="1:16" x14ac:dyDescent="0.4">
      <c r="A975" s="1" t="s">
        <v>983</v>
      </c>
      <c r="B975" t="s">
        <v>11</v>
      </c>
      <c r="C975" t="b">
        <v>1</v>
      </c>
      <c r="D975">
        <v>0.1</v>
      </c>
      <c r="E975">
        <v>1.5188520698941621E-3</v>
      </c>
      <c r="F975">
        <v>-1.796640775931486</v>
      </c>
      <c r="G975">
        <v>-0.98304713790370535</v>
      </c>
      <c r="H975">
        <v>0.81359363802778017</v>
      </c>
      <c r="I975">
        <v>0</v>
      </c>
      <c r="J975" s="3">
        <f t="shared" si="15"/>
        <v>1.757583995775382</v>
      </c>
      <c r="K975" s="3" t="s">
        <v>5138</v>
      </c>
      <c r="M975" t="s">
        <v>5139</v>
      </c>
      <c r="N975" t="s">
        <v>2949</v>
      </c>
      <c r="O975" t="s">
        <v>2137</v>
      </c>
      <c r="P975" t="s">
        <v>3254</v>
      </c>
    </row>
    <row r="976" spans="1:16" x14ac:dyDescent="0.4">
      <c r="A976" s="1" t="s">
        <v>984</v>
      </c>
      <c r="B976" t="s">
        <v>11</v>
      </c>
      <c r="C976" t="b">
        <v>1</v>
      </c>
      <c r="D976">
        <v>0.1</v>
      </c>
      <c r="E976">
        <v>0.21703340238931329</v>
      </c>
      <c r="F976">
        <v>-1.827703944576488</v>
      </c>
      <c r="G976">
        <v>-2.3316818558982502</v>
      </c>
      <c r="H976">
        <v>-0.50397791132176195</v>
      </c>
      <c r="I976">
        <v>0</v>
      </c>
      <c r="J976" s="3">
        <f t="shared" si="15"/>
        <v>0.70515977665289276</v>
      </c>
      <c r="K976" s="3" t="s">
        <v>5140</v>
      </c>
      <c r="M976" t="s">
        <v>5141</v>
      </c>
      <c r="N976" t="s">
        <v>4962</v>
      </c>
      <c r="O976" t="s">
        <v>5142</v>
      </c>
      <c r="P976" t="s">
        <v>2094</v>
      </c>
    </row>
    <row r="977" spans="1:16" x14ac:dyDescent="0.4">
      <c r="A977" s="1" t="s">
        <v>985</v>
      </c>
      <c r="B977" t="s">
        <v>11</v>
      </c>
      <c r="C977" t="b">
        <v>1</v>
      </c>
      <c r="D977">
        <v>0.1</v>
      </c>
      <c r="E977">
        <v>7.5113417880334779E-2</v>
      </c>
      <c r="F977">
        <v>-0.3181127947983331</v>
      </c>
      <c r="G977">
        <v>-0.64970176755566911</v>
      </c>
      <c r="H977">
        <v>-0.33158897275733601</v>
      </c>
      <c r="I977">
        <v>0</v>
      </c>
      <c r="J977" s="3">
        <f t="shared" si="15"/>
        <v>0.79466076858791523</v>
      </c>
      <c r="K977" s="3" t="s">
        <v>5143</v>
      </c>
      <c r="M977" t="s">
        <v>5144</v>
      </c>
      <c r="N977" t="s">
        <v>2094</v>
      </c>
      <c r="O977" t="s">
        <v>2094</v>
      </c>
      <c r="P977" t="s">
        <v>5145</v>
      </c>
    </row>
    <row r="978" spans="1:16" x14ac:dyDescent="0.4">
      <c r="A978" s="1" t="s">
        <v>986</v>
      </c>
      <c r="B978" t="s">
        <v>11</v>
      </c>
      <c r="C978" t="b">
        <v>1</v>
      </c>
      <c r="D978">
        <v>1</v>
      </c>
      <c r="E978">
        <v>0.86013251709339467</v>
      </c>
      <c r="F978">
        <v>-1.148135155053654</v>
      </c>
      <c r="G978">
        <v>-1.085310206573687</v>
      </c>
      <c r="H978">
        <v>6.282494847996789E-2</v>
      </c>
      <c r="I978">
        <v>0</v>
      </c>
      <c r="J978" s="3">
        <f t="shared" si="15"/>
        <v>1.0445090181404098</v>
      </c>
      <c r="K978" s="3" t="s">
        <v>5146</v>
      </c>
      <c r="M978" t="s">
        <v>5147</v>
      </c>
      <c r="N978" t="s">
        <v>5148</v>
      </c>
      <c r="O978" t="s">
        <v>2119</v>
      </c>
      <c r="P978" t="s">
        <v>2802</v>
      </c>
    </row>
    <row r="979" spans="1:16" x14ac:dyDescent="0.4">
      <c r="A979" s="1" t="s">
        <v>987</v>
      </c>
      <c r="B979" t="s">
        <v>11</v>
      </c>
      <c r="C979" t="b">
        <v>1</v>
      </c>
      <c r="D979">
        <v>0.7</v>
      </c>
      <c r="E979">
        <v>0.68178035146501181</v>
      </c>
      <c r="F979">
        <v>-0.84573789116390985</v>
      </c>
      <c r="G979">
        <v>-0.90033852649995849</v>
      </c>
      <c r="H979">
        <v>-5.4600635336048642E-2</v>
      </c>
      <c r="I979">
        <v>0</v>
      </c>
      <c r="J979" s="3">
        <f t="shared" si="15"/>
        <v>0.96286094392725152</v>
      </c>
      <c r="K979" s="3" t="s">
        <v>5149</v>
      </c>
      <c r="M979" t="s">
        <v>5150</v>
      </c>
      <c r="N979" t="s">
        <v>5151</v>
      </c>
      <c r="O979" t="s">
        <v>3393</v>
      </c>
      <c r="P979" t="s">
        <v>5152</v>
      </c>
    </row>
    <row r="980" spans="1:16" x14ac:dyDescent="0.4">
      <c r="A980" s="1" t="s">
        <v>988</v>
      </c>
      <c r="B980" t="s">
        <v>11</v>
      </c>
      <c r="C980" t="b">
        <v>1</v>
      </c>
      <c r="D980">
        <v>0.7</v>
      </c>
      <c r="E980">
        <v>0.36871916835816498</v>
      </c>
      <c r="F980">
        <v>-4.7525093954688806</v>
      </c>
      <c r="G980">
        <v>-5.1696432501101146</v>
      </c>
      <c r="H980">
        <v>-0.41713385464123492</v>
      </c>
      <c r="I980">
        <v>0</v>
      </c>
      <c r="J980" s="3">
        <f t="shared" si="15"/>
        <v>0.7489109793035742</v>
      </c>
      <c r="K980" s="3" t="s">
        <v>5153</v>
      </c>
      <c r="M980" t="s">
        <v>5154</v>
      </c>
      <c r="N980" t="s">
        <v>2094</v>
      </c>
      <c r="O980" t="s">
        <v>2094</v>
      </c>
      <c r="P980" t="s">
        <v>5155</v>
      </c>
    </row>
    <row r="981" spans="1:16" x14ac:dyDescent="0.4">
      <c r="A981" s="1" t="s">
        <v>989</v>
      </c>
      <c r="B981" t="s">
        <v>11</v>
      </c>
      <c r="C981" t="b">
        <v>1</v>
      </c>
      <c r="D981">
        <v>0.4</v>
      </c>
      <c r="E981">
        <v>0.346876197992182</v>
      </c>
      <c r="F981">
        <v>-0.71660812333107593</v>
      </c>
      <c r="G981">
        <v>-0.49085189797249212</v>
      </c>
      <c r="H981">
        <v>0.22575622535858389</v>
      </c>
      <c r="I981">
        <v>0</v>
      </c>
      <c r="J981" s="3">
        <f t="shared" si="15"/>
        <v>1.169390053525514</v>
      </c>
      <c r="K981" s="3" t="s">
        <v>5156</v>
      </c>
      <c r="M981" t="s">
        <v>3794</v>
      </c>
      <c r="N981" t="s">
        <v>5157</v>
      </c>
      <c r="O981" t="s">
        <v>5158</v>
      </c>
      <c r="P981" t="s">
        <v>3796</v>
      </c>
    </row>
    <row r="982" spans="1:16" x14ac:dyDescent="0.4">
      <c r="A982" s="1" t="s">
        <v>990</v>
      </c>
      <c r="B982" t="s">
        <v>11</v>
      </c>
      <c r="C982" t="b">
        <v>1</v>
      </c>
      <c r="D982">
        <v>1</v>
      </c>
      <c r="E982">
        <v>0.38944697260097882</v>
      </c>
      <c r="F982">
        <v>1.386197443744924</v>
      </c>
      <c r="G982">
        <v>1.4865159693558649</v>
      </c>
      <c r="H982">
        <v>0.10031852561094109</v>
      </c>
      <c r="I982">
        <v>0</v>
      </c>
      <c r="J982" s="3">
        <f t="shared" si="15"/>
        <v>1.072010120302946</v>
      </c>
      <c r="K982" s="3" t="s">
        <v>5159</v>
      </c>
      <c r="M982" t="s">
        <v>5160</v>
      </c>
      <c r="N982" t="s">
        <v>4173</v>
      </c>
      <c r="O982" t="s">
        <v>4174</v>
      </c>
      <c r="P982" t="s">
        <v>3525</v>
      </c>
    </row>
    <row r="983" spans="1:16" x14ac:dyDescent="0.4">
      <c r="A983" s="1" t="s">
        <v>991</v>
      </c>
      <c r="B983" t="s">
        <v>11</v>
      </c>
      <c r="C983" t="b">
        <v>1</v>
      </c>
      <c r="D983">
        <v>0.2</v>
      </c>
      <c r="E983">
        <v>0.22145044934665431</v>
      </c>
      <c r="F983">
        <v>-3.1504661412027919</v>
      </c>
      <c r="G983">
        <v>-2.44076326432873</v>
      </c>
      <c r="H983">
        <v>0.70970287687406142</v>
      </c>
      <c r="I983">
        <v>0</v>
      </c>
      <c r="J983" s="3">
        <f t="shared" si="15"/>
        <v>1.6354672578536458</v>
      </c>
      <c r="K983" s="3" t="s">
        <v>5161</v>
      </c>
      <c r="M983" t="s">
        <v>5162</v>
      </c>
      <c r="N983" t="s">
        <v>5163</v>
      </c>
      <c r="O983" t="s">
        <v>2291</v>
      </c>
      <c r="P983" t="s">
        <v>5164</v>
      </c>
    </row>
    <row r="984" spans="1:16" x14ac:dyDescent="0.4">
      <c r="A984" s="1" t="s">
        <v>992</v>
      </c>
      <c r="B984" t="s">
        <v>11</v>
      </c>
      <c r="C984" t="b">
        <v>1</v>
      </c>
      <c r="D984">
        <v>0.7</v>
      </c>
      <c r="E984">
        <v>0.95997030536465666</v>
      </c>
      <c r="F984">
        <v>-1.246022997130015</v>
      </c>
      <c r="G984">
        <v>-1.2611934499498141</v>
      </c>
      <c r="H984">
        <v>-1.517045281979934E-2</v>
      </c>
      <c r="I984">
        <v>0</v>
      </c>
      <c r="J984" s="3">
        <f t="shared" si="15"/>
        <v>0.98953973648543914</v>
      </c>
      <c r="K984" s="3" t="s">
        <v>5165</v>
      </c>
      <c r="M984" t="s">
        <v>5166</v>
      </c>
      <c r="N984" t="s">
        <v>2094</v>
      </c>
      <c r="O984" t="s">
        <v>5167</v>
      </c>
      <c r="P984" t="s">
        <v>5168</v>
      </c>
    </row>
    <row r="985" spans="1:16" x14ac:dyDescent="0.4">
      <c r="A985" s="1" t="s">
        <v>993</v>
      </c>
      <c r="B985" t="s">
        <v>11</v>
      </c>
      <c r="C985" t="b">
        <v>1</v>
      </c>
      <c r="D985">
        <v>0.1</v>
      </c>
      <c r="E985">
        <v>4.1986968613540739E-2</v>
      </c>
      <c r="F985">
        <v>-3.0839439009220921</v>
      </c>
      <c r="G985">
        <v>-2.099447455022855</v>
      </c>
      <c r="H985">
        <v>0.98449644589923757</v>
      </c>
      <c r="I985">
        <v>0</v>
      </c>
      <c r="J985" s="3">
        <f t="shared" si="15"/>
        <v>1.978622579594191</v>
      </c>
      <c r="K985" s="3" t="s">
        <v>5169</v>
      </c>
      <c r="M985" t="s">
        <v>5170</v>
      </c>
      <c r="N985" t="s">
        <v>2728</v>
      </c>
      <c r="O985" t="s">
        <v>5171</v>
      </c>
      <c r="P985" t="s">
        <v>2094</v>
      </c>
    </row>
    <row r="986" spans="1:16" x14ac:dyDescent="0.4">
      <c r="A986" s="1" t="s">
        <v>994</v>
      </c>
      <c r="B986" t="s">
        <v>11</v>
      </c>
      <c r="C986" t="b">
        <v>1</v>
      </c>
      <c r="D986">
        <v>0.1</v>
      </c>
      <c r="E986">
        <v>0.11368101499523781</v>
      </c>
      <c r="F986">
        <v>-3.8327910386618829</v>
      </c>
      <c r="G986">
        <v>-2.9238195279193282</v>
      </c>
      <c r="H986">
        <v>0.90897151074255467</v>
      </c>
      <c r="I986">
        <v>0</v>
      </c>
      <c r="J986" s="3">
        <f t="shared" si="15"/>
        <v>1.8777064147296585</v>
      </c>
      <c r="K986" s="3" t="s">
        <v>5172</v>
      </c>
      <c r="M986" t="s">
        <v>2195</v>
      </c>
      <c r="N986" t="s">
        <v>2094</v>
      </c>
      <c r="O986" t="s">
        <v>2094</v>
      </c>
      <c r="P986" t="s">
        <v>2094</v>
      </c>
    </row>
    <row r="987" spans="1:16" x14ac:dyDescent="0.4">
      <c r="A987" s="1" t="s">
        <v>995</v>
      </c>
      <c r="B987" t="s">
        <v>11</v>
      </c>
      <c r="C987" t="b">
        <v>1</v>
      </c>
      <c r="D987">
        <v>0.4</v>
      </c>
      <c r="E987">
        <v>0.1218302206097184</v>
      </c>
      <c r="F987">
        <v>9.2754526983726507E-2</v>
      </c>
      <c r="G987">
        <v>0.77050334432242806</v>
      </c>
      <c r="H987">
        <v>0.67774881733870151</v>
      </c>
      <c r="I987">
        <v>0</v>
      </c>
      <c r="J987" s="3">
        <f t="shared" si="15"/>
        <v>1.5996417243116245</v>
      </c>
      <c r="K987" s="3" t="s">
        <v>5173</v>
      </c>
      <c r="M987" t="s">
        <v>5174</v>
      </c>
      <c r="N987" t="s">
        <v>2094</v>
      </c>
      <c r="O987" t="s">
        <v>5175</v>
      </c>
      <c r="P987" t="s">
        <v>2094</v>
      </c>
    </row>
    <row r="988" spans="1:16" x14ac:dyDescent="0.4">
      <c r="A988" s="1" t="s">
        <v>996</v>
      </c>
      <c r="B988" t="s">
        <v>11</v>
      </c>
      <c r="C988" t="b">
        <v>1</v>
      </c>
      <c r="D988">
        <v>0.1</v>
      </c>
      <c r="E988">
        <v>0.10368410295086369</v>
      </c>
      <c r="F988">
        <v>-3.6481904064121728</v>
      </c>
      <c r="G988">
        <v>-2.669312329630789</v>
      </c>
      <c r="H988">
        <v>0.97887807678138472</v>
      </c>
      <c r="I988">
        <v>0</v>
      </c>
      <c r="J988" s="3">
        <f t="shared" si="15"/>
        <v>1.9709321019192636</v>
      </c>
      <c r="K988" s="3" t="s">
        <v>5176</v>
      </c>
      <c r="M988" t="s">
        <v>2195</v>
      </c>
      <c r="N988" t="s">
        <v>2094</v>
      </c>
      <c r="O988" t="s">
        <v>2094</v>
      </c>
      <c r="P988" t="s">
        <v>2094</v>
      </c>
    </row>
    <row r="989" spans="1:16" x14ac:dyDescent="0.4">
      <c r="A989" s="1" t="s">
        <v>997</v>
      </c>
      <c r="B989" t="s">
        <v>11</v>
      </c>
      <c r="C989" t="b">
        <v>1</v>
      </c>
      <c r="D989">
        <v>0.7</v>
      </c>
      <c r="E989">
        <v>0.19909979310988521</v>
      </c>
      <c r="F989">
        <v>-0.47488378541799992</v>
      </c>
      <c r="G989">
        <v>-1.0762641328788749</v>
      </c>
      <c r="H989">
        <v>-0.60138034746087499</v>
      </c>
      <c r="I989">
        <v>0</v>
      </c>
      <c r="J989" s="3">
        <f t="shared" si="15"/>
        <v>0.65912301527534156</v>
      </c>
      <c r="K989" s="3" t="s">
        <v>5177</v>
      </c>
      <c r="M989" t="s">
        <v>5178</v>
      </c>
      <c r="N989" t="s">
        <v>2128</v>
      </c>
      <c r="O989" t="s">
        <v>3863</v>
      </c>
      <c r="P989" t="s">
        <v>2145</v>
      </c>
    </row>
    <row r="990" spans="1:16" x14ac:dyDescent="0.4">
      <c r="A990" s="1" t="s">
        <v>998</v>
      </c>
      <c r="B990" t="s">
        <v>11</v>
      </c>
      <c r="C990" t="b">
        <v>1</v>
      </c>
      <c r="D990">
        <v>0.7</v>
      </c>
      <c r="E990">
        <v>0.40674361850459873</v>
      </c>
      <c r="F990">
        <v>-1.2286212661588449</v>
      </c>
      <c r="G990">
        <v>-0.86322687287579336</v>
      </c>
      <c r="H990">
        <v>0.36539439328305129</v>
      </c>
      <c r="I990">
        <v>0</v>
      </c>
      <c r="J990" s="3">
        <f t="shared" si="15"/>
        <v>1.2882337491770441</v>
      </c>
      <c r="K990" s="3" t="s">
        <v>5179</v>
      </c>
      <c r="M990" t="s">
        <v>5180</v>
      </c>
      <c r="N990" t="s">
        <v>2094</v>
      </c>
      <c r="O990" t="s">
        <v>5181</v>
      </c>
      <c r="P990" t="s">
        <v>2094</v>
      </c>
    </row>
    <row r="991" spans="1:16" x14ac:dyDescent="0.4">
      <c r="A991" s="1" t="s">
        <v>999</v>
      </c>
      <c r="B991" t="s">
        <v>11</v>
      </c>
      <c r="C991" t="b">
        <v>1</v>
      </c>
      <c r="D991">
        <v>0.1</v>
      </c>
      <c r="E991">
        <v>5.4864830090928331E-2</v>
      </c>
      <c r="F991">
        <v>-5.144855279984351</v>
      </c>
      <c r="G991">
        <v>-2.808069068324655</v>
      </c>
      <c r="H991">
        <v>2.336786211659696</v>
      </c>
      <c r="I991">
        <v>0</v>
      </c>
      <c r="J991" s="3">
        <f t="shared" si="15"/>
        <v>5.0517603877817718</v>
      </c>
      <c r="K991" s="3" t="s">
        <v>5182</v>
      </c>
      <c r="M991" t="s">
        <v>5183</v>
      </c>
      <c r="N991" t="s">
        <v>2094</v>
      </c>
      <c r="O991" t="s">
        <v>5184</v>
      </c>
      <c r="P991" t="s">
        <v>5185</v>
      </c>
    </row>
    <row r="992" spans="1:16" x14ac:dyDescent="0.4">
      <c r="A992" s="1" t="s">
        <v>1000</v>
      </c>
      <c r="B992" t="s">
        <v>11</v>
      </c>
      <c r="C992" t="b">
        <v>1</v>
      </c>
      <c r="D992">
        <v>0.2</v>
      </c>
      <c r="E992">
        <v>8.5623826473939527E-2</v>
      </c>
      <c r="F992">
        <v>0.34670951419631463</v>
      </c>
      <c r="G992">
        <v>-0.30026304406565107</v>
      </c>
      <c r="H992">
        <v>-0.64697255826196565</v>
      </c>
      <c r="I992">
        <v>0</v>
      </c>
      <c r="J992" s="3">
        <f t="shared" si="15"/>
        <v>0.63861902675899329</v>
      </c>
      <c r="K992" s="3" t="s">
        <v>5186</v>
      </c>
      <c r="M992" t="s">
        <v>5187</v>
      </c>
      <c r="N992" t="s">
        <v>5188</v>
      </c>
      <c r="O992" t="s">
        <v>2119</v>
      </c>
      <c r="P992" t="s">
        <v>5189</v>
      </c>
    </row>
    <row r="993" spans="1:16" x14ac:dyDescent="0.4">
      <c r="A993" s="1" t="s">
        <v>1001</v>
      </c>
      <c r="B993" t="s">
        <v>11</v>
      </c>
      <c r="C993" t="b">
        <v>1</v>
      </c>
      <c r="D993">
        <v>0.1</v>
      </c>
      <c r="E993">
        <v>0.22528960147896659</v>
      </c>
      <c r="F993">
        <v>-1.866508311997958</v>
      </c>
      <c r="G993">
        <v>-2.235523096187312</v>
      </c>
      <c r="H993">
        <v>-0.36901478418935407</v>
      </c>
      <c r="I993">
        <v>0</v>
      </c>
      <c r="J993" s="3">
        <f t="shared" si="15"/>
        <v>0.77431109296736578</v>
      </c>
      <c r="K993" s="3" t="s">
        <v>5190</v>
      </c>
      <c r="M993" t="s">
        <v>5191</v>
      </c>
      <c r="N993" t="s">
        <v>5192</v>
      </c>
      <c r="O993" t="s">
        <v>5193</v>
      </c>
      <c r="P993" t="s">
        <v>5194</v>
      </c>
    </row>
    <row r="994" spans="1:16" x14ac:dyDescent="0.4">
      <c r="A994" s="1" t="s">
        <v>1002</v>
      </c>
      <c r="B994" t="s">
        <v>11</v>
      </c>
      <c r="C994" t="b">
        <v>1</v>
      </c>
      <c r="D994">
        <v>0.7</v>
      </c>
      <c r="E994">
        <v>0.42592886642556299</v>
      </c>
      <c r="F994">
        <v>-0.16006705027116119</v>
      </c>
      <c r="G994">
        <v>-7.6587345461730889E-3</v>
      </c>
      <c r="H994">
        <v>0.15240831572498811</v>
      </c>
      <c r="I994">
        <v>0</v>
      </c>
      <c r="J994" s="3">
        <f t="shared" si="15"/>
        <v>1.1114232423677215</v>
      </c>
      <c r="K994" s="3" t="s">
        <v>8233</v>
      </c>
      <c r="L994" s="1" t="s">
        <v>8234</v>
      </c>
      <c r="M994" t="s">
        <v>5195</v>
      </c>
      <c r="N994" t="s">
        <v>5196</v>
      </c>
      <c r="O994" t="s">
        <v>5197</v>
      </c>
      <c r="P994" t="s">
        <v>5198</v>
      </c>
    </row>
    <row r="995" spans="1:16" x14ac:dyDescent="0.4">
      <c r="A995" s="1" t="s">
        <v>1003</v>
      </c>
      <c r="B995" t="s">
        <v>11</v>
      </c>
      <c r="C995" t="b">
        <v>1</v>
      </c>
      <c r="D995">
        <v>1</v>
      </c>
      <c r="E995">
        <v>0.78235894250311422</v>
      </c>
      <c r="F995">
        <v>-2.398400208013634</v>
      </c>
      <c r="G995">
        <v>-2.4936401589212238</v>
      </c>
      <c r="H995">
        <v>-9.5239950907590742E-2</v>
      </c>
      <c r="I995">
        <v>0</v>
      </c>
      <c r="J995" s="3">
        <f t="shared" si="15"/>
        <v>0.93611653837098696</v>
      </c>
      <c r="K995" s="3" t="s">
        <v>5199</v>
      </c>
      <c r="M995" t="s">
        <v>5200</v>
      </c>
      <c r="N995" t="s">
        <v>5201</v>
      </c>
      <c r="O995" t="s">
        <v>3611</v>
      </c>
      <c r="P995" t="s">
        <v>5202</v>
      </c>
    </row>
    <row r="996" spans="1:16" x14ac:dyDescent="0.4">
      <c r="A996" s="1" t="s">
        <v>1004</v>
      </c>
      <c r="B996" t="s">
        <v>11</v>
      </c>
      <c r="C996" t="b">
        <v>1</v>
      </c>
      <c r="D996">
        <v>0.1</v>
      </c>
      <c r="E996">
        <v>7.538597573019766E-2</v>
      </c>
      <c r="F996">
        <v>-1.145906363758342</v>
      </c>
      <c r="G996">
        <v>-0.57369998362391017</v>
      </c>
      <c r="H996">
        <v>0.57220638013443181</v>
      </c>
      <c r="I996">
        <v>0</v>
      </c>
      <c r="J996" s="3">
        <f t="shared" si="15"/>
        <v>1.4867956580264419</v>
      </c>
      <c r="K996" s="3" t="s">
        <v>5203</v>
      </c>
      <c r="L996" s="1" t="s">
        <v>17910</v>
      </c>
      <c r="M996" t="s">
        <v>5204</v>
      </c>
      <c r="N996" t="s">
        <v>5205</v>
      </c>
      <c r="O996" t="s">
        <v>5206</v>
      </c>
      <c r="P996" t="s">
        <v>2452</v>
      </c>
    </row>
    <row r="997" spans="1:16" x14ac:dyDescent="0.4">
      <c r="A997" s="1" t="s">
        <v>1005</v>
      </c>
      <c r="B997" t="s">
        <v>11</v>
      </c>
      <c r="C997" t="b">
        <v>1</v>
      </c>
      <c r="D997">
        <v>0.1</v>
      </c>
      <c r="E997">
        <v>8.3104490161315464E-2</v>
      </c>
      <c r="F997">
        <v>-0.97451825644268786</v>
      </c>
      <c r="G997">
        <v>-0.19269335654843539</v>
      </c>
      <c r="H997">
        <v>0.78182489989425241</v>
      </c>
      <c r="I997">
        <v>0</v>
      </c>
      <c r="J997" s="3">
        <f t="shared" si="15"/>
        <v>1.7193042876121885</v>
      </c>
      <c r="K997" s="3" t="s">
        <v>5207</v>
      </c>
      <c r="M997" t="s">
        <v>5208</v>
      </c>
      <c r="N997" t="s">
        <v>5209</v>
      </c>
      <c r="O997" t="s">
        <v>2913</v>
      </c>
      <c r="P997" t="s">
        <v>2914</v>
      </c>
    </row>
    <row r="998" spans="1:16" x14ac:dyDescent="0.4">
      <c r="A998" s="1" t="s">
        <v>1006</v>
      </c>
      <c r="B998" t="s">
        <v>11</v>
      </c>
      <c r="C998" t="b">
        <v>1</v>
      </c>
      <c r="D998">
        <v>0.1</v>
      </c>
      <c r="E998">
        <v>4.539310401149186E-2</v>
      </c>
      <c r="F998">
        <v>0.91909622254180567</v>
      </c>
      <c r="G998">
        <v>0.29529267852019458</v>
      </c>
      <c r="H998">
        <v>-0.62380354402161109</v>
      </c>
      <c r="I998">
        <v>0</v>
      </c>
      <c r="J998" s="3">
        <f t="shared" si="15"/>
        <v>0.64895774791642757</v>
      </c>
      <c r="K998" s="3" t="s">
        <v>5210</v>
      </c>
      <c r="M998" t="s">
        <v>5057</v>
      </c>
      <c r="N998" t="s">
        <v>5211</v>
      </c>
      <c r="O998" t="s">
        <v>5212</v>
      </c>
      <c r="P998" t="s">
        <v>5213</v>
      </c>
    </row>
    <row r="999" spans="1:16" x14ac:dyDescent="0.4">
      <c r="A999" s="1" t="s">
        <v>1007</v>
      </c>
      <c r="B999" t="s">
        <v>11</v>
      </c>
      <c r="C999" t="b">
        <v>1</v>
      </c>
      <c r="D999">
        <v>0.1</v>
      </c>
      <c r="E999">
        <v>2.964877733934089E-2</v>
      </c>
      <c r="F999">
        <v>-2.4047069565223391</v>
      </c>
      <c r="G999">
        <v>-1.4595104436918951</v>
      </c>
      <c r="H999">
        <v>0.94519651283044426</v>
      </c>
      <c r="I999">
        <v>0</v>
      </c>
      <c r="J999" s="3">
        <f t="shared" si="15"/>
        <v>1.9254511384978752</v>
      </c>
      <c r="K999" s="3" t="s">
        <v>5214</v>
      </c>
      <c r="M999" t="s">
        <v>5215</v>
      </c>
      <c r="N999" t="s">
        <v>5216</v>
      </c>
      <c r="O999" t="s">
        <v>2560</v>
      </c>
      <c r="P999" t="s">
        <v>2094</v>
      </c>
    </row>
    <row r="1000" spans="1:16" x14ac:dyDescent="0.4">
      <c r="A1000" s="1" t="s">
        <v>1008</v>
      </c>
      <c r="B1000" t="s">
        <v>11</v>
      </c>
      <c r="C1000" t="b">
        <v>1</v>
      </c>
      <c r="D1000">
        <v>0.1</v>
      </c>
      <c r="E1000">
        <v>1.0175589170390751E-2</v>
      </c>
      <c r="F1000">
        <v>0.92240493072810992</v>
      </c>
      <c r="G1000">
        <v>0.51304504419633312</v>
      </c>
      <c r="H1000">
        <v>-0.4093598865317768</v>
      </c>
      <c r="I1000">
        <v>0</v>
      </c>
      <c r="J1000" s="3">
        <f t="shared" si="15"/>
        <v>0.7529573814049153</v>
      </c>
      <c r="K1000" s="3" t="s">
        <v>5217</v>
      </c>
      <c r="M1000" t="s">
        <v>5218</v>
      </c>
      <c r="N1000" t="s">
        <v>2094</v>
      </c>
      <c r="O1000" t="s">
        <v>5219</v>
      </c>
      <c r="P1000" t="s">
        <v>3221</v>
      </c>
    </row>
    <row r="1001" spans="1:16" x14ac:dyDescent="0.4">
      <c r="A1001" s="1" t="s">
        <v>1009</v>
      </c>
      <c r="B1001" t="s">
        <v>11</v>
      </c>
      <c r="C1001" t="b">
        <v>1</v>
      </c>
      <c r="D1001">
        <v>1</v>
      </c>
      <c r="E1001">
        <v>0.70983530935270145</v>
      </c>
      <c r="F1001">
        <v>2.729458874494976E-2</v>
      </c>
      <c r="G1001">
        <v>-2.9487917235214781E-2</v>
      </c>
      <c r="H1001">
        <v>-5.6782505980164537E-2</v>
      </c>
      <c r="I1001">
        <v>0</v>
      </c>
      <c r="J1001" s="3">
        <f t="shared" si="15"/>
        <v>0.96140585455637917</v>
      </c>
      <c r="K1001" s="3" t="s">
        <v>5220</v>
      </c>
      <c r="M1001" t="s">
        <v>5221</v>
      </c>
      <c r="N1001" t="s">
        <v>5222</v>
      </c>
      <c r="O1001" t="s">
        <v>2935</v>
      </c>
      <c r="P1001" t="s">
        <v>5223</v>
      </c>
    </row>
    <row r="1002" spans="1:16" x14ac:dyDescent="0.4">
      <c r="A1002" s="1" t="s">
        <v>1010</v>
      </c>
      <c r="B1002" t="s">
        <v>11</v>
      </c>
      <c r="C1002" t="b">
        <v>1</v>
      </c>
      <c r="D1002">
        <v>0.1</v>
      </c>
      <c r="E1002">
        <v>1.850924447802859E-2</v>
      </c>
      <c r="F1002">
        <v>-1.1497048611387879</v>
      </c>
      <c r="G1002">
        <v>-0.41054937836854738</v>
      </c>
      <c r="H1002">
        <v>0.73915548277024046</v>
      </c>
      <c r="I1002">
        <v>0</v>
      </c>
      <c r="J1002" s="3">
        <f t="shared" si="15"/>
        <v>1.6691984462131453</v>
      </c>
      <c r="K1002" s="3" t="s">
        <v>5224</v>
      </c>
      <c r="M1002" t="s">
        <v>5225</v>
      </c>
      <c r="N1002" t="s">
        <v>5226</v>
      </c>
      <c r="O1002" t="s">
        <v>2684</v>
      </c>
      <c r="P1002" t="s">
        <v>5227</v>
      </c>
    </row>
    <row r="1003" spans="1:16" x14ac:dyDescent="0.4">
      <c r="A1003" s="1" t="s">
        <v>1011</v>
      </c>
      <c r="B1003" t="s">
        <v>11</v>
      </c>
      <c r="C1003" t="b">
        <v>1</v>
      </c>
      <c r="D1003">
        <v>0.4</v>
      </c>
      <c r="E1003">
        <v>0.2060230429034422</v>
      </c>
      <c r="F1003">
        <v>0.42117461539626899</v>
      </c>
      <c r="G1003">
        <v>-0.17390002521692871</v>
      </c>
      <c r="H1003">
        <v>-0.5950746406131977</v>
      </c>
      <c r="I1003">
        <v>0</v>
      </c>
      <c r="J1003" s="3">
        <f t="shared" si="15"/>
        <v>0.66201020393570564</v>
      </c>
      <c r="K1003" s="3" t="s">
        <v>5228</v>
      </c>
      <c r="M1003" t="s">
        <v>5229</v>
      </c>
      <c r="N1003" t="s">
        <v>5230</v>
      </c>
      <c r="O1003" t="s">
        <v>5231</v>
      </c>
      <c r="P1003" t="s">
        <v>2458</v>
      </c>
    </row>
    <row r="1004" spans="1:16" x14ac:dyDescent="0.4">
      <c r="A1004" s="1" t="s">
        <v>1012</v>
      </c>
      <c r="B1004" t="s">
        <v>11</v>
      </c>
      <c r="C1004" t="b">
        <v>1</v>
      </c>
      <c r="D1004">
        <v>0.1</v>
      </c>
      <c r="E1004">
        <v>0.17131372919763149</v>
      </c>
      <c r="F1004">
        <v>-0.23798921114591559</v>
      </c>
      <c r="G1004">
        <v>-0.82623410535733</v>
      </c>
      <c r="H1004">
        <v>-0.58824489421141435</v>
      </c>
      <c r="I1004">
        <v>0</v>
      </c>
      <c r="J1004" s="3">
        <f t="shared" si="15"/>
        <v>0.6651516029807043</v>
      </c>
      <c r="K1004" s="3" t="s">
        <v>5232</v>
      </c>
      <c r="M1004" t="s">
        <v>5233</v>
      </c>
      <c r="N1004" t="s">
        <v>5234</v>
      </c>
      <c r="O1004" t="s">
        <v>2110</v>
      </c>
      <c r="P1004" t="s">
        <v>2094</v>
      </c>
    </row>
    <row r="1005" spans="1:16" x14ac:dyDescent="0.4">
      <c r="A1005" s="1" t="s">
        <v>1013</v>
      </c>
      <c r="B1005" t="s">
        <v>11</v>
      </c>
      <c r="C1005" t="b">
        <v>1</v>
      </c>
      <c r="D1005">
        <v>0.7</v>
      </c>
      <c r="E1005">
        <v>0.68647319226506398</v>
      </c>
      <c r="F1005">
        <v>-3.398638452601237</v>
      </c>
      <c r="G1005">
        <v>-3.0930486203095828</v>
      </c>
      <c r="H1005">
        <v>0.30558983229165332</v>
      </c>
      <c r="I1005">
        <v>0</v>
      </c>
      <c r="J1005" s="3">
        <f t="shared" si="15"/>
        <v>1.235923829675956</v>
      </c>
      <c r="K1005" s="3" t="s">
        <v>5235</v>
      </c>
      <c r="M1005" t="s">
        <v>5236</v>
      </c>
      <c r="N1005" t="s">
        <v>5237</v>
      </c>
      <c r="O1005" t="s">
        <v>2299</v>
      </c>
      <c r="P1005" t="s">
        <v>5238</v>
      </c>
    </row>
    <row r="1006" spans="1:16" x14ac:dyDescent="0.4">
      <c r="A1006" s="1" t="s">
        <v>1014</v>
      </c>
      <c r="B1006" t="s">
        <v>11</v>
      </c>
      <c r="C1006" t="b">
        <v>1</v>
      </c>
      <c r="D1006">
        <v>0.1</v>
      </c>
      <c r="E1006">
        <v>7.8902814986153941E-4</v>
      </c>
      <c r="F1006">
        <v>0.72185953661564517</v>
      </c>
      <c r="G1006">
        <v>-0.1852972574269085</v>
      </c>
      <c r="H1006">
        <v>-0.90715679404255367</v>
      </c>
      <c r="I1006">
        <v>0</v>
      </c>
      <c r="J1006" s="3">
        <f t="shared" si="15"/>
        <v>0.53323493457480975</v>
      </c>
      <c r="K1006" s="3" t="s">
        <v>5239</v>
      </c>
      <c r="M1006" t="s">
        <v>3714</v>
      </c>
      <c r="N1006" t="s">
        <v>3499</v>
      </c>
      <c r="O1006" t="s">
        <v>2094</v>
      </c>
      <c r="P1006" t="s">
        <v>3715</v>
      </c>
    </row>
    <row r="1007" spans="1:16" x14ac:dyDescent="0.4">
      <c r="A1007" s="1" t="s">
        <v>1015</v>
      </c>
      <c r="B1007" t="s">
        <v>11</v>
      </c>
      <c r="C1007" t="b">
        <v>1</v>
      </c>
      <c r="D1007">
        <v>0.1</v>
      </c>
      <c r="E1007">
        <v>3.4885362947066317E-2</v>
      </c>
      <c r="F1007">
        <v>-3.2178861386525668</v>
      </c>
      <c r="G1007">
        <v>-2.5294081395477779</v>
      </c>
      <c r="H1007">
        <v>0.68847799910478891</v>
      </c>
      <c r="I1007">
        <v>0</v>
      </c>
      <c r="J1007" s="3">
        <f t="shared" si="15"/>
        <v>1.6115824491623538</v>
      </c>
      <c r="K1007" s="3" t="s">
        <v>5240</v>
      </c>
      <c r="M1007" t="s">
        <v>5241</v>
      </c>
      <c r="N1007" t="s">
        <v>2094</v>
      </c>
      <c r="O1007" t="s">
        <v>2119</v>
      </c>
      <c r="P1007" t="s">
        <v>2094</v>
      </c>
    </row>
    <row r="1008" spans="1:16" x14ac:dyDescent="0.4">
      <c r="A1008" s="1" t="s">
        <v>1016</v>
      </c>
      <c r="B1008" t="s">
        <v>11</v>
      </c>
      <c r="C1008" t="b">
        <v>1</v>
      </c>
      <c r="D1008">
        <v>0.7</v>
      </c>
      <c r="E1008">
        <v>0.52102742641702038</v>
      </c>
      <c r="F1008">
        <v>-2.8956687972539772</v>
      </c>
      <c r="G1008">
        <v>-3.0101970828656661</v>
      </c>
      <c r="H1008">
        <v>-0.1145282856116885</v>
      </c>
      <c r="I1008">
        <v>0</v>
      </c>
      <c r="J1008" s="3">
        <f t="shared" si="15"/>
        <v>0.92368427609723747</v>
      </c>
      <c r="K1008" s="3" t="s">
        <v>5242</v>
      </c>
      <c r="M1008" t="s">
        <v>2195</v>
      </c>
      <c r="N1008" t="s">
        <v>2094</v>
      </c>
      <c r="O1008" t="s">
        <v>2094</v>
      </c>
      <c r="P1008" t="s">
        <v>2094</v>
      </c>
    </row>
    <row r="1009" spans="1:16" x14ac:dyDescent="0.4">
      <c r="A1009" s="1" t="s">
        <v>1017</v>
      </c>
      <c r="B1009" t="s">
        <v>11</v>
      </c>
      <c r="C1009" t="b">
        <v>1</v>
      </c>
      <c r="D1009">
        <v>0.7</v>
      </c>
      <c r="E1009">
        <v>0.45198072573157611</v>
      </c>
      <c r="F1009">
        <v>-0.2480711145837689</v>
      </c>
      <c r="G1009">
        <v>-1.7812102102159479E-2</v>
      </c>
      <c r="H1009">
        <v>0.23025901248160949</v>
      </c>
      <c r="I1009">
        <v>0</v>
      </c>
      <c r="J1009" s="3">
        <f t="shared" si="15"/>
        <v>1.1730455316162534</v>
      </c>
      <c r="K1009" s="3" t="s">
        <v>5243</v>
      </c>
      <c r="M1009" t="s">
        <v>5244</v>
      </c>
      <c r="N1009" t="s">
        <v>5245</v>
      </c>
      <c r="O1009" t="s">
        <v>2291</v>
      </c>
      <c r="P1009" t="s">
        <v>5246</v>
      </c>
    </row>
    <row r="1010" spans="1:16" x14ac:dyDescent="0.4">
      <c r="A1010" s="1" t="s">
        <v>1018</v>
      </c>
      <c r="B1010" t="s">
        <v>11</v>
      </c>
      <c r="C1010" t="b">
        <v>1</v>
      </c>
      <c r="D1010">
        <v>0.7</v>
      </c>
      <c r="E1010">
        <v>0.25976938828746149</v>
      </c>
      <c r="F1010">
        <v>0.53734433025937045</v>
      </c>
      <c r="G1010">
        <v>0.79224449600600033</v>
      </c>
      <c r="H1010">
        <v>0.25490016574662988</v>
      </c>
      <c r="I1010">
        <v>0</v>
      </c>
      <c r="J1010" s="3">
        <f t="shared" si="15"/>
        <v>1.1932531672568312</v>
      </c>
      <c r="K1010" s="3" t="s">
        <v>5247</v>
      </c>
      <c r="M1010" t="s">
        <v>5248</v>
      </c>
      <c r="N1010" t="s">
        <v>2094</v>
      </c>
      <c r="O1010" t="s">
        <v>2094</v>
      </c>
      <c r="P1010" t="s">
        <v>2094</v>
      </c>
    </row>
    <row r="1011" spans="1:16" x14ac:dyDescent="0.4">
      <c r="A1011" s="1" t="s">
        <v>1019</v>
      </c>
      <c r="B1011" t="s">
        <v>11</v>
      </c>
      <c r="C1011" t="b">
        <v>1</v>
      </c>
      <c r="D1011">
        <v>0.1</v>
      </c>
      <c r="E1011">
        <v>5.5758731431344563E-2</v>
      </c>
      <c r="F1011">
        <v>-2.556436920266103</v>
      </c>
      <c r="G1011">
        <v>-3.808694587095792</v>
      </c>
      <c r="H1011">
        <v>-1.2522576668296881</v>
      </c>
      <c r="I1011">
        <v>0</v>
      </c>
      <c r="J1011" s="3">
        <f t="shared" si="15"/>
        <v>0.41979076471065957</v>
      </c>
      <c r="K1011" s="3" t="s">
        <v>5249</v>
      </c>
      <c r="M1011" t="s">
        <v>5250</v>
      </c>
      <c r="N1011" t="s">
        <v>2094</v>
      </c>
      <c r="O1011" t="s">
        <v>4515</v>
      </c>
      <c r="P1011" t="s">
        <v>5251</v>
      </c>
    </row>
    <row r="1012" spans="1:16" x14ac:dyDescent="0.4">
      <c r="A1012" s="1" t="s">
        <v>1020</v>
      </c>
      <c r="B1012" t="s">
        <v>11</v>
      </c>
      <c r="C1012" t="b">
        <v>1</v>
      </c>
      <c r="D1012">
        <v>0.1</v>
      </c>
      <c r="E1012">
        <v>1.6481037831644961E-3</v>
      </c>
      <c r="F1012">
        <v>-0.63616487151394574</v>
      </c>
      <c r="G1012">
        <v>-1.547478871736178</v>
      </c>
      <c r="H1012">
        <v>-0.91131400022223186</v>
      </c>
      <c r="I1012">
        <v>0</v>
      </c>
      <c r="J1012" s="3">
        <f t="shared" si="15"/>
        <v>0.53170060008387021</v>
      </c>
      <c r="K1012" s="3" t="s">
        <v>5252</v>
      </c>
      <c r="M1012" t="s">
        <v>5253</v>
      </c>
      <c r="N1012" t="s">
        <v>5254</v>
      </c>
      <c r="O1012" t="s">
        <v>2358</v>
      </c>
      <c r="P1012" t="s">
        <v>2094</v>
      </c>
    </row>
    <row r="1013" spans="1:16" x14ac:dyDescent="0.4">
      <c r="A1013" s="1" t="s">
        <v>1021</v>
      </c>
      <c r="B1013" t="s">
        <v>11</v>
      </c>
      <c r="C1013" t="b">
        <v>1</v>
      </c>
      <c r="D1013">
        <v>0.1</v>
      </c>
      <c r="E1013">
        <v>3.9173833707520861E-3</v>
      </c>
      <c r="F1013">
        <v>1.456914477957109</v>
      </c>
      <c r="G1013">
        <v>2.2433960638930088</v>
      </c>
      <c r="H1013">
        <v>0.78648158593590023</v>
      </c>
      <c r="I1013">
        <v>0</v>
      </c>
      <c r="J1013" s="3">
        <f t="shared" si="15"/>
        <v>1.724862770272884</v>
      </c>
      <c r="K1013" s="3" t="s">
        <v>5255</v>
      </c>
      <c r="M1013" t="s">
        <v>2195</v>
      </c>
      <c r="N1013" t="s">
        <v>2094</v>
      </c>
      <c r="O1013" t="s">
        <v>2094</v>
      </c>
      <c r="P1013" t="s">
        <v>2094</v>
      </c>
    </row>
    <row r="1014" spans="1:16" x14ac:dyDescent="0.4">
      <c r="A1014" s="1" t="s">
        <v>1022</v>
      </c>
      <c r="B1014" t="s">
        <v>11</v>
      </c>
      <c r="C1014" t="b">
        <v>1</v>
      </c>
      <c r="D1014">
        <v>0.1</v>
      </c>
      <c r="E1014">
        <v>6.4687595970528223E-3</v>
      </c>
      <c r="F1014">
        <v>-1.1105239741938631</v>
      </c>
      <c r="G1014">
        <v>-1.988632617055027</v>
      </c>
      <c r="H1014">
        <v>-0.87810864286116375</v>
      </c>
      <c r="I1014">
        <v>0</v>
      </c>
      <c r="J1014" s="3">
        <f t="shared" si="15"/>
        <v>0.54408024706146196</v>
      </c>
      <c r="K1014" s="3" t="s">
        <v>5256</v>
      </c>
      <c r="M1014" t="s">
        <v>5257</v>
      </c>
      <c r="N1014" t="s">
        <v>2094</v>
      </c>
      <c r="O1014" t="s">
        <v>2094</v>
      </c>
      <c r="P1014" t="s">
        <v>5258</v>
      </c>
    </row>
    <row r="1015" spans="1:16" x14ac:dyDescent="0.4">
      <c r="A1015" s="1" t="s">
        <v>1023</v>
      </c>
      <c r="B1015" t="s">
        <v>11</v>
      </c>
      <c r="C1015" t="b">
        <v>1</v>
      </c>
      <c r="D1015">
        <v>1</v>
      </c>
      <c r="E1015">
        <v>0.85843596259653454</v>
      </c>
      <c r="F1015">
        <v>-2.7077284523933929</v>
      </c>
      <c r="G1015">
        <v>-2.6259331705216691</v>
      </c>
      <c r="H1015">
        <v>8.1795281871723802E-2</v>
      </c>
      <c r="I1015">
        <v>0</v>
      </c>
      <c r="J1015" s="3">
        <f t="shared" si="15"/>
        <v>1.0583342068142367</v>
      </c>
      <c r="K1015" s="3" t="s">
        <v>5259</v>
      </c>
      <c r="M1015" t="s">
        <v>5260</v>
      </c>
      <c r="N1015" t="s">
        <v>2128</v>
      </c>
      <c r="O1015" t="s">
        <v>5261</v>
      </c>
      <c r="P1015" t="s">
        <v>2145</v>
      </c>
    </row>
    <row r="1016" spans="1:16" x14ac:dyDescent="0.4">
      <c r="A1016" s="1" t="s">
        <v>1024</v>
      </c>
      <c r="B1016" t="s">
        <v>11</v>
      </c>
      <c r="C1016" t="b">
        <v>1</v>
      </c>
      <c r="D1016">
        <v>0.1</v>
      </c>
      <c r="E1016">
        <v>1.160606030837592E-3</v>
      </c>
      <c r="F1016">
        <v>-1.1234562182454071</v>
      </c>
      <c r="G1016">
        <v>-0.4551478915501968</v>
      </c>
      <c r="H1016">
        <v>0.6683083266952099</v>
      </c>
      <c r="I1016">
        <v>0</v>
      </c>
      <c r="J1016" s="3">
        <f t="shared" si="15"/>
        <v>1.5892084028142548</v>
      </c>
      <c r="K1016" s="3" t="s">
        <v>5262</v>
      </c>
      <c r="M1016" t="s">
        <v>2195</v>
      </c>
      <c r="N1016" t="s">
        <v>5263</v>
      </c>
      <c r="O1016" t="s">
        <v>2227</v>
      </c>
      <c r="P1016" t="s">
        <v>3820</v>
      </c>
    </row>
    <row r="1017" spans="1:16" x14ac:dyDescent="0.4">
      <c r="A1017" s="1" t="s">
        <v>1025</v>
      </c>
      <c r="B1017" t="s">
        <v>11</v>
      </c>
      <c r="C1017" t="b">
        <v>1</v>
      </c>
      <c r="D1017">
        <v>0.4</v>
      </c>
      <c r="E1017">
        <v>0.19879065352889161</v>
      </c>
      <c r="F1017">
        <v>-1.4935710712413941</v>
      </c>
      <c r="G1017">
        <v>-1.671511023992226</v>
      </c>
      <c r="H1017">
        <v>-0.1779399527508321</v>
      </c>
      <c r="I1017">
        <v>0</v>
      </c>
      <c r="J1017" s="3">
        <f t="shared" si="15"/>
        <v>0.88396432229106037</v>
      </c>
      <c r="K1017" s="3" t="s">
        <v>5264</v>
      </c>
      <c r="M1017" t="s">
        <v>5265</v>
      </c>
      <c r="N1017" t="s">
        <v>5266</v>
      </c>
      <c r="O1017" t="s">
        <v>2137</v>
      </c>
      <c r="P1017" t="s">
        <v>5267</v>
      </c>
    </row>
    <row r="1018" spans="1:16" x14ac:dyDescent="0.4">
      <c r="A1018" s="1" t="s">
        <v>1026</v>
      </c>
      <c r="B1018" t="s">
        <v>11</v>
      </c>
      <c r="C1018" t="b">
        <v>1</v>
      </c>
      <c r="D1018">
        <v>0.7</v>
      </c>
      <c r="E1018">
        <v>0.20240228663090101</v>
      </c>
      <c r="F1018">
        <v>0.71102194790849771</v>
      </c>
      <c r="G1018">
        <v>0.1249953292386691</v>
      </c>
      <c r="H1018">
        <v>-0.58602661866982864</v>
      </c>
      <c r="I1018">
        <v>0</v>
      </c>
      <c r="J1018" s="3">
        <f t="shared" si="15"/>
        <v>0.66617512106466237</v>
      </c>
      <c r="K1018" s="3" t="s">
        <v>5268</v>
      </c>
      <c r="M1018" t="s">
        <v>2352</v>
      </c>
      <c r="N1018" t="s">
        <v>2094</v>
      </c>
      <c r="O1018" t="s">
        <v>2227</v>
      </c>
      <c r="P1018" t="s">
        <v>2094</v>
      </c>
    </row>
    <row r="1019" spans="1:16" x14ac:dyDescent="0.4">
      <c r="A1019" s="1" t="s">
        <v>1027</v>
      </c>
      <c r="B1019" t="s">
        <v>11</v>
      </c>
      <c r="C1019" t="b">
        <v>1</v>
      </c>
      <c r="D1019">
        <v>0.1</v>
      </c>
      <c r="E1019">
        <v>1.33441795756363E-2</v>
      </c>
      <c r="F1019">
        <v>1.6382206640303799E-2</v>
      </c>
      <c r="G1019">
        <v>-0.55808756160624995</v>
      </c>
      <c r="H1019">
        <v>-0.57446976824655371</v>
      </c>
      <c r="I1019">
        <v>0</v>
      </c>
      <c r="J1019" s="3">
        <f t="shared" si="15"/>
        <v>0.67153301365979867</v>
      </c>
      <c r="K1019" s="3" t="s">
        <v>5269</v>
      </c>
      <c r="M1019" t="s">
        <v>5270</v>
      </c>
      <c r="N1019" t="s">
        <v>5271</v>
      </c>
      <c r="O1019" t="s">
        <v>2963</v>
      </c>
      <c r="P1019" t="s">
        <v>5272</v>
      </c>
    </row>
    <row r="1020" spans="1:16" x14ac:dyDescent="0.4">
      <c r="A1020" s="1" t="s">
        <v>1028</v>
      </c>
      <c r="B1020" t="s">
        <v>11</v>
      </c>
      <c r="C1020" t="b">
        <v>1</v>
      </c>
      <c r="D1020">
        <v>0.7</v>
      </c>
      <c r="E1020">
        <v>0.27095896343419529</v>
      </c>
      <c r="F1020">
        <v>0.1770279869247714</v>
      </c>
      <c r="G1020">
        <v>0.72457264313516845</v>
      </c>
      <c r="H1020">
        <v>0.54754465621039705</v>
      </c>
      <c r="I1020">
        <v>0</v>
      </c>
      <c r="J1020" s="3">
        <f t="shared" si="15"/>
        <v>1.4615960662568681</v>
      </c>
      <c r="K1020" s="3" t="s">
        <v>5273</v>
      </c>
      <c r="M1020" t="s">
        <v>2352</v>
      </c>
      <c r="N1020" t="s">
        <v>2094</v>
      </c>
      <c r="O1020" t="s">
        <v>2094</v>
      </c>
      <c r="P1020" t="s">
        <v>2094</v>
      </c>
    </row>
    <row r="1021" spans="1:16" x14ac:dyDescent="0.4">
      <c r="A1021" s="1" t="s">
        <v>1029</v>
      </c>
      <c r="B1021" t="s">
        <v>11</v>
      </c>
      <c r="C1021" t="b">
        <v>1</v>
      </c>
      <c r="D1021">
        <v>0.1</v>
      </c>
      <c r="E1021">
        <v>4.5741388742705287E-2</v>
      </c>
      <c r="F1021">
        <v>-2.020629808808299</v>
      </c>
      <c r="G1021">
        <v>-2.668245263471297</v>
      </c>
      <c r="H1021">
        <v>-0.64761545466299797</v>
      </c>
      <c r="I1021">
        <v>0</v>
      </c>
      <c r="J1021" s="3">
        <f t="shared" si="15"/>
        <v>0.63833450757972832</v>
      </c>
      <c r="K1021" s="3" t="s">
        <v>5274</v>
      </c>
      <c r="M1021" t="s">
        <v>5275</v>
      </c>
      <c r="N1021" t="s">
        <v>5276</v>
      </c>
      <c r="O1021" t="s">
        <v>4250</v>
      </c>
      <c r="P1021" t="s">
        <v>5277</v>
      </c>
    </row>
    <row r="1022" spans="1:16" x14ac:dyDescent="0.4">
      <c r="A1022" s="1" t="s">
        <v>1030</v>
      </c>
      <c r="B1022" t="s">
        <v>11</v>
      </c>
      <c r="C1022" t="b">
        <v>1</v>
      </c>
      <c r="D1022">
        <v>0.1</v>
      </c>
      <c r="E1022">
        <v>5.4867333112393828E-2</v>
      </c>
      <c r="F1022">
        <v>0.26229874783050988</v>
      </c>
      <c r="G1022">
        <v>0.7920261578701483</v>
      </c>
      <c r="H1022">
        <v>0.52972741003963841</v>
      </c>
      <c r="I1022">
        <v>0</v>
      </c>
      <c r="J1022" s="3">
        <f t="shared" si="15"/>
        <v>1.4436563981474899</v>
      </c>
      <c r="K1022" s="3" t="s">
        <v>5278</v>
      </c>
      <c r="M1022" t="s">
        <v>5279</v>
      </c>
      <c r="N1022" t="s">
        <v>5280</v>
      </c>
      <c r="O1022" t="s">
        <v>2227</v>
      </c>
      <c r="P1022" t="s">
        <v>5281</v>
      </c>
    </row>
    <row r="1023" spans="1:16" x14ac:dyDescent="0.4">
      <c r="A1023" s="1" t="s">
        <v>1031</v>
      </c>
      <c r="B1023" t="s">
        <v>11</v>
      </c>
      <c r="C1023" t="b">
        <v>1</v>
      </c>
      <c r="D1023">
        <v>0.1</v>
      </c>
      <c r="E1023">
        <v>4.8045709786209263E-2</v>
      </c>
      <c r="F1023">
        <v>-2.9268751488517708</v>
      </c>
      <c r="G1023">
        <v>-2.3004574946366612</v>
      </c>
      <c r="H1023">
        <v>0.62641765421511009</v>
      </c>
      <c r="I1023">
        <v>0</v>
      </c>
      <c r="J1023" s="3">
        <f t="shared" si="15"/>
        <v>1.5437270129278509</v>
      </c>
      <c r="K1023" s="3" t="s">
        <v>5282</v>
      </c>
      <c r="M1023" t="s">
        <v>5283</v>
      </c>
      <c r="N1023" t="s">
        <v>2094</v>
      </c>
      <c r="O1023" t="s">
        <v>2110</v>
      </c>
      <c r="P1023" t="s">
        <v>2094</v>
      </c>
    </row>
    <row r="1024" spans="1:16" x14ac:dyDescent="0.4">
      <c r="A1024" s="1" t="s">
        <v>1032</v>
      </c>
      <c r="B1024" t="s">
        <v>11</v>
      </c>
      <c r="C1024" t="b">
        <v>1</v>
      </c>
      <c r="D1024">
        <v>0.4</v>
      </c>
      <c r="E1024">
        <v>0.18489406524955221</v>
      </c>
      <c r="F1024">
        <v>1.4158667903636479</v>
      </c>
      <c r="G1024">
        <v>1.888624437088813</v>
      </c>
      <c r="H1024">
        <v>0.47275764672516479</v>
      </c>
      <c r="I1024">
        <v>0</v>
      </c>
      <c r="J1024" s="3">
        <f t="shared" si="15"/>
        <v>1.387759574574863</v>
      </c>
      <c r="K1024" s="3" t="s">
        <v>5284</v>
      </c>
      <c r="M1024" t="s">
        <v>5285</v>
      </c>
      <c r="N1024" t="s">
        <v>2094</v>
      </c>
      <c r="O1024" t="s">
        <v>2148</v>
      </c>
      <c r="P1024" t="s">
        <v>5286</v>
      </c>
    </row>
    <row r="1025" spans="1:16" x14ac:dyDescent="0.4">
      <c r="A1025" s="1" t="s">
        <v>1033</v>
      </c>
      <c r="B1025" t="s">
        <v>11</v>
      </c>
      <c r="C1025" t="b">
        <v>1</v>
      </c>
      <c r="D1025">
        <v>0.1</v>
      </c>
      <c r="E1025">
        <v>1.13541869153289E-4</v>
      </c>
      <c r="F1025">
        <v>-0.47235667230069112</v>
      </c>
      <c r="G1025">
        <v>1.238454862040091E-2</v>
      </c>
      <c r="H1025">
        <v>0.48474122092109201</v>
      </c>
      <c r="I1025">
        <v>0</v>
      </c>
      <c r="J1025" s="3">
        <f t="shared" si="15"/>
        <v>1.3993348416088105</v>
      </c>
      <c r="K1025" s="3" t="s">
        <v>5287</v>
      </c>
      <c r="M1025" t="s">
        <v>5288</v>
      </c>
      <c r="N1025" t="s">
        <v>4514</v>
      </c>
      <c r="O1025" t="s">
        <v>2963</v>
      </c>
      <c r="P1025" t="s">
        <v>2094</v>
      </c>
    </row>
    <row r="1026" spans="1:16" x14ac:dyDescent="0.4">
      <c r="A1026" s="1" t="s">
        <v>1034</v>
      </c>
      <c r="B1026" t="s">
        <v>11</v>
      </c>
      <c r="C1026" t="b">
        <v>1</v>
      </c>
      <c r="D1026">
        <v>0.1</v>
      </c>
      <c r="E1026">
        <v>7.5309284439721111E-2</v>
      </c>
      <c r="F1026">
        <v>0.51979136000208948</v>
      </c>
      <c r="G1026">
        <v>0.66408422357449604</v>
      </c>
      <c r="H1026">
        <v>0.14429286357240659</v>
      </c>
      <c r="I1026">
        <v>0</v>
      </c>
      <c r="J1026" s="3">
        <f t="shared" si="15"/>
        <v>1.1051888126618967</v>
      </c>
      <c r="K1026" s="3" t="s">
        <v>5289</v>
      </c>
      <c r="M1026" t="s">
        <v>5290</v>
      </c>
      <c r="N1026" t="s">
        <v>2094</v>
      </c>
      <c r="O1026" t="s">
        <v>2094</v>
      </c>
      <c r="P1026" t="s">
        <v>2094</v>
      </c>
    </row>
    <row r="1027" spans="1:16" x14ac:dyDescent="0.4">
      <c r="A1027" s="1" t="s">
        <v>1035</v>
      </c>
      <c r="B1027" t="s">
        <v>11</v>
      </c>
      <c r="C1027" t="b">
        <v>1</v>
      </c>
      <c r="D1027">
        <v>0.7</v>
      </c>
      <c r="E1027">
        <v>0.42201129691516798</v>
      </c>
      <c r="F1027">
        <v>-1.5072034494511579</v>
      </c>
      <c r="G1027">
        <v>-1.8236986983132331</v>
      </c>
      <c r="H1027">
        <v>-0.31649524886207492</v>
      </c>
      <c r="I1027">
        <v>0</v>
      </c>
      <c r="J1027" s="3">
        <f t="shared" si="15"/>
        <v>0.8030182890359574</v>
      </c>
      <c r="K1027" s="3" t="s">
        <v>5291</v>
      </c>
      <c r="M1027" t="s">
        <v>4752</v>
      </c>
      <c r="N1027" t="s">
        <v>4753</v>
      </c>
      <c r="O1027" t="s">
        <v>3653</v>
      </c>
      <c r="P1027" t="s">
        <v>4755</v>
      </c>
    </row>
    <row r="1028" spans="1:16" x14ac:dyDescent="0.4">
      <c r="A1028" s="1" t="s">
        <v>1036</v>
      </c>
      <c r="B1028" t="s">
        <v>11</v>
      </c>
      <c r="C1028" t="b">
        <v>1</v>
      </c>
      <c r="D1028">
        <v>1</v>
      </c>
      <c r="E1028">
        <v>0.79685241398214746</v>
      </c>
      <c r="F1028">
        <v>-1.2989865964623759</v>
      </c>
      <c r="G1028">
        <v>-1.230508795047726</v>
      </c>
      <c r="H1028">
        <v>6.8477801414649875E-2</v>
      </c>
      <c r="I1028">
        <v>0</v>
      </c>
      <c r="J1028" s="3">
        <f t="shared" ref="J1028:J1091" si="16">2^H1028</f>
        <v>1.048609703606016</v>
      </c>
      <c r="K1028" s="3" t="s">
        <v>5292</v>
      </c>
      <c r="M1028" t="s">
        <v>5293</v>
      </c>
      <c r="N1028" t="s">
        <v>2094</v>
      </c>
      <c r="O1028" t="s">
        <v>2963</v>
      </c>
      <c r="P1028" t="s">
        <v>5294</v>
      </c>
    </row>
    <row r="1029" spans="1:16" x14ac:dyDescent="0.4">
      <c r="A1029" s="1" t="s">
        <v>1037</v>
      </c>
      <c r="B1029" t="s">
        <v>11</v>
      </c>
      <c r="C1029" t="b">
        <v>1</v>
      </c>
      <c r="D1029">
        <v>0.7</v>
      </c>
      <c r="E1029">
        <v>0.19174405155058749</v>
      </c>
      <c r="F1029">
        <v>0.19703766258966959</v>
      </c>
      <c r="G1029">
        <v>0.55659541406359025</v>
      </c>
      <c r="H1029">
        <v>0.35955775147392072</v>
      </c>
      <c r="I1029">
        <v>0</v>
      </c>
      <c r="J1029" s="3">
        <f t="shared" si="16"/>
        <v>1.2830325322234664</v>
      </c>
      <c r="K1029" s="3" t="s">
        <v>5295</v>
      </c>
      <c r="M1029" t="s">
        <v>2662</v>
      </c>
      <c r="N1029" t="s">
        <v>5296</v>
      </c>
      <c r="O1029" t="s">
        <v>2227</v>
      </c>
      <c r="P1029" t="s">
        <v>3257</v>
      </c>
    </row>
    <row r="1030" spans="1:16" x14ac:dyDescent="0.4">
      <c r="A1030" s="1" t="s">
        <v>1038</v>
      </c>
      <c r="B1030" t="s">
        <v>11</v>
      </c>
      <c r="C1030" t="b">
        <v>1</v>
      </c>
      <c r="D1030">
        <v>0.1</v>
      </c>
      <c r="E1030">
        <v>6.9255619976859806E-2</v>
      </c>
      <c r="F1030">
        <v>-2.8475419006907452</v>
      </c>
      <c r="G1030">
        <v>-3.2026105715425111</v>
      </c>
      <c r="H1030">
        <v>-0.35506867085176541</v>
      </c>
      <c r="I1030">
        <v>0</v>
      </c>
      <c r="J1030" s="3">
        <f t="shared" si="16"/>
        <v>0.78183242779546569</v>
      </c>
      <c r="K1030" s="3" t="s">
        <v>5297</v>
      </c>
      <c r="M1030" t="s">
        <v>5298</v>
      </c>
      <c r="N1030" t="s">
        <v>2094</v>
      </c>
      <c r="O1030" t="s">
        <v>3393</v>
      </c>
      <c r="P1030" t="s">
        <v>2432</v>
      </c>
    </row>
    <row r="1031" spans="1:16" x14ac:dyDescent="0.4">
      <c r="A1031" s="1" t="s">
        <v>1039</v>
      </c>
      <c r="B1031" t="s">
        <v>11</v>
      </c>
      <c r="C1031" t="b">
        <v>1</v>
      </c>
      <c r="D1031">
        <v>0.7</v>
      </c>
      <c r="E1031">
        <v>0.59759209434346772</v>
      </c>
      <c r="F1031">
        <v>-3.9204975872191059</v>
      </c>
      <c r="G1031">
        <v>-4.2417457374157559</v>
      </c>
      <c r="H1031">
        <v>-0.32124815019664948</v>
      </c>
      <c r="I1031">
        <v>0</v>
      </c>
      <c r="J1031" s="3">
        <f t="shared" si="16"/>
        <v>0.80037713026033752</v>
      </c>
      <c r="K1031" s="3" t="s">
        <v>5299</v>
      </c>
      <c r="M1031" t="s">
        <v>5300</v>
      </c>
      <c r="N1031" t="s">
        <v>2094</v>
      </c>
      <c r="O1031" t="s">
        <v>2291</v>
      </c>
      <c r="P1031" t="s">
        <v>2292</v>
      </c>
    </row>
    <row r="1032" spans="1:16" x14ac:dyDescent="0.4">
      <c r="A1032" s="1" t="s">
        <v>1040</v>
      </c>
      <c r="B1032" t="s">
        <v>11</v>
      </c>
      <c r="C1032" t="b">
        <v>1</v>
      </c>
      <c r="D1032">
        <v>0.7</v>
      </c>
      <c r="E1032">
        <v>0.29202504312982169</v>
      </c>
      <c r="F1032">
        <v>2.138698892121413</v>
      </c>
      <c r="G1032">
        <v>1.4154681210350979</v>
      </c>
      <c r="H1032">
        <v>-0.72323077108631506</v>
      </c>
      <c r="I1032">
        <v>0</v>
      </c>
      <c r="J1032" s="3">
        <f t="shared" si="16"/>
        <v>0.60573942939905201</v>
      </c>
      <c r="K1032" s="3" t="s">
        <v>5301</v>
      </c>
      <c r="M1032" t="s">
        <v>5302</v>
      </c>
      <c r="N1032" t="s">
        <v>2094</v>
      </c>
      <c r="O1032" t="s">
        <v>2094</v>
      </c>
      <c r="P1032" t="s">
        <v>2094</v>
      </c>
    </row>
    <row r="1033" spans="1:16" x14ac:dyDescent="0.4">
      <c r="A1033" s="1" t="s">
        <v>1041</v>
      </c>
      <c r="B1033" t="s">
        <v>11</v>
      </c>
      <c r="C1033" t="b">
        <v>1</v>
      </c>
      <c r="D1033">
        <v>0.1</v>
      </c>
      <c r="E1033">
        <v>7.0335876295592029E-2</v>
      </c>
      <c r="F1033">
        <v>-4.1108927153370898</v>
      </c>
      <c r="G1033">
        <v>-3.4234781778761412</v>
      </c>
      <c r="H1033">
        <v>0.6874145374609486</v>
      </c>
      <c r="I1033">
        <v>0</v>
      </c>
      <c r="J1033" s="3">
        <f t="shared" si="16"/>
        <v>1.6103949323586275</v>
      </c>
      <c r="K1033" s="3" t="s">
        <v>5303</v>
      </c>
      <c r="M1033" t="s">
        <v>5304</v>
      </c>
      <c r="N1033" t="s">
        <v>5305</v>
      </c>
      <c r="O1033" t="s">
        <v>5306</v>
      </c>
      <c r="P1033" t="s">
        <v>2094</v>
      </c>
    </row>
    <row r="1034" spans="1:16" x14ac:dyDescent="0.4">
      <c r="A1034" s="1" t="s">
        <v>1042</v>
      </c>
      <c r="B1034" t="s">
        <v>11</v>
      </c>
      <c r="C1034" t="b">
        <v>1</v>
      </c>
      <c r="D1034">
        <v>0.1</v>
      </c>
      <c r="E1034">
        <v>1.542308428398659E-3</v>
      </c>
      <c r="F1034">
        <v>-0.78483465592627866</v>
      </c>
      <c r="G1034">
        <v>-1.519303358378066</v>
      </c>
      <c r="H1034">
        <v>-0.73446870245178708</v>
      </c>
      <c r="I1034">
        <v>0</v>
      </c>
      <c r="J1034" s="3">
        <f t="shared" si="16"/>
        <v>0.60103932720056064</v>
      </c>
      <c r="K1034" s="3" t="s">
        <v>5307</v>
      </c>
      <c r="M1034" t="s">
        <v>5308</v>
      </c>
      <c r="N1034" t="s">
        <v>2094</v>
      </c>
      <c r="O1034" t="s">
        <v>2119</v>
      </c>
      <c r="P1034" t="s">
        <v>2094</v>
      </c>
    </row>
    <row r="1035" spans="1:16" x14ac:dyDescent="0.4">
      <c r="A1035" s="1" t="s">
        <v>1043</v>
      </c>
      <c r="B1035" t="s">
        <v>11</v>
      </c>
      <c r="C1035" t="b">
        <v>1</v>
      </c>
      <c r="D1035">
        <v>0.4</v>
      </c>
      <c r="E1035">
        <v>0.34632442868608088</v>
      </c>
      <c r="F1035">
        <v>-4.3497509140745754</v>
      </c>
      <c r="G1035">
        <v>-3.514074710581411</v>
      </c>
      <c r="H1035">
        <v>0.83567620349316396</v>
      </c>
      <c r="I1035">
        <v>0</v>
      </c>
      <c r="J1035" s="3">
        <f t="shared" si="16"/>
        <v>1.7846933438532826</v>
      </c>
      <c r="K1035" s="3" t="s">
        <v>5309</v>
      </c>
      <c r="M1035" t="s">
        <v>5310</v>
      </c>
      <c r="N1035" t="s">
        <v>5311</v>
      </c>
      <c r="O1035" t="s">
        <v>5312</v>
      </c>
      <c r="P1035" t="s">
        <v>2094</v>
      </c>
    </row>
    <row r="1036" spans="1:16" x14ac:dyDescent="0.4">
      <c r="A1036" s="1" t="s">
        <v>1044</v>
      </c>
      <c r="B1036" t="s">
        <v>11</v>
      </c>
      <c r="C1036" t="b">
        <v>1</v>
      </c>
      <c r="D1036">
        <v>0.4</v>
      </c>
      <c r="E1036">
        <v>0.16294814487023199</v>
      </c>
      <c r="F1036">
        <v>-1.4283154268426079</v>
      </c>
      <c r="G1036">
        <v>-1.9965802885891031</v>
      </c>
      <c r="H1036">
        <v>-0.5682648617464956</v>
      </c>
      <c r="I1036">
        <v>0</v>
      </c>
      <c r="J1036" s="3">
        <f t="shared" si="16"/>
        <v>0.67442743890228574</v>
      </c>
      <c r="K1036" s="3" t="s">
        <v>5313</v>
      </c>
      <c r="M1036" t="s">
        <v>5314</v>
      </c>
      <c r="N1036" t="s">
        <v>3499</v>
      </c>
      <c r="O1036" t="s">
        <v>2119</v>
      </c>
      <c r="P1036" t="s">
        <v>5315</v>
      </c>
    </row>
    <row r="1037" spans="1:16" x14ac:dyDescent="0.4">
      <c r="A1037" s="1" t="s">
        <v>1045</v>
      </c>
      <c r="B1037" t="s">
        <v>11</v>
      </c>
      <c r="C1037" t="b">
        <v>1</v>
      </c>
      <c r="D1037">
        <v>0.1</v>
      </c>
      <c r="E1037">
        <v>5.7623873415449743E-2</v>
      </c>
      <c r="F1037">
        <v>-2.3385614044150551E-3</v>
      </c>
      <c r="G1037">
        <v>0.38982425978650193</v>
      </c>
      <c r="H1037">
        <v>0.39216282119091689</v>
      </c>
      <c r="I1037">
        <v>0</v>
      </c>
      <c r="J1037" s="3">
        <f t="shared" si="16"/>
        <v>1.3123593578640318</v>
      </c>
      <c r="K1037" s="3" t="s">
        <v>5316</v>
      </c>
      <c r="M1037" t="s">
        <v>5317</v>
      </c>
      <c r="N1037" t="s">
        <v>3508</v>
      </c>
      <c r="O1037" t="s">
        <v>5318</v>
      </c>
      <c r="P1037" t="s">
        <v>5319</v>
      </c>
    </row>
    <row r="1038" spans="1:16" x14ac:dyDescent="0.4">
      <c r="A1038" s="1" t="s">
        <v>1046</v>
      </c>
      <c r="B1038" t="s">
        <v>11</v>
      </c>
      <c r="C1038" t="b">
        <v>1</v>
      </c>
      <c r="D1038">
        <v>0.7</v>
      </c>
      <c r="E1038">
        <v>0.22336906629962841</v>
      </c>
      <c r="F1038">
        <v>-2.286678698142941</v>
      </c>
      <c r="G1038">
        <v>-1.2627763442188471</v>
      </c>
      <c r="H1038">
        <v>1.0239023539240939</v>
      </c>
      <c r="I1038">
        <v>0</v>
      </c>
      <c r="J1038" s="3">
        <f t="shared" si="16"/>
        <v>2.0334117143133867</v>
      </c>
      <c r="K1038" s="3" t="s">
        <v>5320</v>
      </c>
      <c r="M1038" t="s">
        <v>5321</v>
      </c>
      <c r="N1038" t="s">
        <v>2094</v>
      </c>
      <c r="O1038" t="s">
        <v>2094</v>
      </c>
      <c r="P1038" t="s">
        <v>2094</v>
      </c>
    </row>
    <row r="1039" spans="1:16" x14ac:dyDescent="0.4">
      <c r="A1039" s="1" t="s">
        <v>1047</v>
      </c>
      <c r="B1039" t="s">
        <v>11</v>
      </c>
      <c r="C1039" t="b">
        <v>1</v>
      </c>
      <c r="D1039">
        <v>0.7</v>
      </c>
      <c r="E1039">
        <v>0.62586405444943094</v>
      </c>
      <c r="F1039">
        <v>0.11452256060335959</v>
      </c>
      <c r="G1039">
        <v>0.1728472155474593</v>
      </c>
      <c r="H1039">
        <v>5.8324654944099677E-2</v>
      </c>
      <c r="I1039">
        <v>0</v>
      </c>
      <c r="J1039" s="3">
        <f t="shared" si="16"/>
        <v>1.0412558889442214</v>
      </c>
      <c r="K1039" s="3" t="s">
        <v>5322</v>
      </c>
      <c r="M1039" t="s">
        <v>5323</v>
      </c>
      <c r="N1039" t="s">
        <v>2357</v>
      </c>
      <c r="O1039" t="s">
        <v>2358</v>
      </c>
      <c r="P1039" t="s">
        <v>2094</v>
      </c>
    </row>
    <row r="1040" spans="1:16" x14ac:dyDescent="0.4">
      <c r="A1040" s="1" t="s">
        <v>1048</v>
      </c>
      <c r="B1040" t="s">
        <v>11</v>
      </c>
      <c r="C1040" t="b">
        <v>1</v>
      </c>
      <c r="D1040">
        <v>0.1</v>
      </c>
      <c r="E1040">
        <v>1.06411537823651E-2</v>
      </c>
      <c r="F1040">
        <v>-0.86556226566751704</v>
      </c>
      <c r="G1040">
        <v>-0.25081860237122139</v>
      </c>
      <c r="H1040">
        <v>0.61474366329629571</v>
      </c>
      <c r="I1040">
        <v>0</v>
      </c>
      <c r="J1040" s="3">
        <f t="shared" si="16"/>
        <v>1.5312858954779409</v>
      </c>
      <c r="K1040" s="3" t="s">
        <v>8235</v>
      </c>
      <c r="L1040" s="1" t="s">
        <v>8236</v>
      </c>
      <c r="M1040" t="s">
        <v>5324</v>
      </c>
      <c r="N1040" t="s">
        <v>2094</v>
      </c>
      <c r="O1040" t="s">
        <v>2110</v>
      </c>
      <c r="P1040" t="s">
        <v>2111</v>
      </c>
    </row>
    <row r="1041" spans="1:16" x14ac:dyDescent="0.4">
      <c r="A1041" s="1" t="s">
        <v>1049</v>
      </c>
      <c r="B1041" t="s">
        <v>11</v>
      </c>
      <c r="C1041" t="b">
        <v>1</v>
      </c>
      <c r="D1041">
        <v>0.1</v>
      </c>
      <c r="E1041">
        <v>2.3892807387951961E-2</v>
      </c>
      <c r="F1041">
        <v>-0.78219637254138341</v>
      </c>
      <c r="G1041">
        <v>-1.498557916821754</v>
      </c>
      <c r="H1041">
        <v>-0.71636154428037102</v>
      </c>
      <c r="I1041">
        <v>0</v>
      </c>
      <c r="J1041" s="3">
        <f t="shared" si="16"/>
        <v>0.60863046535517051</v>
      </c>
      <c r="K1041" s="3" t="s">
        <v>5325</v>
      </c>
      <c r="M1041" t="s">
        <v>5326</v>
      </c>
      <c r="N1041" t="s">
        <v>2094</v>
      </c>
      <c r="O1041" t="s">
        <v>2094</v>
      </c>
      <c r="P1041" t="s">
        <v>5327</v>
      </c>
    </row>
    <row r="1042" spans="1:16" x14ac:dyDescent="0.4">
      <c r="A1042" s="1" t="s">
        <v>1050</v>
      </c>
      <c r="B1042" t="s">
        <v>11</v>
      </c>
      <c r="C1042" t="b">
        <v>1</v>
      </c>
      <c r="D1042">
        <v>0.1</v>
      </c>
      <c r="E1042">
        <v>7.2797097980402891E-4</v>
      </c>
      <c r="F1042">
        <v>-1.337346987014252</v>
      </c>
      <c r="G1042">
        <v>-1.8911045800397921</v>
      </c>
      <c r="H1042">
        <v>-0.55375759302554006</v>
      </c>
      <c r="I1042">
        <v>0</v>
      </c>
      <c r="J1042" s="3">
        <f t="shared" si="16"/>
        <v>0.68124347276067709</v>
      </c>
      <c r="K1042" s="3" t="s">
        <v>5328</v>
      </c>
      <c r="M1042" t="s">
        <v>5329</v>
      </c>
      <c r="N1042" t="s">
        <v>2498</v>
      </c>
      <c r="O1042" t="s">
        <v>2227</v>
      </c>
      <c r="P1042" t="s">
        <v>2499</v>
      </c>
    </row>
    <row r="1043" spans="1:16" x14ac:dyDescent="0.4">
      <c r="A1043" s="1" t="s">
        <v>1051</v>
      </c>
      <c r="B1043" t="s">
        <v>11</v>
      </c>
      <c r="C1043" t="b">
        <v>1</v>
      </c>
      <c r="D1043">
        <v>0.7</v>
      </c>
      <c r="E1043">
        <v>0.22760759477563439</v>
      </c>
      <c r="F1043">
        <v>-0.78313683468331285</v>
      </c>
      <c r="G1043">
        <v>-1.603687981857959</v>
      </c>
      <c r="H1043">
        <v>-0.82055114717464572</v>
      </c>
      <c r="I1043">
        <v>0</v>
      </c>
      <c r="J1043" s="3">
        <f t="shared" si="16"/>
        <v>0.56622558836503101</v>
      </c>
      <c r="K1043" s="3" t="s">
        <v>5330</v>
      </c>
      <c r="M1043" t="s">
        <v>2571</v>
      </c>
      <c r="N1043" t="s">
        <v>2094</v>
      </c>
      <c r="O1043" t="s">
        <v>2094</v>
      </c>
      <c r="P1043" t="s">
        <v>5331</v>
      </c>
    </row>
    <row r="1044" spans="1:16" x14ac:dyDescent="0.4">
      <c r="A1044" s="1" t="s">
        <v>1052</v>
      </c>
      <c r="B1044" t="s">
        <v>11</v>
      </c>
      <c r="C1044" t="b">
        <v>1</v>
      </c>
      <c r="D1044">
        <v>0.1</v>
      </c>
      <c r="E1044">
        <v>1.590509470086713E-3</v>
      </c>
      <c r="F1044">
        <v>1.5686838289963989</v>
      </c>
      <c r="G1044">
        <v>0.61563339884896828</v>
      </c>
      <c r="H1044">
        <v>-0.95305043014743041</v>
      </c>
      <c r="I1044">
        <v>0</v>
      </c>
      <c r="J1044" s="3">
        <f t="shared" si="16"/>
        <v>0.51653913763516723</v>
      </c>
      <c r="K1044" s="3" t="s">
        <v>5332</v>
      </c>
      <c r="M1044" t="s">
        <v>4078</v>
      </c>
      <c r="N1044" t="s">
        <v>2484</v>
      </c>
      <c r="O1044" t="s">
        <v>4079</v>
      </c>
      <c r="P1044" t="s">
        <v>4080</v>
      </c>
    </row>
    <row r="1045" spans="1:16" x14ac:dyDescent="0.4">
      <c r="A1045" s="1" t="s">
        <v>1053</v>
      </c>
      <c r="B1045" t="s">
        <v>11</v>
      </c>
      <c r="C1045" t="b">
        <v>1</v>
      </c>
      <c r="D1045">
        <v>0.1</v>
      </c>
      <c r="E1045">
        <v>1.2262807528454749E-2</v>
      </c>
      <c r="F1045">
        <v>3.2429610248371161</v>
      </c>
      <c r="G1045">
        <v>2.8181399064797739</v>
      </c>
      <c r="H1045">
        <v>-0.42482111835734232</v>
      </c>
      <c r="I1045">
        <v>0</v>
      </c>
      <c r="J1045" s="3">
        <f t="shared" si="16"/>
        <v>0.74493109081438591</v>
      </c>
      <c r="K1045" s="3" t="s">
        <v>5333</v>
      </c>
      <c r="M1045" t="s">
        <v>5334</v>
      </c>
      <c r="N1045" t="s">
        <v>2094</v>
      </c>
      <c r="O1045" t="s">
        <v>2520</v>
      </c>
      <c r="P1045" t="s">
        <v>5335</v>
      </c>
    </row>
    <row r="1046" spans="1:16" x14ac:dyDescent="0.4">
      <c r="A1046" s="1" t="s">
        <v>1054</v>
      </c>
      <c r="B1046" t="s">
        <v>11</v>
      </c>
      <c r="C1046" t="b">
        <v>1</v>
      </c>
      <c r="D1046">
        <v>1</v>
      </c>
      <c r="E1046">
        <v>0.52078208844908203</v>
      </c>
      <c r="F1046">
        <v>-2.0191894579591252</v>
      </c>
      <c r="G1046">
        <v>-1.881032414032735</v>
      </c>
      <c r="H1046">
        <v>0.13815704392638989</v>
      </c>
      <c r="I1046">
        <v>0</v>
      </c>
      <c r="J1046" s="3">
        <f t="shared" si="16"/>
        <v>1.1004983971093749</v>
      </c>
      <c r="K1046" s="3" t="s">
        <v>5336</v>
      </c>
      <c r="M1046" t="s">
        <v>5337</v>
      </c>
      <c r="N1046" t="s">
        <v>4835</v>
      </c>
      <c r="O1046" t="s">
        <v>5338</v>
      </c>
      <c r="P1046" t="s">
        <v>5339</v>
      </c>
    </row>
    <row r="1047" spans="1:16" x14ac:dyDescent="0.4">
      <c r="A1047" s="1" t="s">
        <v>1055</v>
      </c>
      <c r="B1047" t="s">
        <v>11</v>
      </c>
      <c r="C1047" t="b">
        <v>1</v>
      </c>
      <c r="D1047">
        <v>0.1</v>
      </c>
      <c r="E1047">
        <v>3.9668886938183323E-2</v>
      </c>
      <c r="F1047">
        <v>-0.23811315209988729</v>
      </c>
      <c r="G1047">
        <v>-0.58613373099966337</v>
      </c>
      <c r="H1047">
        <v>-0.34802057889977611</v>
      </c>
      <c r="I1047">
        <v>0</v>
      </c>
      <c r="J1047" s="3">
        <f t="shared" si="16"/>
        <v>0.78566130975260118</v>
      </c>
      <c r="K1047" s="3" t="s">
        <v>5340</v>
      </c>
      <c r="M1047" t="s">
        <v>5341</v>
      </c>
      <c r="N1047" t="s">
        <v>5342</v>
      </c>
      <c r="O1047" t="s">
        <v>5343</v>
      </c>
      <c r="P1047" t="s">
        <v>2094</v>
      </c>
    </row>
    <row r="1048" spans="1:16" x14ac:dyDescent="0.4">
      <c r="A1048" s="1" t="s">
        <v>1056</v>
      </c>
      <c r="B1048" t="s">
        <v>11</v>
      </c>
      <c r="C1048" t="b">
        <v>1</v>
      </c>
      <c r="D1048">
        <v>0.2</v>
      </c>
      <c r="E1048">
        <v>0.1521554627171435</v>
      </c>
      <c r="F1048">
        <v>1.235638765367429</v>
      </c>
      <c r="G1048">
        <v>1.051363171175244</v>
      </c>
      <c r="H1048">
        <v>-0.18427559419218431</v>
      </c>
      <c r="I1048">
        <v>0</v>
      </c>
      <c r="J1048" s="3">
        <f t="shared" si="16"/>
        <v>0.88009087608760184</v>
      </c>
      <c r="K1048" s="3" t="s">
        <v>5344</v>
      </c>
      <c r="M1048" t="s">
        <v>5345</v>
      </c>
      <c r="N1048" t="s">
        <v>2720</v>
      </c>
      <c r="O1048" t="s">
        <v>5346</v>
      </c>
      <c r="P1048" t="s">
        <v>5347</v>
      </c>
    </row>
    <row r="1049" spans="1:16" x14ac:dyDescent="0.4">
      <c r="A1049" s="1" t="s">
        <v>1057</v>
      </c>
      <c r="B1049" t="s">
        <v>11</v>
      </c>
      <c r="C1049" t="b">
        <v>1</v>
      </c>
      <c r="D1049">
        <v>0.1</v>
      </c>
      <c r="E1049">
        <v>6.9179262623891929E-2</v>
      </c>
      <c r="F1049">
        <v>2.2034906671695031</v>
      </c>
      <c r="G1049">
        <v>2.545530386078442</v>
      </c>
      <c r="H1049">
        <v>0.34203971890893919</v>
      </c>
      <c r="I1049">
        <v>0</v>
      </c>
      <c r="J1049" s="3">
        <f t="shared" si="16"/>
        <v>1.2675474184650879</v>
      </c>
      <c r="K1049" s="3" t="s">
        <v>5348</v>
      </c>
      <c r="M1049" t="s">
        <v>5349</v>
      </c>
      <c r="N1049" t="s">
        <v>5350</v>
      </c>
      <c r="O1049" t="s">
        <v>2828</v>
      </c>
      <c r="P1049" t="s">
        <v>5351</v>
      </c>
    </row>
    <row r="1050" spans="1:16" x14ac:dyDescent="0.4">
      <c r="A1050" s="1" t="s">
        <v>1058</v>
      </c>
      <c r="B1050" t="s">
        <v>11</v>
      </c>
      <c r="C1050" t="b">
        <v>1</v>
      </c>
      <c r="D1050">
        <v>0.4</v>
      </c>
      <c r="E1050">
        <v>0.36263767008782261</v>
      </c>
      <c r="F1050">
        <v>-2.0436294281532348</v>
      </c>
      <c r="G1050">
        <v>-2.483085598049565</v>
      </c>
      <c r="H1050">
        <v>-0.43945616989633018</v>
      </c>
      <c r="I1050">
        <v>0</v>
      </c>
      <c r="J1050" s="3">
        <f t="shared" si="16"/>
        <v>0.73741252708620086</v>
      </c>
      <c r="K1050" s="3" t="s">
        <v>5352</v>
      </c>
      <c r="M1050" t="s">
        <v>5353</v>
      </c>
      <c r="N1050" t="s">
        <v>2094</v>
      </c>
      <c r="O1050" t="s">
        <v>2094</v>
      </c>
      <c r="P1050" t="s">
        <v>2094</v>
      </c>
    </row>
    <row r="1051" spans="1:16" x14ac:dyDescent="0.4">
      <c r="A1051" s="1" t="s">
        <v>1059</v>
      </c>
      <c r="B1051" t="s">
        <v>11</v>
      </c>
      <c r="C1051" t="b">
        <v>1</v>
      </c>
      <c r="D1051">
        <v>0.7</v>
      </c>
      <c r="E1051">
        <v>0.56097540224082842</v>
      </c>
      <c r="F1051">
        <v>-1.2895642826112621</v>
      </c>
      <c r="G1051">
        <v>-1.399421121065052</v>
      </c>
      <c r="H1051">
        <v>-0.1098568384537906</v>
      </c>
      <c r="I1051">
        <v>0</v>
      </c>
      <c r="J1051" s="3">
        <f t="shared" si="16"/>
        <v>0.92668001365962882</v>
      </c>
      <c r="K1051" s="3" t="s">
        <v>5354</v>
      </c>
      <c r="M1051" t="s">
        <v>4797</v>
      </c>
      <c r="N1051" t="s">
        <v>2094</v>
      </c>
      <c r="O1051" t="s">
        <v>2148</v>
      </c>
      <c r="P1051" t="s">
        <v>2149</v>
      </c>
    </row>
    <row r="1052" spans="1:16" x14ac:dyDescent="0.4">
      <c r="A1052" s="1" t="s">
        <v>1060</v>
      </c>
      <c r="B1052" t="s">
        <v>11</v>
      </c>
      <c r="C1052" t="b">
        <v>1</v>
      </c>
      <c r="D1052">
        <v>0.1</v>
      </c>
      <c r="E1052">
        <v>3.3159162385813239E-3</v>
      </c>
      <c r="F1052">
        <v>-2.7305688171193832</v>
      </c>
      <c r="G1052">
        <v>-1.921795413306792</v>
      </c>
      <c r="H1052">
        <v>0.80877340381259155</v>
      </c>
      <c r="I1052">
        <v>0</v>
      </c>
      <c r="J1052" s="3">
        <f t="shared" si="16"/>
        <v>1.751721475253871</v>
      </c>
      <c r="K1052" s="3" t="s">
        <v>5355</v>
      </c>
      <c r="M1052" t="s">
        <v>5356</v>
      </c>
      <c r="N1052" t="s">
        <v>2094</v>
      </c>
      <c r="O1052" t="s">
        <v>2148</v>
      </c>
      <c r="P1052" t="s">
        <v>2094</v>
      </c>
    </row>
    <row r="1053" spans="1:16" x14ac:dyDescent="0.4">
      <c r="A1053" s="1" t="s">
        <v>1061</v>
      </c>
      <c r="B1053" t="s">
        <v>11</v>
      </c>
      <c r="C1053" t="b">
        <v>1</v>
      </c>
      <c r="D1053">
        <v>0.1</v>
      </c>
      <c r="E1053">
        <v>3.1939088882484923E-2</v>
      </c>
      <c r="F1053">
        <v>4.7889722378705377</v>
      </c>
      <c r="G1053">
        <v>5.5022480805364813</v>
      </c>
      <c r="H1053">
        <v>0.71327584266594357</v>
      </c>
      <c r="I1053">
        <v>0</v>
      </c>
      <c r="J1053" s="3">
        <f t="shared" si="16"/>
        <v>1.639522661330288</v>
      </c>
      <c r="K1053" s="3" t="s">
        <v>5357</v>
      </c>
      <c r="M1053" t="s">
        <v>5358</v>
      </c>
      <c r="N1053" t="s">
        <v>5359</v>
      </c>
      <c r="O1053" t="s">
        <v>2119</v>
      </c>
      <c r="P1053" t="s">
        <v>5360</v>
      </c>
    </row>
    <row r="1054" spans="1:16" x14ac:dyDescent="0.4">
      <c r="A1054" s="1" t="s">
        <v>1062</v>
      </c>
      <c r="B1054" t="s">
        <v>11</v>
      </c>
      <c r="C1054" t="b">
        <v>1</v>
      </c>
      <c r="D1054">
        <v>0.7</v>
      </c>
      <c r="E1054">
        <v>0.87749360943000954</v>
      </c>
      <c r="F1054">
        <v>-0.4742232232301718</v>
      </c>
      <c r="G1054">
        <v>-0.45087576832817322</v>
      </c>
      <c r="H1054">
        <v>2.3347454901998629E-2</v>
      </c>
      <c r="I1054">
        <v>0</v>
      </c>
      <c r="J1054" s="3">
        <f t="shared" si="16"/>
        <v>1.0163148801403645</v>
      </c>
      <c r="K1054" s="3" t="s">
        <v>5361</v>
      </c>
      <c r="M1054" t="s">
        <v>5241</v>
      </c>
      <c r="N1054" t="s">
        <v>2094</v>
      </c>
      <c r="O1054" t="s">
        <v>2094</v>
      </c>
      <c r="P1054" t="s">
        <v>2094</v>
      </c>
    </row>
    <row r="1055" spans="1:16" x14ac:dyDescent="0.4">
      <c r="A1055" s="1" t="s">
        <v>1063</v>
      </c>
      <c r="B1055" t="s">
        <v>11</v>
      </c>
      <c r="C1055" t="b">
        <v>1</v>
      </c>
      <c r="D1055">
        <v>0.7</v>
      </c>
      <c r="E1055">
        <v>0.15130500209160611</v>
      </c>
      <c r="F1055">
        <v>-2.6978072331417642</v>
      </c>
      <c r="G1055">
        <v>-2.110323131417787</v>
      </c>
      <c r="H1055">
        <v>0.58748410172397758</v>
      </c>
      <c r="I1055">
        <v>0</v>
      </c>
      <c r="J1055" s="3">
        <f t="shared" si="16"/>
        <v>1.5026240534840172</v>
      </c>
      <c r="K1055" s="3" t="s">
        <v>5362</v>
      </c>
      <c r="M1055" t="s">
        <v>2757</v>
      </c>
      <c r="N1055" t="s">
        <v>5363</v>
      </c>
      <c r="O1055" t="s">
        <v>5364</v>
      </c>
      <c r="P1055" t="s">
        <v>5365</v>
      </c>
    </row>
    <row r="1056" spans="1:16" x14ac:dyDescent="0.4">
      <c r="A1056" s="1" t="s">
        <v>1064</v>
      </c>
      <c r="B1056" t="s">
        <v>11</v>
      </c>
      <c r="C1056" t="b">
        <v>1</v>
      </c>
      <c r="D1056">
        <v>0.1</v>
      </c>
      <c r="E1056">
        <v>0.13483819926150309</v>
      </c>
      <c r="F1056">
        <v>-0.26376559873070943</v>
      </c>
      <c r="G1056">
        <v>0.48254639623237711</v>
      </c>
      <c r="H1056">
        <v>0.74631199496308653</v>
      </c>
      <c r="I1056">
        <v>0</v>
      </c>
      <c r="J1056" s="3">
        <f t="shared" si="16"/>
        <v>1.6774991029789754</v>
      </c>
      <c r="K1056" s="3" t="s">
        <v>5366</v>
      </c>
      <c r="M1056" t="s">
        <v>5367</v>
      </c>
      <c r="N1056" t="s">
        <v>5368</v>
      </c>
      <c r="O1056" t="s">
        <v>5369</v>
      </c>
      <c r="P1056" t="s">
        <v>3777</v>
      </c>
    </row>
    <row r="1057" spans="1:16" x14ac:dyDescent="0.4">
      <c r="A1057" s="1" t="s">
        <v>1065</v>
      </c>
      <c r="B1057" t="s">
        <v>11</v>
      </c>
      <c r="C1057" t="b">
        <v>1</v>
      </c>
      <c r="D1057">
        <v>0.2</v>
      </c>
      <c r="E1057">
        <v>7.6440886995170543E-2</v>
      </c>
      <c r="F1057">
        <v>-4.3319272742536814</v>
      </c>
      <c r="G1057">
        <v>-3.3145101558262708</v>
      </c>
      <c r="H1057">
        <v>1.0174171184274099</v>
      </c>
      <c r="I1057">
        <v>0</v>
      </c>
      <c r="J1057" s="3">
        <f t="shared" si="16"/>
        <v>2.0242915896703839</v>
      </c>
      <c r="K1057" s="3" t="s">
        <v>5370</v>
      </c>
      <c r="M1057" t="s">
        <v>5371</v>
      </c>
      <c r="N1057" t="s">
        <v>5372</v>
      </c>
      <c r="O1057" t="s">
        <v>5373</v>
      </c>
      <c r="P1057" t="s">
        <v>5374</v>
      </c>
    </row>
    <row r="1058" spans="1:16" x14ac:dyDescent="0.4">
      <c r="A1058" s="1" t="s">
        <v>1066</v>
      </c>
      <c r="B1058" t="s">
        <v>11</v>
      </c>
      <c r="C1058" t="b">
        <v>1</v>
      </c>
      <c r="D1058">
        <v>0.7</v>
      </c>
      <c r="E1058">
        <v>0.4949681441349072</v>
      </c>
      <c r="F1058">
        <v>-3.8585641553251442</v>
      </c>
      <c r="G1058">
        <v>-3.0277622504483608</v>
      </c>
      <c r="H1058">
        <v>0.83080190487678252</v>
      </c>
      <c r="I1058">
        <v>0</v>
      </c>
      <c r="J1058" s="3">
        <f t="shared" si="16"/>
        <v>1.7786737422593584</v>
      </c>
      <c r="K1058" s="3" t="s">
        <v>5375</v>
      </c>
      <c r="M1058" t="s">
        <v>5376</v>
      </c>
      <c r="N1058" t="s">
        <v>2094</v>
      </c>
      <c r="O1058" t="s">
        <v>5377</v>
      </c>
      <c r="P1058" t="s">
        <v>5378</v>
      </c>
    </row>
    <row r="1059" spans="1:16" x14ac:dyDescent="0.4">
      <c r="A1059" s="1" t="s">
        <v>1067</v>
      </c>
      <c r="B1059" t="s">
        <v>11</v>
      </c>
      <c r="C1059" t="b">
        <v>1</v>
      </c>
      <c r="D1059">
        <v>0.1</v>
      </c>
      <c r="E1059">
        <v>1.637503133831926E-3</v>
      </c>
      <c r="F1059">
        <v>2.3240867542605459</v>
      </c>
      <c r="G1059">
        <v>1.797323517472962</v>
      </c>
      <c r="H1059">
        <v>-0.5267632367875843</v>
      </c>
      <c r="I1059">
        <v>0</v>
      </c>
      <c r="J1059" s="3">
        <f t="shared" si="16"/>
        <v>0.69411026181312974</v>
      </c>
      <c r="K1059" s="3" t="s">
        <v>5379</v>
      </c>
      <c r="M1059" t="s">
        <v>5380</v>
      </c>
      <c r="N1059" t="s">
        <v>2094</v>
      </c>
      <c r="O1059" t="s">
        <v>2094</v>
      </c>
      <c r="P1059" t="s">
        <v>2094</v>
      </c>
    </row>
    <row r="1060" spans="1:16" x14ac:dyDescent="0.4">
      <c r="A1060" s="1" t="s">
        <v>1068</v>
      </c>
      <c r="B1060" t="s">
        <v>11</v>
      </c>
      <c r="C1060" t="b">
        <v>1</v>
      </c>
      <c r="D1060">
        <v>0.1</v>
      </c>
      <c r="E1060">
        <v>0.15059093203695481</v>
      </c>
      <c r="F1060">
        <v>0.30024790405957269</v>
      </c>
      <c r="G1060">
        <v>0.73534657978592699</v>
      </c>
      <c r="H1060">
        <v>0.4350986757263543</v>
      </c>
      <c r="I1060">
        <v>0</v>
      </c>
      <c r="J1060" s="3">
        <f t="shared" si="16"/>
        <v>1.3520033025673088</v>
      </c>
      <c r="K1060" s="3" t="s">
        <v>5381</v>
      </c>
      <c r="M1060" t="s">
        <v>5382</v>
      </c>
      <c r="N1060" t="s">
        <v>5383</v>
      </c>
      <c r="O1060" t="s">
        <v>2541</v>
      </c>
      <c r="P1060" t="s">
        <v>2393</v>
      </c>
    </row>
    <row r="1061" spans="1:16" x14ac:dyDescent="0.4">
      <c r="A1061" s="1" t="s">
        <v>1069</v>
      </c>
      <c r="B1061" t="s">
        <v>11</v>
      </c>
      <c r="C1061" t="b">
        <v>1</v>
      </c>
      <c r="D1061">
        <v>0.7</v>
      </c>
      <c r="E1061">
        <v>0.61033558534840604</v>
      </c>
      <c r="F1061">
        <v>-2.2626992209779369</v>
      </c>
      <c r="G1061">
        <v>-2.3935362669362359</v>
      </c>
      <c r="H1061">
        <v>-0.13083704595829901</v>
      </c>
      <c r="I1061">
        <v>0</v>
      </c>
      <c r="J1061" s="3">
        <f t="shared" si="16"/>
        <v>0.9133014026159062</v>
      </c>
      <c r="K1061" s="3" t="s">
        <v>5384</v>
      </c>
      <c r="M1061" t="s">
        <v>5385</v>
      </c>
      <c r="N1061" t="s">
        <v>5386</v>
      </c>
      <c r="O1061" t="s">
        <v>5387</v>
      </c>
      <c r="P1061" t="s">
        <v>5388</v>
      </c>
    </row>
    <row r="1062" spans="1:16" x14ac:dyDescent="0.4">
      <c r="A1062" s="1" t="s">
        <v>1070</v>
      </c>
      <c r="B1062" t="s">
        <v>11</v>
      </c>
      <c r="C1062" t="b">
        <v>1</v>
      </c>
      <c r="D1062">
        <v>1</v>
      </c>
      <c r="E1062">
        <v>0.9492559744540634</v>
      </c>
      <c r="F1062">
        <v>-0.76011008490026022</v>
      </c>
      <c r="G1062">
        <v>-0.77675713472187147</v>
      </c>
      <c r="H1062">
        <v>-1.6647049821611248E-2</v>
      </c>
      <c r="I1062">
        <v>0</v>
      </c>
      <c r="J1062" s="3">
        <f t="shared" si="16"/>
        <v>0.9885274616261106</v>
      </c>
      <c r="K1062" s="3" t="s">
        <v>5389</v>
      </c>
      <c r="M1062" t="s">
        <v>5390</v>
      </c>
      <c r="N1062" t="s">
        <v>5391</v>
      </c>
      <c r="O1062" t="s">
        <v>5392</v>
      </c>
      <c r="P1062" t="s">
        <v>2094</v>
      </c>
    </row>
    <row r="1063" spans="1:16" x14ac:dyDescent="0.4">
      <c r="A1063" s="1" t="s">
        <v>1071</v>
      </c>
      <c r="B1063" t="s">
        <v>11</v>
      </c>
      <c r="C1063" t="b">
        <v>1</v>
      </c>
      <c r="D1063">
        <v>0.4</v>
      </c>
      <c r="E1063">
        <v>0.36673291519296369</v>
      </c>
      <c r="F1063">
        <v>7.9669652270784042E-3</v>
      </c>
      <c r="G1063">
        <v>0.30846059787117081</v>
      </c>
      <c r="H1063">
        <v>0.3004936326440924</v>
      </c>
      <c r="I1063">
        <v>0</v>
      </c>
      <c r="J1063" s="3">
        <f t="shared" si="16"/>
        <v>1.2315657338857429</v>
      </c>
      <c r="K1063" s="3" t="s">
        <v>5393</v>
      </c>
      <c r="M1063" t="s">
        <v>5394</v>
      </c>
      <c r="N1063" t="s">
        <v>4613</v>
      </c>
      <c r="O1063" t="s">
        <v>4614</v>
      </c>
      <c r="P1063" t="s">
        <v>2094</v>
      </c>
    </row>
    <row r="1064" spans="1:16" x14ac:dyDescent="0.4">
      <c r="A1064" s="1" t="s">
        <v>1072</v>
      </c>
      <c r="B1064" t="s">
        <v>11</v>
      </c>
      <c r="C1064" t="b">
        <v>1</v>
      </c>
      <c r="D1064">
        <v>0.1</v>
      </c>
      <c r="E1064">
        <v>1.249270707299161E-2</v>
      </c>
      <c r="F1064">
        <v>0.7027880770229693</v>
      </c>
      <c r="G1064">
        <v>1.6162509155221061</v>
      </c>
      <c r="H1064">
        <v>0.91346283849913701</v>
      </c>
      <c r="I1064">
        <v>0</v>
      </c>
      <c r="J1064" s="3">
        <f t="shared" si="16"/>
        <v>1.8835611071971641</v>
      </c>
      <c r="K1064" s="3" t="s">
        <v>5395</v>
      </c>
      <c r="M1064" t="s">
        <v>5396</v>
      </c>
      <c r="N1064" t="s">
        <v>5397</v>
      </c>
      <c r="O1064" t="s">
        <v>2148</v>
      </c>
      <c r="P1064" t="s">
        <v>3206</v>
      </c>
    </row>
    <row r="1065" spans="1:16" x14ac:dyDescent="0.4">
      <c r="A1065" s="1" t="s">
        <v>1073</v>
      </c>
      <c r="B1065" t="s">
        <v>11</v>
      </c>
      <c r="C1065" t="b">
        <v>1</v>
      </c>
      <c r="D1065">
        <v>0.1</v>
      </c>
      <c r="E1065">
        <v>4.563386342002973E-2</v>
      </c>
      <c r="F1065">
        <v>-3.2878020918651369</v>
      </c>
      <c r="G1065">
        <v>-2.3841482334328319</v>
      </c>
      <c r="H1065">
        <v>0.90365385843230417</v>
      </c>
      <c r="I1065">
        <v>0</v>
      </c>
      <c r="J1065" s="3">
        <f t="shared" si="16"/>
        <v>1.8707980867429357</v>
      </c>
      <c r="K1065" s="3" t="s">
        <v>5398</v>
      </c>
      <c r="M1065" t="s">
        <v>5399</v>
      </c>
      <c r="N1065" t="s">
        <v>5400</v>
      </c>
      <c r="O1065" t="s">
        <v>2935</v>
      </c>
      <c r="P1065" t="s">
        <v>5401</v>
      </c>
    </row>
    <row r="1066" spans="1:16" x14ac:dyDescent="0.4">
      <c r="A1066" s="1" t="s">
        <v>1074</v>
      </c>
      <c r="B1066" t="s">
        <v>11</v>
      </c>
      <c r="C1066" t="b">
        <v>1</v>
      </c>
      <c r="D1066">
        <v>0.4</v>
      </c>
      <c r="E1066">
        <v>0.27205717978602573</v>
      </c>
      <c r="F1066">
        <v>-2.4485154925267829</v>
      </c>
      <c r="G1066">
        <v>-3.002431976997872</v>
      </c>
      <c r="H1066">
        <v>-0.5539164844710891</v>
      </c>
      <c r="I1066">
        <v>0</v>
      </c>
      <c r="J1066" s="3">
        <f t="shared" si="16"/>
        <v>0.68116844803501642</v>
      </c>
      <c r="K1066" s="3" t="s">
        <v>5402</v>
      </c>
      <c r="M1066" t="s">
        <v>5403</v>
      </c>
      <c r="N1066" t="s">
        <v>3091</v>
      </c>
      <c r="O1066" t="s">
        <v>3611</v>
      </c>
      <c r="P1066" t="s">
        <v>2094</v>
      </c>
    </row>
    <row r="1067" spans="1:16" x14ac:dyDescent="0.4">
      <c r="A1067" s="1" t="s">
        <v>1075</v>
      </c>
      <c r="B1067" t="s">
        <v>11</v>
      </c>
      <c r="C1067" t="b">
        <v>1</v>
      </c>
      <c r="D1067">
        <v>0.1</v>
      </c>
      <c r="E1067">
        <v>7.8081396106817247E-2</v>
      </c>
      <c r="F1067">
        <v>3.8279532639181817E-2</v>
      </c>
      <c r="G1067">
        <v>-0.90397693738949414</v>
      </c>
      <c r="H1067">
        <v>-0.94225647002867596</v>
      </c>
      <c r="I1067">
        <v>0</v>
      </c>
      <c r="J1067" s="3">
        <f t="shared" si="16"/>
        <v>0.52041827509269356</v>
      </c>
      <c r="K1067" s="3" t="s">
        <v>5404</v>
      </c>
      <c r="M1067" t="s">
        <v>5405</v>
      </c>
      <c r="N1067" t="s">
        <v>5406</v>
      </c>
      <c r="O1067" t="s">
        <v>4079</v>
      </c>
      <c r="P1067" t="s">
        <v>5407</v>
      </c>
    </row>
    <row r="1068" spans="1:16" x14ac:dyDescent="0.4">
      <c r="A1068" s="1" t="s">
        <v>1076</v>
      </c>
      <c r="B1068" t="s">
        <v>11</v>
      </c>
      <c r="C1068" t="b">
        <v>1</v>
      </c>
      <c r="D1068">
        <v>0.7</v>
      </c>
      <c r="E1068">
        <v>0.45425315764761248</v>
      </c>
      <c r="F1068">
        <v>-0.83875459624417503</v>
      </c>
      <c r="G1068">
        <v>-0.67207559607208422</v>
      </c>
      <c r="H1068">
        <v>0.16667900017209081</v>
      </c>
      <c r="I1068">
        <v>0</v>
      </c>
      <c r="J1068" s="3">
        <f t="shared" si="16"/>
        <v>1.1224716442049325</v>
      </c>
      <c r="K1068" s="3" t="s">
        <v>5408</v>
      </c>
      <c r="M1068" t="s">
        <v>3588</v>
      </c>
      <c r="N1068" t="s">
        <v>2094</v>
      </c>
      <c r="O1068" t="s">
        <v>2148</v>
      </c>
      <c r="P1068" t="s">
        <v>2094</v>
      </c>
    </row>
    <row r="1069" spans="1:16" x14ac:dyDescent="0.4">
      <c r="A1069" s="1" t="s">
        <v>1077</v>
      </c>
      <c r="B1069" t="s">
        <v>11</v>
      </c>
      <c r="C1069" t="b">
        <v>1</v>
      </c>
      <c r="D1069">
        <v>1</v>
      </c>
      <c r="E1069">
        <v>0.53146305699216645</v>
      </c>
      <c r="F1069">
        <v>0.67491330045212905</v>
      </c>
      <c r="G1069">
        <v>0.82034456798836075</v>
      </c>
      <c r="H1069">
        <v>0.1454312675362317</v>
      </c>
      <c r="I1069">
        <v>0</v>
      </c>
      <c r="J1069" s="3">
        <f t="shared" si="16"/>
        <v>1.1060612408688242</v>
      </c>
      <c r="K1069" s="3" t="s">
        <v>5409</v>
      </c>
      <c r="M1069" t="s">
        <v>5410</v>
      </c>
      <c r="N1069" t="s">
        <v>2094</v>
      </c>
      <c r="O1069" t="s">
        <v>2094</v>
      </c>
      <c r="P1069" t="s">
        <v>2094</v>
      </c>
    </row>
    <row r="1070" spans="1:16" x14ac:dyDescent="0.4">
      <c r="A1070" s="1" t="s">
        <v>1078</v>
      </c>
      <c r="B1070" t="s">
        <v>11</v>
      </c>
      <c r="C1070" t="b">
        <v>1</v>
      </c>
      <c r="D1070">
        <v>0.1</v>
      </c>
      <c r="E1070">
        <v>2.1316071877308841E-4</v>
      </c>
      <c r="F1070">
        <v>2.3531224052305451</v>
      </c>
      <c r="G1070">
        <v>1.5839152617494241</v>
      </c>
      <c r="H1070">
        <v>-0.76920714348112162</v>
      </c>
      <c r="I1070">
        <v>0</v>
      </c>
      <c r="J1070" s="3">
        <f t="shared" si="16"/>
        <v>0.58673983844667243</v>
      </c>
      <c r="K1070" s="3" t="s">
        <v>5411</v>
      </c>
      <c r="M1070" t="s">
        <v>5412</v>
      </c>
      <c r="N1070" t="s">
        <v>5413</v>
      </c>
      <c r="O1070" t="s">
        <v>2520</v>
      </c>
      <c r="P1070" t="s">
        <v>5414</v>
      </c>
    </row>
    <row r="1071" spans="1:16" x14ac:dyDescent="0.4">
      <c r="A1071" s="1" t="s">
        <v>1079</v>
      </c>
      <c r="B1071" t="s">
        <v>11</v>
      </c>
      <c r="C1071" t="b">
        <v>1</v>
      </c>
      <c r="D1071">
        <v>0.2</v>
      </c>
      <c r="E1071">
        <v>0.30857069132229342</v>
      </c>
      <c r="F1071">
        <v>-3.1197060262838532</v>
      </c>
      <c r="G1071">
        <v>-2.80416453594114</v>
      </c>
      <c r="H1071">
        <v>0.31554149034271228</v>
      </c>
      <c r="I1071">
        <v>0</v>
      </c>
      <c r="J1071" s="3">
        <f t="shared" si="16"/>
        <v>1.2444786589434604</v>
      </c>
      <c r="K1071" s="3" t="s">
        <v>5415</v>
      </c>
      <c r="M1071" t="s">
        <v>5416</v>
      </c>
      <c r="N1071" t="s">
        <v>5417</v>
      </c>
      <c r="O1071" t="s">
        <v>2612</v>
      </c>
      <c r="P1071" t="s">
        <v>4818</v>
      </c>
    </row>
    <row r="1072" spans="1:16" x14ac:dyDescent="0.4">
      <c r="A1072" s="1" t="s">
        <v>1080</v>
      </c>
      <c r="B1072" t="s">
        <v>11</v>
      </c>
      <c r="C1072" t="b">
        <v>1</v>
      </c>
      <c r="D1072">
        <v>0.7</v>
      </c>
      <c r="E1072">
        <v>0.99038216849069227</v>
      </c>
      <c r="F1072">
        <v>1.1257210440226759</v>
      </c>
      <c r="G1072">
        <v>1.123084314752427</v>
      </c>
      <c r="H1072">
        <v>-2.6367292702491611E-3</v>
      </c>
      <c r="I1072">
        <v>0</v>
      </c>
      <c r="J1072" s="3">
        <f t="shared" si="16"/>
        <v>0.99817402766007368</v>
      </c>
      <c r="K1072" s="3" t="s">
        <v>5418</v>
      </c>
      <c r="M1072" t="s">
        <v>5419</v>
      </c>
      <c r="N1072" t="s">
        <v>5420</v>
      </c>
      <c r="O1072" t="s">
        <v>2322</v>
      </c>
      <c r="P1072" t="s">
        <v>5421</v>
      </c>
    </row>
    <row r="1073" spans="1:16" x14ac:dyDescent="0.4">
      <c r="A1073" s="1" t="s">
        <v>1081</v>
      </c>
      <c r="B1073" t="s">
        <v>11</v>
      </c>
      <c r="C1073" t="b">
        <v>1</v>
      </c>
      <c r="D1073">
        <v>0.4</v>
      </c>
      <c r="E1073">
        <v>0.16981400385330619</v>
      </c>
      <c r="F1073">
        <v>-1.9455112512797339</v>
      </c>
      <c r="G1073">
        <v>-2.598370750706879</v>
      </c>
      <c r="H1073">
        <v>-0.65285949942714461</v>
      </c>
      <c r="I1073">
        <v>0</v>
      </c>
      <c r="J1073" s="3">
        <f t="shared" si="16"/>
        <v>0.63601844064996638</v>
      </c>
      <c r="K1073" s="3" t="s">
        <v>5422</v>
      </c>
      <c r="M1073" t="s">
        <v>5423</v>
      </c>
      <c r="N1073" t="s">
        <v>5424</v>
      </c>
      <c r="O1073" t="s">
        <v>5425</v>
      </c>
      <c r="P1073" t="s">
        <v>5426</v>
      </c>
    </row>
    <row r="1074" spans="1:16" x14ac:dyDescent="0.4">
      <c r="A1074" s="1" t="s">
        <v>1082</v>
      </c>
      <c r="B1074" t="s">
        <v>11</v>
      </c>
      <c r="C1074" t="b">
        <v>1</v>
      </c>
      <c r="D1074">
        <v>0.1</v>
      </c>
      <c r="E1074">
        <v>3.9342068820165206E-3</v>
      </c>
      <c r="F1074">
        <v>0.80059683673206317</v>
      </c>
      <c r="G1074">
        <v>9.0029090061834197E-2</v>
      </c>
      <c r="H1074">
        <v>-0.71056774667022893</v>
      </c>
      <c r="I1074">
        <v>0</v>
      </c>
      <c r="J1074" s="3">
        <f t="shared" si="16"/>
        <v>0.61107961213744966</v>
      </c>
      <c r="K1074" s="3" t="s">
        <v>5427</v>
      </c>
      <c r="M1074" t="s">
        <v>5428</v>
      </c>
      <c r="N1074" t="s">
        <v>5429</v>
      </c>
      <c r="O1074" t="s">
        <v>5430</v>
      </c>
      <c r="P1074" t="s">
        <v>5431</v>
      </c>
    </row>
    <row r="1075" spans="1:16" x14ac:dyDescent="0.4">
      <c r="A1075" s="1" t="s">
        <v>1083</v>
      </c>
      <c r="B1075" t="s">
        <v>11</v>
      </c>
      <c r="C1075" t="b">
        <v>1</v>
      </c>
      <c r="D1075">
        <v>0.1</v>
      </c>
      <c r="E1075">
        <v>2.918763566984969E-2</v>
      </c>
      <c r="F1075">
        <v>-0.81645034124763549</v>
      </c>
      <c r="G1075">
        <v>-1.4984998931506941</v>
      </c>
      <c r="H1075">
        <v>-0.68204955190305816</v>
      </c>
      <c r="I1075">
        <v>0</v>
      </c>
      <c r="J1075" s="3">
        <f t="shared" si="16"/>
        <v>0.62327918914799874</v>
      </c>
      <c r="K1075" s="3" t="s">
        <v>5432</v>
      </c>
      <c r="M1075" t="s">
        <v>5170</v>
      </c>
      <c r="N1075" t="s">
        <v>2728</v>
      </c>
      <c r="O1075" t="s">
        <v>5171</v>
      </c>
      <c r="P1075" t="s">
        <v>2094</v>
      </c>
    </row>
    <row r="1076" spans="1:16" x14ac:dyDescent="0.4">
      <c r="A1076" s="1" t="s">
        <v>1084</v>
      </c>
      <c r="B1076" t="s">
        <v>11</v>
      </c>
      <c r="C1076" t="b">
        <v>1</v>
      </c>
      <c r="D1076">
        <v>0.1</v>
      </c>
      <c r="E1076">
        <v>7.0033744145965946E-3</v>
      </c>
      <c r="F1076">
        <v>-2.0651627985321319</v>
      </c>
      <c r="G1076">
        <v>-1.5234251067125639</v>
      </c>
      <c r="H1076">
        <v>0.54173769181956821</v>
      </c>
      <c r="I1076">
        <v>0</v>
      </c>
      <c r="J1076" s="3">
        <f t="shared" si="16"/>
        <v>1.4557248476999261</v>
      </c>
      <c r="K1076" s="3" t="s">
        <v>5433</v>
      </c>
      <c r="M1076" t="s">
        <v>5434</v>
      </c>
      <c r="N1076" t="s">
        <v>5435</v>
      </c>
      <c r="O1076" t="s">
        <v>5436</v>
      </c>
      <c r="P1076" t="s">
        <v>5437</v>
      </c>
    </row>
    <row r="1077" spans="1:16" x14ac:dyDescent="0.4">
      <c r="A1077" s="1" t="s">
        <v>1085</v>
      </c>
      <c r="B1077" t="s">
        <v>11</v>
      </c>
      <c r="C1077" t="b">
        <v>1</v>
      </c>
      <c r="D1077">
        <v>0.1</v>
      </c>
      <c r="E1077">
        <v>1.447371100950774E-2</v>
      </c>
      <c r="F1077">
        <v>-1.4664319747550869</v>
      </c>
      <c r="G1077">
        <v>-2.3043826085254842</v>
      </c>
      <c r="H1077">
        <v>-0.8379506337703968</v>
      </c>
      <c r="I1077">
        <v>0</v>
      </c>
      <c r="J1077" s="3">
        <f t="shared" si="16"/>
        <v>0.55943769306449331</v>
      </c>
      <c r="K1077" s="3" t="s">
        <v>5438</v>
      </c>
      <c r="M1077" t="s">
        <v>5439</v>
      </c>
      <c r="N1077" t="s">
        <v>3039</v>
      </c>
      <c r="O1077" t="s">
        <v>2137</v>
      </c>
      <c r="P1077" t="s">
        <v>3040</v>
      </c>
    </row>
    <row r="1078" spans="1:16" x14ac:dyDescent="0.4">
      <c r="A1078" s="1" t="s">
        <v>1086</v>
      </c>
      <c r="B1078" t="s">
        <v>11</v>
      </c>
      <c r="C1078" t="b">
        <v>1</v>
      </c>
      <c r="D1078">
        <v>0.1</v>
      </c>
      <c r="E1078">
        <v>3.434422342608151E-2</v>
      </c>
      <c r="F1078">
        <v>-0.51950127155997272</v>
      </c>
      <c r="G1078">
        <v>-1.398500132127529</v>
      </c>
      <c r="H1078">
        <v>-0.87899886056755605</v>
      </c>
      <c r="I1078">
        <v>0</v>
      </c>
      <c r="J1078" s="3">
        <f t="shared" si="16"/>
        <v>0.54374462487372399</v>
      </c>
      <c r="K1078" s="3" t="s">
        <v>5440</v>
      </c>
      <c r="M1078" t="s">
        <v>5441</v>
      </c>
      <c r="N1078" t="s">
        <v>2094</v>
      </c>
      <c r="O1078" t="s">
        <v>2094</v>
      </c>
      <c r="P1078" t="s">
        <v>2387</v>
      </c>
    </row>
    <row r="1079" spans="1:16" x14ac:dyDescent="0.4">
      <c r="A1079" s="1" t="s">
        <v>1087</v>
      </c>
      <c r="B1079" t="s">
        <v>11</v>
      </c>
      <c r="C1079" t="b">
        <v>1</v>
      </c>
      <c r="D1079">
        <v>0.7</v>
      </c>
      <c r="E1079">
        <v>0.94841027849664994</v>
      </c>
      <c r="F1079">
        <v>-0.82429140473718299</v>
      </c>
      <c r="G1079">
        <v>-0.82718897539850589</v>
      </c>
      <c r="H1079">
        <v>-2.8975706613229009E-3</v>
      </c>
      <c r="I1079">
        <v>0</v>
      </c>
      <c r="J1079" s="3">
        <f t="shared" si="16"/>
        <v>0.9979935726375283</v>
      </c>
      <c r="K1079" s="3" t="s">
        <v>5442</v>
      </c>
      <c r="M1079" t="s">
        <v>3811</v>
      </c>
      <c r="N1079" t="s">
        <v>2094</v>
      </c>
      <c r="O1079" t="s">
        <v>2094</v>
      </c>
      <c r="P1079" t="s">
        <v>2095</v>
      </c>
    </row>
    <row r="1080" spans="1:16" x14ac:dyDescent="0.4">
      <c r="A1080" s="1" t="s">
        <v>1088</v>
      </c>
      <c r="B1080" t="s">
        <v>11</v>
      </c>
      <c r="C1080" t="b">
        <v>1</v>
      </c>
      <c r="D1080">
        <v>0.1</v>
      </c>
      <c r="E1080">
        <v>4.7072506609215119E-4</v>
      </c>
      <c r="F1080">
        <v>2.289791310093499</v>
      </c>
      <c r="G1080">
        <v>1.3138253938507021</v>
      </c>
      <c r="H1080">
        <v>-0.97596591624279694</v>
      </c>
      <c r="I1080">
        <v>0</v>
      </c>
      <c r="J1080" s="3">
        <f t="shared" si="16"/>
        <v>0.50839934746929316</v>
      </c>
      <c r="K1080" s="3" t="s">
        <v>5443</v>
      </c>
      <c r="M1080" t="s">
        <v>5444</v>
      </c>
      <c r="N1080" t="s">
        <v>5445</v>
      </c>
      <c r="O1080" t="s">
        <v>2700</v>
      </c>
      <c r="P1080" t="s">
        <v>5446</v>
      </c>
    </row>
    <row r="1081" spans="1:16" x14ac:dyDescent="0.4">
      <c r="A1081" s="1" t="s">
        <v>1089</v>
      </c>
      <c r="B1081" t="s">
        <v>11</v>
      </c>
      <c r="C1081" t="b">
        <v>1</v>
      </c>
      <c r="D1081">
        <v>0.2</v>
      </c>
      <c r="E1081">
        <v>8.1992525598914318E-2</v>
      </c>
      <c r="F1081">
        <v>-0.89447668440150352</v>
      </c>
      <c r="G1081">
        <v>-0.62274791153325815</v>
      </c>
      <c r="H1081">
        <v>0.27172877286824543</v>
      </c>
      <c r="I1081">
        <v>0</v>
      </c>
      <c r="J1081" s="3">
        <f t="shared" si="16"/>
        <v>1.2072536060842229</v>
      </c>
      <c r="K1081" s="3" t="s">
        <v>5447</v>
      </c>
      <c r="M1081" t="s">
        <v>5448</v>
      </c>
      <c r="N1081" t="s">
        <v>3918</v>
      </c>
      <c r="O1081" t="s">
        <v>2152</v>
      </c>
      <c r="P1081" t="s">
        <v>5449</v>
      </c>
    </row>
    <row r="1082" spans="1:16" x14ac:dyDescent="0.4">
      <c r="A1082" s="1" t="s">
        <v>1090</v>
      </c>
      <c r="B1082" t="s">
        <v>11</v>
      </c>
      <c r="C1082" t="b">
        <v>1</v>
      </c>
      <c r="D1082">
        <v>0.1</v>
      </c>
      <c r="E1082">
        <v>5.7404834707503079E-2</v>
      </c>
      <c r="F1082">
        <v>-3.5331215100882498</v>
      </c>
      <c r="G1082">
        <v>-3.128350786281147</v>
      </c>
      <c r="H1082">
        <v>0.40477072380710372</v>
      </c>
      <c r="I1082">
        <v>0</v>
      </c>
      <c r="J1082" s="3">
        <f t="shared" si="16"/>
        <v>1.3238785000632416</v>
      </c>
      <c r="K1082" s="3" t="s">
        <v>5450</v>
      </c>
      <c r="M1082" t="s">
        <v>5451</v>
      </c>
      <c r="N1082" t="s">
        <v>2094</v>
      </c>
      <c r="O1082" t="s">
        <v>2152</v>
      </c>
      <c r="P1082" t="s">
        <v>5452</v>
      </c>
    </row>
    <row r="1083" spans="1:16" x14ac:dyDescent="0.4">
      <c r="A1083" s="1" t="s">
        <v>1091</v>
      </c>
      <c r="B1083" t="s">
        <v>11</v>
      </c>
      <c r="C1083" t="b">
        <v>1</v>
      </c>
      <c r="D1083">
        <v>1</v>
      </c>
      <c r="E1083">
        <v>0.90075097520080316</v>
      </c>
      <c r="F1083">
        <v>-0.82664360758591471</v>
      </c>
      <c r="G1083">
        <v>-0.79925524874315401</v>
      </c>
      <c r="H1083">
        <v>2.73883588427607E-2</v>
      </c>
      <c r="I1083">
        <v>0</v>
      </c>
      <c r="J1083" s="3">
        <f t="shared" si="16"/>
        <v>1.0191655086911189</v>
      </c>
      <c r="K1083" s="3" t="s">
        <v>5453</v>
      </c>
      <c r="M1083" t="s">
        <v>5454</v>
      </c>
      <c r="N1083" t="s">
        <v>2869</v>
      </c>
      <c r="O1083" t="s">
        <v>5455</v>
      </c>
      <c r="P1083" t="s">
        <v>5456</v>
      </c>
    </row>
    <row r="1084" spans="1:16" x14ac:dyDescent="0.4">
      <c r="A1084" s="1" t="s">
        <v>1092</v>
      </c>
      <c r="B1084" t="s">
        <v>11</v>
      </c>
      <c r="C1084" t="b">
        <v>1</v>
      </c>
      <c r="D1084">
        <v>0.1</v>
      </c>
      <c r="E1084">
        <v>1.5860109514750208E-2</v>
      </c>
      <c r="F1084">
        <v>0.22413685252706611</v>
      </c>
      <c r="G1084">
        <v>-0.52938084733163926</v>
      </c>
      <c r="H1084">
        <v>-0.75351769985870531</v>
      </c>
      <c r="I1084">
        <v>0</v>
      </c>
      <c r="J1084" s="3">
        <f t="shared" si="16"/>
        <v>0.5931555114069198</v>
      </c>
      <c r="K1084" s="3" t="s">
        <v>5457</v>
      </c>
      <c r="M1084" t="s">
        <v>5458</v>
      </c>
      <c r="N1084" t="s">
        <v>5459</v>
      </c>
      <c r="O1084" t="s">
        <v>5460</v>
      </c>
      <c r="P1084" t="s">
        <v>4214</v>
      </c>
    </row>
    <row r="1085" spans="1:16" x14ac:dyDescent="0.4">
      <c r="A1085" s="1" t="s">
        <v>1093</v>
      </c>
      <c r="B1085" t="s">
        <v>11</v>
      </c>
      <c r="C1085" t="b">
        <v>1</v>
      </c>
      <c r="D1085">
        <v>0.1</v>
      </c>
      <c r="E1085">
        <v>7.3095805863776467E-2</v>
      </c>
      <c r="F1085">
        <v>4.896342385282491</v>
      </c>
      <c r="G1085">
        <v>3.8634744691768428</v>
      </c>
      <c r="H1085">
        <v>-1.032867916105648</v>
      </c>
      <c r="I1085">
        <v>0</v>
      </c>
      <c r="J1085" s="3">
        <f t="shared" si="16"/>
        <v>0.48873762683606453</v>
      </c>
      <c r="K1085" s="3" t="s">
        <v>5461</v>
      </c>
      <c r="M1085" t="s">
        <v>5462</v>
      </c>
      <c r="N1085" t="s">
        <v>2353</v>
      </c>
      <c r="O1085" t="s">
        <v>2129</v>
      </c>
      <c r="P1085" t="s">
        <v>2145</v>
      </c>
    </row>
    <row r="1086" spans="1:16" x14ac:dyDescent="0.4">
      <c r="A1086" s="1" t="s">
        <v>1094</v>
      </c>
      <c r="B1086" t="s">
        <v>11</v>
      </c>
      <c r="C1086" t="b">
        <v>1</v>
      </c>
      <c r="D1086">
        <v>0.4</v>
      </c>
      <c r="E1086">
        <v>0.45653857099183343</v>
      </c>
      <c r="F1086">
        <v>-1.704356851558684</v>
      </c>
      <c r="G1086">
        <v>-1.970610860130229</v>
      </c>
      <c r="H1086">
        <v>-0.26625400857154458</v>
      </c>
      <c r="I1086">
        <v>0</v>
      </c>
      <c r="J1086" s="3">
        <f t="shared" si="16"/>
        <v>0.83147569144867872</v>
      </c>
      <c r="K1086" s="3" t="s">
        <v>5463</v>
      </c>
      <c r="M1086" t="s">
        <v>2195</v>
      </c>
      <c r="N1086" t="s">
        <v>2094</v>
      </c>
      <c r="O1086" t="s">
        <v>2137</v>
      </c>
      <c r="P1086" t="s">
        <v>5464</v>
      </c>
    </row>
    <row r="1087" spans="1:16" x14ac:dyDescent="0.4">
      <c r="A1087" s="1" t="s">
        <v>1095</v>
      </c>
      <c r="B1087" t="s">
        <v>11</v>
      </c>
      <c r="C1087" t="b">
        <v>1</v>
      </c>
      <c r="D1087">
        <v>1</v>
      </c>
      <c r="E1087">
        <v>0.81945259569267193</v>
      </c>
      <c r="F1087">
        <v>-2.9913317338626091</v>
      </c>
      <c r="G1087">
        <v>-3.1610227131004769</v>
      </c>
      <c r="H1087">
        <v>-0.16969097923786819</v>
      </c>
      <c r="I1087">
        <v>0</v>
      </c>
      <c r="J1087" s="3">
        <f t="shared" si="16"/>
        <v>0.8890330888784439</v>
      </c>
      <c r="K1087" s="3" t="s">
        <v>5465</v>
      </c>
      <c r="M1087" t="s">
        <v>5466</v>
      </c>
      <c r="N1087" t="s">
        <v>5467</v>
      </c>
      <c r="O1087" t="s">
        <v>2148</v>
      </c>
      <c r="P1087" t="s">
        <v>5468</v>
      </c>
    </row>
    <row r="1088" spans="1:16" x14ac:dyDescent="0.4">
      <c r="A1088" s="1" t="s">
        <v>1096</v>
      </c>
      <c r="B1088" t="s">
        <v>11</v>
      </c>
      <c r="C1088" t="b">
        <v>1</v>
      </c>
      <c r="D1088">
        <v>1</v>
      </c>
      <c r="E1088">
        <v>0.86053951738210466</v>
      </c>
      <c r="F1088">
        <v>-0.81453037983259746</v>
      </c>
      <c r="G1088">
        <v>-0.84659364408220361</v>
      </c>
      <c r="H1088">
        <v>-3.2063264249606149E-2</v>
      </c>
      <c r="I1088">
        <v>0</v>
      </c>
      <c r="J1088" s="3">
        <f t="shared" si="16"/>
        <v>0.97802058489965915</v>
      </c>
      <c r="K1088" s="3" t="s">
        <v>5469</v>
      </c>
      <c r="M1088" t="s">
        <v>5470</v>
      </c>
      <c r="N1088" t="s">
        <v>5216</v>
      </c>
      <c r="O1088" t="s">
        <v>2148</v>
      </c>
      <c r="P1088" t="s">
        <v>2094</v>
      </c>
    </row>
    <row r="1089" spans="1:16" x14ac:dyDescent="0.4">
      <c r="A1089" s="1" t="s">
        <v>1097</v>
      </c>
      <c r="B1089" t="s">
        <v>11</v>
      </c>
      <c r="C1089" t="b">
        <v>1</v>
      </c>
      <c r="D1089">
        <v>0.7</v>
      </c>
      <c r="E1089">
        <v>0.42821036121203332</v>
      </c>
      <c r="F1089">
        <v>-3.404390208880002</v>
      </c>
      <c r="G1089">
        <v>-3.6123491536381782</v>
      </c>
      <c r="H1089">
        <v>-0.20795894475817581</v>
      </c>
      <c r="I1089">
        <v>0</v>
      </c>
      <c r="J1089" s="3">
        <f t="shared" si="16"/>
        <v>0.86576120241711796</v>
      </c>
      <c r="K1089" s="3" t="s">
        <v>5471</v>
      </c>
      <c r="M1089" t="s">
        <v>2677</v>
      </c>
      <c r="N1089" t="s">
        <v>5472</v>
      </c>
      <c r="O1089" t="s">
        <v>5473</v>
      </c>
      <c r="P1089" t="s">
        <v>5474</v>
      </c>
    </row>
    <row r="1090" spans="1:16" x14ac:dyDescent="0.4">
      <c r="A1090" s="1" t="s">
        <v>1098</v>
      </c>
      <c r="B1090" t="s">
        <v>11</v>
      </c>
      <c r="C1090" t="b">
        <v>1</v>
      </c>
      <c r="D1090">
        <v>0.1</v>
      </c>
      <c r="E1090">
        <v>5.0113507676462242E-2</v>
      </c>
      <c r="F1090">
        <v>-2.1666681701210551</v>
      </c>
      <c r="G1090">
        <v>-1.7207107789243701</v>
      </c>
      <c r="H1090">
        <v>0.44595739119668543</v>
      </c>
      <c r="I1090">
        <v>0</v>
      </c>
      <c r="J1090" s="3">
        <f t="shared" si="16"/>
        <v>1.3622178020716627</v>
      </c>
      <c r="K1090" s="3" t="s">
        <v>5475</v>
      </c>
      <c r="M1090" t="s">
        <v>2195</v>
      </c>
      <c r="N1090" t="s">
        <v>5476</v>
      </c>
      <c r="O1090" t="s">
        <v>2386</v>
      </c>
      <c r="P1090" t="s">
        <v>2387</v>
      </c>
    </row>
    <row r="1091" spans="1:16" x14ac:dyDescent="0.4">
      <c r="A1091" s="1" t="s">
        <v>1099</v>
      </c>
      <c r="B1091" t="s">
        <v>11</v>
      </c>
      <c r="C1091" t="b">
        <v>1</v>
      </c>
      <c r="D1091">
        <v>0.7</v>
      </c>
      <c r="E1091">
        <v>0.1995826999196284</v>
      </c>
      <c r="F1091">
        <v>0.39109420878697071</v>
      </c>
      <c r="G1091">
        <v>0.90148713142264592</v>
      </c>
      <c r="H1091">
        <v>0.51039292263567526</v>
      </c>
      <c r="I1091">
        <v>0</v>
      </c>
      <c r="J1091" s="3">
        <f t="shared" si="16"/>
        <v>1.4244380930693139</v>
      </c>
      <c r="K1091" s="3" t="s">
        <v>5477</v>
      </c>
      <c r="M1091" t="s">
        <v>5478</v>
      </c>
      <c r="N1091" t="s">
        <v>2094</v>
      </c>
      <c r="O1091" t="s">
        <v>2148</v>
      </c>
      <c r="P1091" t="s">
        <v>2094</v>
      </c>
    </row>
    <row r="1092" spans="1:16" x14ac:dyDescent="0.4">
      <c r="A1092" s="1" t="s">
        <v>1100</v>
      </c>
      <c r="B1092" t="s">
        <v>11</v>
      </c>
      <c r="C1092" t="b">
        <v>1</v>
      </c>
      <c r="D1092">
        <v>0.1</v>
      </c>
      <c r="E1092">
        <v>2.862428385487413E-2</v>
      </c>
      <c r="F1092">
        <v>-1.739342914835746</v>
      </c>
      <c r="G1092">
        <v>-1.267309007213709</v>
      </c>
      <c r="H1092">
        <v>0.47203390762203662</v>
      </c>
      <c r="I1092">
        <v>0</v>
      </c>
      <c r="J1092" s="3">
        <f t="shared" ref="J1092:J1155" si="17">2^H1092</f>
        <v>1.3870635688653614</v>
      </c>
      <c r="K1092" s="3" t="s">
        <v>5479</v>
      </c>
      <c r="M1092" t="s">
        <v>5480</v>
      </c>
      <c r="N1092" t="s">
        <v>5481</v>
      </c>
      <c r="O1092" t="s">
        <v>5482</v>
      </c>
      <c r="P1092" t="s">
        <v>2393</v>
      </c>
    </row>
    <row r="1093" spans="1:16" x14ac:dyDescent="0.4">
      <c r="A1093" s="1" t="s">
        <v>1101</v>
      </c>
      <c r="B1093" t="s">
        <v>11</v>
      </c>
      <c r="C1093" t="b">
        <v>1</v>
      </c>
      <c r="D1093">
        <v>0.1</v>
      </c>
      <c r="E1093">
        <v>3.5696501377502327E-2</v>
      </c>
      <c r="F1093">
        <v>1.1312456560326349</v>
      </c>
      <c r="G1093">
        <v>0.72930133546466658</v>
      </c>
      <c r="H1093">
        <v>-0.40194432056796842</v>
      </c>
      <c r="I1093">
        <v>0</v>
      </c>
      <c r="J1093" s="3">
        <f t="shared" si="17"/>
        <v>0.75683760534296118</v>
      </c>
      <c r="K1093" s="3" t="s">
        <v>5483</v>
      </c>
      <c r="M1093" t="s">
        <v>5484</v>
      </c>
      <c r="N1093" t="s">
        <v>5485</v>
      </c>
      <c r="O1093" t="s">
        <v>2935</v>
      </c>
      <c r="P1093" t="s">
        <v>5486</v>
      </c>
    </row>
    <row r="1094" spans="1:16" x14ac:dyDescent="0.4">
      <c r="A1094" s="1" t="s">
        <v>1102</v>
      </c>
      <c r="B1094" t="s">
        <v>11</v>
      </c>
      <c r="C1094" t="b">
        <v>1</v>
      </c>
      <c r="D1094">
        <v>0.7</v>
      </c>
      <c r="E1094">
        <v>0.68405136348004825</v>
      </c>
      <c r="F1094">
        <v>-3.4622405335924689</v>
      </c>
      <c r="G1094">
        <v>-3.6461680635395548</v>
      </c>
      <c r="H1094">
        <v>-0.1839275299470855</v>
      </c>
      <c r="I1094">
        <v>0</v>
      </c>
      <c r="J1094" s="3">
        <f t="shared" si="17"/>
        <v>0.88030323220793294</v>
      </c>
      <c r="K1094" s="3" t="s">
        <v>5487</v>
      </c>
      <c r="M1094" t="s">
        <v>5488</v>
      </c>
      <c r="N1094" t="s">
        <v>5489</v>
      </c>
      <c r="O1094" t="s">
        <v>5490</v>
      </c>
      <c r="P1094" t="s">
        <v>2094</v>
      </c>
    </row>
    <row r="1095" spans="1:16" x14ac:dyDescent="0.4">
      <c r="A1095" s="1" t="s">
        <v>1103</v>
      </c>
      <c r="B1095" t="s">
        <v>11</v>
      </c>
      <c r="C1095" t="b">
        <v>1</v>
      </c>
      <c r="D1095">
        <v>0.7</v>
      </c>
      <c r="E1095">
        <v>0.46732228221742611</v>
      </c>
      <c r="F1095">
        <v>0.60774767156868847</v>
      </c>
      <c r="G1095">
        <v>0.68492998539475869</v>
      </c>
      <c r="H1095">
        <v>7.7182313826070215E-2</v>
      </c>
      <c r="I1095">
        <v>0</v>
      </c>
      <c r="J1095" s="3">
        <f t="shared" si="17"/>
        <v>1.054955623718854</v>
      </c>
      <c r="K1095" s="3" t="s">
        <v>5491</v>
      </c>
      <c r="M1095" t="s">
        <v>2662</v>
      </c>
      <c r="N1095" t="s">
        <v>5492</v>
      </c>
      <c r="O1095" t="s">
        <v>5493</v>
      </c>
      <c r="P1095" t="s">
        <v>3257</v>
      </c>
    </row>
    <row r="1096" spans="1:16" x14ac:dyDescent="0.4">
      <c r="A1096" s="1" t="s">
        <v>1104</v>
      </c>
      <c r="B1096" t="s">
        <v>11</v>
      </c>
      <c r="C1096" t="b">
        <v>1</v>
      </c>
      <c r="D1096">
        <v>0.1</v>
      </c>
      <c r="E1096">
        <v>4.5619761024670979E-3</v>
      </c>
      <c r="F1096">
        <v>1.82262131248292</v>
      </c>
      <c r="G1096">
        <v>1.2941225240252561</v>
      </c>
      <c r="H1096">
        <v>-0.5284987884576644</v>
      </c>
      <c r="I1096">
        <v>0</v>
      </c>
      <c r="J1096" s="3">
        <f t="shared" si="17"/>
        <v>0.69327575425657673</v>
      </c>
      <c r="K1096" s="3" t="s">
        <v>5494</v>
      </c>
      <c r="M1096" t="s">
        <v>5495</v>
      </c>
      <c r="N1096" t="s">
        <v>5496</v>
      </c>
      <c r="O1096" t="s">
        <v>2291</v>
      </c>
      <c r="P1096" t="s">
        <v>5497</v>
      </c>
    </row>
    <row r="1097" spans="1:16" x14ac:dyDescent="0.4">
      <c r="A1097" s="1" t="s">
        <v>1105</v>
      </c>
      <c r="B1097" t="s">
        <v>11</v>
      </c>
      <c r="C1097" t="b">
        <v>1</v>
      </c>
      <c r="D1097">
        <v>0.1</v>
      </c>
      <c r="E1097">
        <v>0.13013721503105069</v>
      </c>
      <c r="F1097">
        <v>-0.83988774453053716</v>
      </c>
      <c r="G1097">
        <v>-0.38696047686692131</v>
      </c>
      <c r="H1097">
        <v>0.45292726766361591</v>
      </c>
      <c r="I1097">
        <v>0</v>
      </c>
      <c r="J1097" s="3">
        <f t="shared" si="17"/>
        <v>1.3688148036300241</v>
      </c>
      <c r="K1097" s="3" t="s">
        <v>5498</v>
      </c>
      <c r="M1097" t="s">
        <v>5499</v>
      </c>
      <c r="N1097" t="s">
        <v>5500</v>
      </c>
      <c r="O1097" t="s">
        <v>2935</v>
      </c>
      <c r="P1097" t="s">
        <v>5501</v>
      </c>
    </row>
    <row r="1098" spans="1:16" x14ac:dyDescent="0.4">
      <c r="A1098" s="1" t="s">
        <v>1106</v>
      </c>
      <c r="B1098" t="s">
        <v>11</v>
      </c>
      <c r="C1098" t="b">
        <v>1</v>
      </c>
      <c r="D1098">
        <v>0.4</v>
      </c>
      <c r="E1098">
        <v>0.1204602671105975</v>
      </c>
      <c r="F1098">
        <v>-1.3369948911499461</v>
      </c>
      <c r="G1098">
        <v>-0.63623755361736423</v>
      </c>
      <c r="H1098">
        <v>0.7007573375325814</v>
      </c>
      <c r="I1098">
        <v>0</v>
      </c>
      <c r="J1098" s="3">
        <f t="shared" si="17"/>
        <v>1.6253577944857982</v>
      </c>
      <c r="K1098" s="3" t="s">
        <v>5502</v>
      </c>
      <c r="M1098" t="s">
        <v>5503</v>
      </c>
      <c r="N1098" t="s">
        <v>3610</v>
      </c>
      <c r="O1098" t="s">
        <v>3415</v>
      </c>
      <c r="P1098" t="s">
        <v>4818</v>
      </c>
    </row>
    <row r="1099" spans="1:16" x14ac:dyDescent="0.4">
      <c r="A1099" s="1" t="s">
        <v>1107</v>
      </c>
      <c r="B1099" t="s">
        <v>11</v>
      </c>
      <c r="C1099" t="b">
        <v>1</v>
      </c>
      <c r="D1099">
        <v>0.4</v>
      </c>
      <c r="E1099">
        <v>0.26407764564615488</v>
      </c>
      <c r="F1099">
        <v>-1.0770304729955771</v>
      </c>
      <c r="G1099">
        <v>-1.415164347083349</v>
      </c>
      <c r="H1099">
        <v>-0.33813387408777262</v>
      </c>
      <c r="I1099">
        <v>0</v>
      </c>
      <c r="J1099" s="3">
        <f t="shared" si="17"/>
        <v>0.79106389144354994</v>
      </c>
      <c r="K1099" s="3" t="s">
        <v>5504</v>
      </c>
      <c r="M1099" t="s">
        <v>5505</v>
      </c>
      <c r="N1099" t="s">
        <v>2094</v>
      </c>
      <c r="O1099" t="s">
        <v>2094</v>
      </c>
      <c r="P1099" t="s">
        <v>5506</v>
      </c>
    </row>
    <row r="1100" spans="1:16" x14ac:dyDescent="0.4">
      <c r="A1100" s="1" t="s">
        <v>1108</v>
      </c>
      <c r="B1100" t="s">
        <v>11</v>
      </c>
      <c r="C1100" t="b">
        <v>1</v>
      </c>
      <c r="D1100">
        <v>0.1</v>
      </c>
      <c r="E1100">
        <v>1.202374404572241E-2</v>
      </c>
      <c r="F1100">
        <v>-2.1953744782611539</v>
      </c>
      <c r="G1100">
        <v>-3.0721274388764082</v>
      </c>
      <c r="H1100">
        <v>-0.87675296061525376</v>
      </c>
      <c r="I1100">
        <v>0</v>
      </c>
      <c r="J1100" s="3">
        <f t="shared" si="17"/>
        <v>0.54459175266424542</v>
      </c>
      <c r="K1100" s="3" t="s">
        <v>5507</v>
      </c>
      <c r="M1100" t="s">
        <v>5508</v>
      </c>
      <c r="N1100" t="s">
        <v>2094</v>
      </c>
      <c r="O1100" t="s">
        <v>2094</v>
      </c>
      <c r="P1100" t="s">
        <v>5509</v>
      </c>
    </row>
    <row r="1101" spans="1:16" x14ac:dyDescent="0.4">
      <c r="A1101" s="1" t="s">
        <v>1109</v>
      </c>
      <c r="B1101" t="s">
        <v>11</v>
      </c>
      <c r="C1101" t="b">
        <v>1</v>
      </c>
      <c r="D1101">
        <v>0.4</v>
      </c>
      <c r="E1101">
        <v>0.29042947184290818</v>
      </c>
      <c r="F1101">
        <v>-2.478843607261318</v>
      </c>
      <c r="G1101">
        <v>-2.228767620471555</v>
      </c>
      <c r="H1101">
        <v>0.2500759867897635</v>
      </c>
      <c r="I1101">
        <v>0</v>
      </c>
      <c r="J1101" s="3">
        <f t="shared" si="17"/>
        <v>1.1892697522255933</v>
      </c>
      <c r="K1101" s="3" t="s">
        <v>5510</v>
      </c>
      <c r="M1101" t="s">
        <v>5511</v>
      </c>
      <c r="N1101" t="s">
        <v>5512</v>
      </c>
      <c r="O1101" t="s">
        <v>5513</v>
      </c>
      <c r="P1101" t="s">
        <v>5514</v>
      </c>
    </row>
    <row r="1102" spans="1:16" x14ac:dyDescent="0.4">
      <c r="A1102" s="1" t="s">
        <v>1110</v>
      </c>
      <c r="B1102" t="s">
        <v>11</v>
      </c>
      <c r="C1102" t="b">
        <v>1</v>
      </c>
      <c r="D1102">
        <v>0.1</v>
      </c>
      <c r="E1102">
        <v>0.1147215977097671</v>
      </c>
      <c r="F1102">
        <v>-2.332085233195667</v>
      </c>
      <c r="G1102">
        <v>-3.089989826878587</v>
      </c>
      <c r="H1102">
        <v>-0.75790459368292096</v>
      </c>
      <c r="I1102">
        <v>0</v>
      </c>
      <c r="J1102" s="3">
        <f t="shared" si="17"/>
        <v>0.59135460547554364</v>
      </c>
      <c r="K1102" s="3" t="s">
        <v>5515</v>
      </c>
      <c r="M1102" t="s">
        <v>5516</v>
      </c>
      <c r="N1102" t="s">
        <v>2370</v>
      </c>
      <c r="O1102" t="s">
        <v>2094</v>
      </c>
      <c r="P1102" t="s">
        <v>5517</v>
      </c>
    </row>
    <row r="1103" spans="1:16" x14ac:dyDescent="0.4">
      <c r="A1103" s="1" t="s">
        <v>1111</v>
      </c>
      <c r="B1103" t="s">
        <v>11</v>
      </c>
      <c r="C1103" t="b">
        <v>1</v>
      </c>
      <c r="D1103">
        <v>0.1</v>
      </c>
      <c r="E1103">
        <v>5.020885439411886E-2</v>
      </c>
      <c r="F1103">
        <v>-1.3154624330831211</v>
      </c>
      <c r="G1103">
        <v>-0.50089336115278194</v>
      </c>
      <c r="H1103">
        <v>0.81456907193033889</v>
      </c>
      <c r="I1103">
        <v>0</v>
      </c>
      <c r="J1103" s="3">
        <f t="shared" si="17"/>
        <v>1.7587727339840198</v>
      </c>
      <c r="K1103" s="3" t="s">
        <v>8237</v>
      </c>
      <c r="L1103" s="1" t="s">
        <v>8238</v>
      </c>
      <c r="M1103" t="s">
        <v>5518</v>
      </c>
      <c r="N1103" t="s">
        <v>5519</v>
      </c>
      <c r="O1103" t="s">
        <v>4010</v>
      </c>
      <c r="P1103" t="s">
        <v>5520</v>
      </c>
    </row>
    <row r="1104" spans="1:16" x14ac:dyDescent="0.4">
      <c r="A1104" s="1" t="s">
        <v>1112</v>
      </c>
      <c r="B1104" t="s">
        <v>11</v>
      </c>
      <c r="C1104" t="b">
        <v>1</v>
      </c>
      <c r="D1104">
        <v>0.1</v>
      </c>
      <c r="E1104">
        <v>4.5388780266249637E-2</v>
      </c>
      <c r="F1104">
        <v>0.33721744092095918</v>
      </c>
      <c r="G1104">
        <v>1.1728438115304369E-2</v>
      </c>
      <c r="H1104">
        <v>-0.32548900280565479</v>
      </c>
      <c r="I1104">
        <v>0</v>
      </c>
      <c r="J1104" s="3">
        <f t="shared" si="17"/>
        <v>0.79802784823949402</v>
      </c>
      <c r="K1104" s="3" t="s">
        <v>5521</v>
      </c>
      <c r="M1104" t="s">
        <v>2311</v>
      </c>
      <c r="N1104" t="s">
        <v>2312</v>
      </c>
      <c r="O1104" t="s">
        <v>3372</v>
      </c>
      <c r="P1104" t="s">
        <v>2094</v>
      </c>
    </row>
    <row r="1105" spans="1:16" x14ac:dyDescent="0.4">
      <c r="A1105" s="1" t="s">
        <v>1113</v>
      </c>
      <c r="B1105" t="s">
        <v>11</v>
      </c>
      <c r="C1105" t="b">
        <v>1</v>
      </c>
      <c r="D1105">
        <v>0.1</v>
      </c>
      <c r="E1105">
        <v>2.4355054540991249E-2</v>
      </c>
      <c r="F1105">
        <v>-0.71479665677419568</v>
      </c>
      <c r="G1105">
        <v>-0.87188514953825325</v>
      </c>
      <c r="H1105">
        <v>-0.15708849276405759</v>
      </c>
      <c r="I1105">
        <v>0</v>
      </c>
      <c r="J1105" s="3">
        <f t="shared" si="17"/>
        <v>0.89683314756594568</v>
      </c>
      <c r="K1105" s="3" t="s">
        <v>5522</v>
      </c>
      <c r="M1105" t="s">
        <v>5523</v>
      </c>
      <c r="N1105" t="s">
        <v>2357</v>
      </c>
      <c r="O1105" t="s">
        <v>2358</v>
      </c>
      <c r="P1105" t="s">
        <v>2094</v>
      </c>
    </row>
    <row r="1106" spans="1:16" x14ac:dyDescent="0.4">
      <c r="A1106" s="1" t="s">
        <v>1114</v>
      </c>
      <c r="B1106" t="s">
        <v>11</v>
      </c>
      <c r="C1106" t="b">
        <v>1</v>
      </c>
      <c r="D1106">
        <v>0.4</v>
      </c>
      <c r="E1106">
        <v>0.49067089434370942</v>
      </c>
      <c r="F1106">
        <v>-3.6922448273859811</v>
      </c>
      <c r="G1106">
        <v>-3.4849617434757172</v>
      </c>
      <c r="H1106">
        <v>0.20728308391026351</v>
      </c>
      <c r="I1106">
        <v>0</v>
      </c>
      <c r="J1106" s="3">
        <f t="shared" si="17"/>
        <v>1.1545119322552821</v>
      </c>
      <c r="K1106" s="3" t="s">
        <v>5524</v>
      </c>
      <c r="M1106" t="s">
        <v>5525</v>
      </c>
      <c r="N1106" t="s">
        <v>3878</v>
      </c>
      <c r="O1106" t="s">
        <v>5526</v>
      </c>
      <c r="P1106" t="s">
        <v>4811</v>
      </c>
    </row>
    <row r="1107" spans="1:16" x14ac:dyDescent="0.4">
      <c r="A1107" s="1" t="s">
        <v>1115</v>
      </c>
      <c r="B1107" t="s">
        <v>11</v>
      </c>
      <c r="C1107" t="b">
        <v>1</v>
      </c>
      <c r="D1107">
        <v>0.4</v>
      </c>
      <c r="E1107">
        <v>0.36847355047087421</v>
      </c>
      <c r="F1107">
        <v>0.78512634338466591</v>
      </c>
      <c r="G1107">
        <v>1.0418602610665291</v>
      </c>
      <c r="H1107">
        <v>0.25673391768186338</v>
      </c>
      <c r="I1107">
        <v>0</v>
      </c>
      <c r="J1107" s="3">
        <f t="shared" si="17"/>
        <v>1.194770827922762</v>
      </c>
      <c r="K1107" s="3" t="s">
        <v>5527</v>
      </c>
      <c r="M1107" t="s">
        <v>2195</v>
      </c>
      <c r="N1107" t="s">
        <v>2094</v>
      </c>
      <c r="O1107" t="s">
        <v>2094</v>
      </c>
      <c r="P1107" t="s">
        <v>2094</v>
      </c>
    </row>
    <row r="1108" spans="1:16" x14ac:dyDescent="0.4">
      <c r="A1108" s="1" t="s">
        <v>1116</v>
      </c>
      <c r="B1108" t="s">
        <v>11</v>
      </c>
      <c r="C1108" t="b">
        <v>1</v>
      </c>
      <c r="D1108">
        <v>0.2</v>
      </c>
      <c r="E1108">
        <v>0.1398515272072785</v>
      </c>
      <c r="F1108">
        <v>-3.7553293382882829</v>
      </c>
      <c r="G1108">
        <v>-5.1877943409837171</v>
      </c>
      <c r="H1108">
        <v>-1.432465002695434</v>
      </c>
      <c r="I1108">
        <v>0</v>
      </c>
      <c r="J1108" s="3">
        <f t="shared" si="17"/>
        <v>0.37049731624734705</v>
      </c>
      <c r="K1108" s="3" t="s">
        <v>5528</v>
      </c>
      <c r="M1108" t="s">
        <v>5529</v>
      </c>
      <c r="N1108" t="s">
        <v>3748</v>
      </c>
      <c r="O1108" t="s">
        <v>2520</v>
      </c>
      <c r="P1108" t="s">
        <v>5530</v>
      </c>
    </row>
    <row r="1109" spans="1:16" x14ac:dyDescent="0.4">
      <c r="A1109" s="1" t="s">
        <v>1117</v>
      </c>
      <c r="B1109" t="s">
        <v>11</v>
      </c>
      <c r="C1109" t="b">
        <v>1</v>
      </c>
      <c r="D1109">
        <v>1</v>
      </c>
      <c r="E1109">
        <v>0.66986480203272181</v>
      </c>
      <c r="F1109">
        <v>-3.2045957884705998</v>
      </c>
      <c r="G1109">
        <v>-2.941307262425596</v>
      </c>
      <c r="H1109">
        <v>0.2632885260450033</v>
      </c>
      <c r="I1109">
        <v>0</v>
      </c>
      <c r="J1109" s="3">
        <f t="shared" si="17"/>
        <v>1.2002113898663529</v>
      </c>
      <c r="K1109" s="3" t="s">
        <v>5531</v>
      </c>
      <c r="M1109" t="s">
        <v>5532</v>
      </c>
      <c r="N1109" t="s">
        <v>5005</v>
      </c>
      <c r="O1109" t="s">
        <v>2963</v>
      </c>
      <c r="P1109" t="s">
        <v>5533</v>
      </c>
    </row>
    <row r="1110" spans="1:16" x14ac:dyDescent="0.4">
      <c r="A1110" s="1" t="s">
        <v>1118</v>
      </c>
      <c r="B1110" t="s">
        <v>11</v>
      </c>
      <c r="C1110" t="b">
        <v>1</v>
      </c>
      <c r="D1110">
        <v>0.1</v>
      </c>
      <c r="E1110">
        <v>5.9525983119063054E-3</v>
      </c>
      <c r="F1110">
        <v>-2.1803773648224851</v>
      </c>
      <c r="G1110">
        <v>-1.2670932372965731</v>
      </c>
      <c r="H1110">
        <v>0.91328412752591182</v>
      </c>
      <c r="I1110">
        <v>0</v>
      </c>
      <c r="J1110" s="3">
        <f t="shared" si="17"/>
        <v>1.8833277992690971</v>
      </c>
      <c r="K1110" s="3" t="s">
        <v>5534</v>
      </c>
      <c r="M1110" t="s">
        <v>5535</v>
      </c>
      <c r="N1110" t="s">
        <v>2217</v>
      </c>
      <c r="O1110" t="s">
        <v>5536</v>
      </c>
      <c r="P1110" t="s">
        <v>2094</v>
      </c>
    </row>
    <row r="1111" spans="1:16" x14ac:dyDescent="0.4">
      <c r="A1111" s="1" t="s">
        <v>1119</v>
      </c>
      <c r="B1111" t="s">
        <v>11</v>
      </c>
      <c r="C1111" t="b">
        <v>1</v>
      </c>
      <c r="D1111">
        <v>0.4</v>
      </c>
      <c r="E1111">
        <v>0.246855939158101</v>
      </c>
      <c r="F1111">
        <v>4.3249422188583582</v>
      </c>
      <c r="G1111">
        <v>4.4686208524541504</v>
      </c>
      <c r="H1111">
        <v>0.14367863359579219</v>
      </c>
      <c r="I1111">
        <v>0</v>
      </c>
      <c r="J1111" s="3">
        <f t="shared" si="17"/>
        <v>1.1047183767131084</v>
      </c>
      <c r="K1111" s="3" t="s">
        <v>5537</v>
      </c>
      <c r="M1111" t="s">
        <v>5538</v>
      </c>
      <c r="N1111" t="s">
        <v>2128</v>
      </c>
      <c r="O1111" t="s">
        <v>2129</v>
      </c>
      <c r="P1111" t="s">
        <v>2145</v>
      </c>
    </row>
    <row r="1112" spans="1:16" x14ac:dyDescent="0.4">
      <c r="A1112" s="1" t="s">
        <v>1120</v>
      </c>
      <c r="B1112" t="s">
        <v>11</v>
      </c>
      <c r="C1112" t="b">
        <v>1</v>
      </c>
      <c r="D1112">
        <v>0.1</v>
      </c>
      <c r="E1112">
        <v>1.5799293856452581E-2</v>
      </c>
      <c r="F1112">
        <v>-2.5232056373132239</v>
      </c>
      <c r="G1112">
        <v>-1.583794524777816</v>
      </c>
      <c r="H1112">
        <v>0.9394111125354081</v>
      </c>
      <c r="I1112">
        <v>0</v>
      </c>
      <c r="J1112" s="3">
        <f t="shared" si="17"/>
        <v>1.9177452826923846</v>
      </c>
      <c r="K1112" s="3" t="s">
        <v>5539</v>
      </c>
      <c r="M1112" t="s">
        <v>4245</v>
      </c>
      <c r="N1112" t="s">
        <v>5540</v>
      </c>
      <c r="O1112" t="s">
        <v>2935</v>
      </c>
      <c r="P1112" t="s">
        <v>5541</v>
      </c>
    </row>
    <row r="1113" spans="1:16" x14ac:dyDescent="0.4">
      <c r="A1113" s="1" t="s">
        <v>1121</v>
      </c>
      <c r="B1113" t="s">
        <v>11</v>
      </c>
      <c r="C1113" t="b">
        <v>1</v>
      </c>
      <c r="D1113">
        <v>0.2</v>
      </c>
      <c r="E1113">
        <v>9.4493492713085603E-2</v>
      </c>
      <c r="F1113">
        <v>-1.829845302345309</v>
      </c>
      <c r="G1113">
        <v>-1.2545196294606991</v>
      </c>
      <c r="H1113">
        <v>0.57532567288461034</v>
      </c>
      <c r="I1113">
        <v>0</v>
      </c>
      <c r="J1113" s="3">
        <f t="shared" si="17"/>
        <v>1.4900137797421844</v>
      </c>
      <c r="K1113" s="3" t="s">
        <v>5542</v>
      </c>
      <c r="M1113" t="s">
        <v>3179</v>
      </c>
      <c r="N1113" t="s">
        <v>5543</v>
      </c>
      <c r="O1113" t="s">
        <v>5544</v>
      </c>
      <c r="P1113" t="s">
        <v>2323</v>
      </c>
    </row>
    <row r="1114" spans="1:16" x14ac:dyDescent="0.4">
      <c r="A1114" s="1" t="s">
        <v>1122</v>
      </c>
      <c r="B1114" t="s">
        <v>11</v>
      </c>
      <c r="C1114" t="b">
        <v>1</v>
      </c>
      <c r="D1114">
        <v>0.7</v>
      </c>
      <c r="E1114">
        <v>0.75527730904288903</v>
      </c>
      <c r="F1114">
        <v>-2.575126345585308</v>
      </c>
      <c r="G1114">
        <v>-2.441557239038155</v>
      </c>
      <c r="H1114">
        <v>0.1335691065471529</v>
      </c>
      <c r="I1114">
        <v>0</v>
      </c>
      <c r="J1114" s="3">
        <f t="shared" si="17"/>
        <v>1.0970042435552223</v>
      </c>
      <c r="K1114" s="3" t="s">
        <v>5545</v>
      </c>
      <c r="M1114" t="s">
        <v>5546</v>
      </c>
      <c r="N1114" t="s">
        <v>5547</v>
      </c>
      <c r="O1114" t="s">
        <v>5548</v>
      </c>
      <c r="P1114" t="s">
        <v>5549</v>
      </c>
    </row>
    <row r="1115" spans="1:16" x14ac:dyDescent="0.4">
      <c r="A1115" s="1" t="s">
        <v>1123</v>
      </c>
      <c r="B1115" t="s">
        <v>11</v>
      </c>
      <c r="C1115" t="b">
        <v>1</v>
      </c>
      <c r="D1115">
        <v>0.1</v>
      </c>
      <c r="E1115">
        <v>3.5631186328159261E-3</v>
      </c>
      <c r="F1115">
        <v>-3.1426281266208549</v>
      </c>
      <c r="G1115">
        <v>-2.325617826502441</v>
      </c>
      <c r="H1115">
        <v>0.81701030011841436</v>
      </c>
      <c r="I1115">
        <v>0</v>
      </c>
      <c r="J1115" s="3">
        <f t="shared" si="17"/>
        <v>1.7617513262291957</v>
      </c>
      <c r="K1115" s="3" t="s">
        <v>5550</v>
      </c>
      <c r="M1115" t="s">
        <v>5551</v>
      </c>
      <c r="N1115" t="s">
        <v>5552</v>
      </c>
      <c r="O1115" t="s">
        <v>5553</v>
      </c>
      <c r="P1115" t="s">
        <v>2094</v>
      </c>
    </row>
    <row r="1116" spans="1:16" x14ac:dyDescent="0.4">
      <c r="A1116" s="1" t="s">
        <v>1124</v>
      </c>
      <c r="B1116" t="s">
        <v>11</v>
      </c>
      <c r="C1116" t="b">
        <v>1</v>
      </c>
      <c r="D1116">
        <v>0.4</v>
      </c>
      <c r="E1116">
        <v>0.48341775660551989</v>
      </c>
      <c r="F1116">
        <v>-1.879974850038203</v>
      </c>
      <c r="G1116">
        <v>-1.793775849979184</v>
      </c>
      <c r="H1116">
        <v>8.6199000059019371E-2</v>
      </c>
      <c r="I1116">
        <v>0</v>
      </c>
      <c r="J1116" s="3">
        <f t="shared" si="17"/>
        <v>1.0615696278696567</v>
      </c>
      <c r="K1116" s="3" t="s">
        <v>5554</v>
      </c>
      <c r="M1116" t="s">
        <v>5555</v>
      </c>
      <c r="N1116" t="s">
        <v>2094</v>
      </c>
      <c r="O1116" t="s">
        <v>2094</v>
      </c>
      <c r="P1116" t="s">
        <v>2094</v>
      </c>
    </row>
    <row r="1117" spans="1:16" x14ac:dyDescent="0.4">
      <c r="A1117" s="1" t="s">
        <v>1125</v>
      </c>
      <c r="B1117" t="s">
        <v>11</v>
      </c>
      <c r="C1117" t="b">
        <v>1</v>
      </c>
      <c r="D1117">
        <v>0.1</v>
      </c>
      <c r="E1117">
        <v>2.911560794996635E-2</v>
      </c>
      <c r="F1117">
        <v>-1.3870608171130661</v>
      </c>
      <c r="G1117">
        <v>-0.81803216329438</v>
      </c>
      <c r="H1117">
        <v>0.56902865381868584</v>
      </c>
      <c r="I1117">
        <v>0</v>
      </c>
      <c r="J1117" s="3">
        <f t="shared" si="17"/>
        <v>1.4835243982918782</v>
      </c>
      <c r="K1117" s="3" t="s">
        <v>5556</v>
      </c>
      <c r="M1117" t="s">
        <v>5557</v>
      </c>
      <c r="N1117" t="s">
        <v>2922</v>
      </c>
      <c r="O1117" t="s">
        <v>5558</v>
      </c>
      <c r="P1117" t="s">
        <v>2095</v>
      </c>
    </row>
    <row r="1118" spans="1:16" x14ac:dyDescent="0.4">
      <c r="A1118" s="1" t="s">
        <v>1126</v>
      </c>
      <c r="B1118" t="s">
        <v>11</v>
      </c>
      <c r="C1118" t="b">
        <v>1</v>
      </c>
      <c r="D1118">
        <v>0.1</v>
      </c>
      <c r="E1118">
        <v>5.3968399765654627E-3</v>
      </c>
      <c r="F1118">
        <v>-2.1355210645473591E-2</v>
      </c>
      <c r="G1118">
        <v>0.69168435419513941</v>
      </c>
      <c r="H1118">
        <v>0.71303956484061304</v>
      </c>
      <c r="I1118">
        <v>0</v>
      </c>
      <c r="J1118" s="3">
        <f t="shared" si="17"/>
        <v>1.6392541699874332</v>
      </c>
      <c r="K1118" s="3" t="s">
        <v>5559</v>
      </c>
      <c r="M1118" t="s">
        <v>2311</v>
      </c>
      <c r="N1118" t="s">
        <v>2312</v>
      </c>
      <c r="O1118" t="s">
        <v>3372</v>
      </c>
      <c r="P1118" t="s">
        <v>2094</v>
      </c>
    </row>
    <row r="1119" spans="1:16" x14ac:dyDescent="0.4">
      <c r="A1119" s="1" t="s">
        <v>1127</v>
      </c>
      <c r="B1119" t="s">
        <v>11</v>
      </c>
      <c r="C1119" t="b">
        <v>1</v>
      </c>
      <c r="D1119">
        <v>0.7</v>
      </c>
      <c r="E1119">
        <v>0.55306403407219151</v>
      </c>
      <c r="F1119">
        <v>0.53433128678706987</v>
      </c>
      <c r="G1119">
        <v>0.24078490790037729</v>
      </c>
      <c r="H1119">
        <v>-0.29354637888669249</v>
      </c>
      <c r="I1119">
        <v>0</v>
      </c>
      <c r="J1119" s="3">
        <f t="shared" si="17"/>
        <v>0.8158939914558867</v>
      </c>
      <c r="K1119" s="3" t="s">
        <v>5560</v>
      </c>
      <c r="M1119" t="s">
        <v>5561</v>
      </c>
      <c r="N1119" t="s">
        <v>5562</v>
      </c>
      <c r="O1119" t="s">
        <v>5563</v>
      </c>
      <c r="P1119" t="s">
        <v>5564</v>
      </c>
    </row>
    <row r="1120" spans="1:16" x14ac:dyDescent="0.4">
      <c r="A1120" s="1" t="s">
        <v>1128</v>
      </c>
      <c r="B1120" t="s">
        <v>11</v>
      </c>
      <c r="C1120" t="b">
        <v>1</v>
      </c>
      <c r="D1120">
        <v>0.7</v>
      </c>
      <c r="E1120">
        <v>0.71342224491329498</v>
      </c>
      <c r="F1120">
        <v>-1.1724853243049731</v>
      </c>
      <c r="G1120">
        <v>-1.1337834963317459</v>
      </c>
      <c r="H1120">
        <v>3.870182797322741E-2</v>
      </c>
      <c r="I1120">
        <v>0</v>
      </c>
      <c r="J1120" s="3">
        <f t="shared" si="17"/>
        <v>1.0271891209706989</v>
      </c>
      <c r="K1120" s="3" t="s">
        <v>5565</v>
      </c>
      <c r="M1120" t="s">
        <v>5566</v>
      </c>
      <c r="N1120" t="s">
        <v>5567</v>
      </c>
      <c r="O1120" t="s">
        <v>5568</v>
      </c>
      <c r="P1120" t="s">
        <v>5569</v>
      </c>
    </row>
    <row r="1121" spans="1:16" x14ac:dyDescent="0.4">
      <c r="A1121" s="1" t="s">
        <v>1129</v>
      </c>
      <c r="B1121" t="s">
        <v>11</v>
      </c>
      <c r="C1121" t="b">
        <v>1</v>
      </c>
      <c r="D1121">
        <v>0.7</v>
      </c>
      <c r="E1121">
        <v>0.24081068379940421</v>
      </c>
      <c r="F1121">
        <v>4.7387840650936894</v>
      </c>
      <c r="G1121">
        <v>4.4569424420633226</v>
      </c>
      <c r="H1121">
        <v>-0.28184162303036597</v>
      </c>
      <c r="I1121">
        <v>0</v>
      </c>
      <c r="J1121" s="3">
        <f t="shared" si="17"/>
        <v>0.82254036104441808</v>
      </c>
      <c r="K1121" s="3" t="s">
        <v>5570</v>
      </c>
      <c r="M1121" t="s">
        <v>2195</v>
      </c>
      <c r="N1121" t="s">
        <v>2094</v>
      </c>
      <c r="O1121" t="s">
        <v>2094</v>
      </c>
      <c r="P1121" t="s">
        <v>2094</v>
      </c>
    </row>
    <row r="1122" spans="1:16" x14ac:dyDescent="0.4">
      <c r="A1122" s="1" t="s">
        <v>1130</v>
      </c>
      <c r="B1122" t="s">
        <v>11</v>
      </c>
      <c r="C1122" t="b">
        <v>1</v>
      </c>
      <c r="D1122">
        <v>0.4</v>
      </c>
      <c r="E1122">
        <v>0.31193083580659059</v>
      </c>
      <c r="F1122">
        <v>-1.608388480445925</v>
      </c>
      <c r="G1122">
        <v>-1.8525468037216799</v>
      </c>
      <c r="H1122">
        <v>-0.24415832327575579</v>
      </c>
      <c r="I1122">
        <v>0</v>
      </c>
      <c r="J1122" s="3">
        <f t="shared" si="17"/>
        <v>0.84430822682992068</v>
      </c>
      <c r="K1122" s="3" t="s">
        <v>5571</v>
      </c>
      <c r="M1122" t="s">
        <v>5572</v>
      </c>
      <c r="N1122" t="s">
        <v>5573</v>
      </c>
      <c r="O1122" t="s">
        <v>5574</v>
      </c>
      <c r="P1122" t="s">
        <v>3008</v>
      </c>
    </row>
    <row r="1123" spans="1:16" x14ac:dyDescent="0.4">
      <c r="A1123" s="1" t="s">
        <v>1131</v>
      </c>
      <c r="B1123" t="s">
        <v>11</v>
      </c>
      <c r="C1123" t="b">
        <v>1</v>
      </c>
      <c r="D1123">
        <v>0.4</v>
      </c>
      <c r="E1123">
        <v>0.45057293727151621</v>
      </c>
      <c r="F1123">
        <v>-2.0385687345104282</v>
      </c>
      <c r="G1123">
        <v>-2.3271408728432039</v>
      </c>
      <c r="H1123">
        <v>-0.28857213833277662</v>
      </c>
      <c r="I1123">
        <v>0</v>
      </c>
      <c r="J1123" s="3">
        <f t="shared" si="17"/>
        <v>0.81871195190065282</v>
      </c>
      <c r="K1123" s="3" t="s">
        <v>5575</v>
      </c>
      <c r="M1123" t="s">
        <v>5576</v>
      </c>
      <c r="N1123" t="s">
        <v>2094</v>
      </c>
      <c r="O1123" t="s">
        <v>2148</v>
      </c>
      <c r="P1123" t="s">
        <v>2094</v>
      </c>
    </row>
    <row r="1124" spans="1:16" x14ac:dyDescent="0.4">
      <c r="A1124" s="1" t="s">
        <v>1132</v>
      </c>
      <c r="B1124" t="s">
        <v>11</v>
      </c>
      <c r="C1124" t="b">
        <v>1</v>
      </c>
      <c r="D1124">
        <v>0.1</v>
      </c>
      <c r="E1124">
        <v>7.8740485942816896E-3</v>
      </c>
      <c r="F1124">
        <v>-0.16666554833316261</v>
      </c>
      <c r="G1124">
        <v>-0.94417004418225103</v>
      </c>
      <c r="H1124">
        <v>-0.77750449584908843</v>
      </c>
      <c r="I1124">
        <v>0</v>
      </c>
      <c r="J1124" s="3">
        <f t="shared" si="17"/>
        <v>0.5833750149003778</v>
      </c>
      <c r="K1124" s="3" t="s">
        <v>5577</v>
      </c>
      <c r="M1124" t="s">
        <v>5578</v>
      </c>
      <c r="N1124" t="s">
        <v>5579</v>
      </c>
      <c r="O1124" t="s">
        <v>2119</v>
      </c>
      <c r="P1124" t="s">
        <v>5580</v>
      </c>
    </row>
    <row r="1125" spans="1:16" x14ac:dyDescent="0.4">
      <c r="A1125" s="1" t="s">
        <v>1133</v>
      </c>
      <c r="B1125" t="s">
        <v>11</v>
      </c>
      <c r="C1125" t="b">
        <v>1</v>
      </c>
      <c r="D1125">
        <v>0.1</v>
      </c>
      <c r="E1125">
        <v>4.5128828758147652E-2</v>
      </c>
      <c r="F1125">
        <v>-1.629111846993482</v>
      </c>
      <c r="G1125">
        <v>-1.244623106853165</v>
      </c>
      <c r="H1125">
        <v>0.38448874014031631</v>
      </c>
      <c r="I1125">
        <v>0</v>
      </c>
      <c r="J1125" s="3">
        <f t="shared" si="17"/>
        <v>1.3053971006658613</v>
      </c>
      <c r="K1125" s="3" t="s">
        <v>5581</v>
      </c>
      <c r="M1125" t="s">
        <v>5582</v>
      </c>
      <c r="N1125" t="s">
        <v>5583</v>
      </c>
      <c r="O1125" t="s">
        <v>2227</v>
      </c>
      <c r="P1125" t="s">
        <v>5584</v>
      </c>
    </row>
    <row r="1126" spans="1:16" x14ac:dyDescent="0.4">
      <c r="A1126" s="1" t="s">
        <v>1134</v>
      </c>
      <c r="B1126" t="s">
        <v>11</v>
      </c>
      <c r="C1126" t="b">
        <v>1</v>
      </c>
      <c r="D1126">
        <v>0.7</v>
      </c>
      <c r="E1126">
        <v>0.24479412369353121</v>
      </c>
      <c r="F1126">
        <v>0.2328163101272516</v>
      </c>
      <c r="G1126">
        <v>0.73615695178126472</v>
      </c>
      <c r="H1126">
        <v>0.50334064165401315</v>
      </c>
      <c r="I1126">
        <v>0</v>
      </c>
      <c r="J1126" s="3">
        <f t="shared" si="17"/>
        <v>1.4174920478528947</v>
      </c>
      <c r="K1126" s="3" t="s">
        <v>5585</v>
      </c>
      <c r="M1126" t="s">
        <v>5586</v>
      </c>
      <c r="N1126" t="s">
        <v>5587</v>
      </c>
      <c r="O1126" t="s">
        <v>2094</v>
      </c>
      <c r="P1126" t="s">
        <v>5588</v>
      </c>
    </row>
    <row r="1127" spans="1:16" x14ac:dyDescent="0.4">
      <c r="A1127" s="1" t="s">
        <v>1135</v>
      </c>
      <c r="B1127" t="s">
        <v>11</v>
      </c>
      <c r="C1127" t="b">
        <v>1</v>
      </c>
      <c r="D1127">
        <v>1</v>
      </c>
      <c r="E1127">
        <v>0.60096800104288151</v>
      </c>
      <c r="F1127">
        <v>-1.625191241611716</v>
      </c>
      <c r="G1127">
        <v>-1.7652238996035881</v>
      </c>
      <c r="H1127">
        <v>-0.14003265799187231</v>
      </c>
      <c r="I1127">
        <v>0</v>
      </c>
      <c r="J1127" s="3">
        <f t="shared" si="17"/>
        <v>0.90749861222460904</v>
      </c>
      <c r="K1127" s="3" t="s">
        <v>5589</v>
      </c>
      <c r="M1127" t="s">
        <v>5590</v>
      </c>
      <c r="N1127" t="s">
        <v>2217</v>
      </c>
      <c r="O1127" t="s">
        <v>5591</v>
      </c>
      <c r="P1127" t="s">
        <v>5592</v>
      </c>
    </row>
    <row r="1128" spans="1:16" x14ac:dyDescent="0.4">
      <c r="A1128" s="1" t="s">
        <v>1136</v>
      </c>
      <c r="B1128" t="s">
        <v>11</v>
      </c>
      <c r="C1128" t="b">
        <v>1</v>
      </c>
      <c r="D1128">
        <v>0.1</v>
      </c>
      <c r="E1128">
        <v>5.6307712277734014E-3</v>
      </c>
      <c r="F1128">
        <v>-0.69598380369092594</v>
      </c>
      <c r="G1128">
        <v>-1.346350629907384</v>
      </c>
      <c r="H1128">
        <v>-0.65036682621645825</v>
      </c>
      <c r="I1128">
        <v>0</v>
      </c>
      <c r="J1128" s="3">
        <f t="shared" si="17"/>
        <v>0.63711829646104012</v>
      </c>
      <c r="K1128" s="3" t="s">
        <v>5593</v>
      </c>
      <c r="M1128" t="s">
        <v>5594</v>
      </c>
      <c r="N1128" t="s">
        <v>2094</v>
      </c>
      <c r="O1128" t="s">
        <v>2094</v>
      </c>
      <c r="P1128" t="s">
        <v>5595</v>
      </c>
    </row>
    <row r="1129" spans="1:16" x14ac:dyDescent="0.4">
      <c r="A1129" s="1" t="s">
        <v>1137</v>
      </c>
      <c r="B1129" t="s">
        <v>11</v>
      </c>
      <c r="C1129" t="b">
        <v>1</v>
      </c>
      <c r="D1129">
        <v>0.1</v>
      </c>
      <c r="E1129">
        <v>2.89239879154746E-3</v>
      </c>
      <c r="F1129">
        <v>2.7400690787240358</v>
      </c>
      <c r="G1129">
        <v>2.2607150285747988</v>
      </c>
      <c r="H1129">
        <v>-0.4793540501492366</v>
      </c>
      <c r="I1129">
        <v>0</v>
      </c>
      <c r="J1129" s="3">
        <f t="shared" si="17"/>
        <v>0.71729871424005187</v>
      </c>
      <c r="K1129" s="3" t="s">
        <v>5596</v>
      </c>
      <c r="M1129" t="s">
        <v>5597</v>
      </c>
      <c r="N1129" t="s">
        <v>2094</v>
      </c>
      <c r="O1129" t="s">
        <v>2094</v>
      </c>
      <c r="P1129" t="s">
        <v>2094</v>
      </c>
    </row>
    <row r="1130" spans="1:16" x14ac:dyDescent="0.4">
      <c r="A1130" s="1" t="s">
        <v>1138</v>
      </c>
      <c r="B1130" t="s">
        <v>11</v>
      </c>
      <c r="C1130" t="b">
        <v>1</v>
      </c>
      <c r="D1130">
        <v>0.1</v>
      </c>
      <c r="E1130">
        <v>1.956463684880087E-2</v>
      </c>
      <c r="F1130">
        <v>-0.70367676332784335</v>
      </c>
      <c r="G1130">
        <v>-1.089421111971097</v>
      </c>
      <c r="H1130">
        <v>-0.38574434864325369</v>
      </c>
      <c r="I1130">
        <v>0</v>
      </c>
      <c r="J1130" s="3">
        <f t="shared" si="17"/>
        <v>0.76538400201483914</v>
      </c>
      <c r="K1130" s="3" t="s">
        <v>5598</v>
      </c>
      <c r="M1130" t="s">
        <v>4180</v>
      </c>
      <c r="N1130" t="s">
        <v>2094</v>
      </c>
      <c r="O1130" t="s">
        <v>2963</v>
      </c>
      <c r="P1130" t="s">
        <v>2094</v>
      </c>
    </row>
    <row r="1131" spans="1:16" x14ac:dyDescent="0.4">
      <c r="A1131" s="1" t="s">
        <v>1139</v>
      </c>
      <c r="B1131" t="s">
        <v>11</v>
      </c>
      <c r="C1131" t="b">
        <v>1</v>
      </c>
      <c r="D1131">
        <v>1</v>
      </c>
      <c r="E1131">
        <v>0.47475416190405262</v>
      </c>
      <c r="F1131">
        <v>-2.0453566763149378</v>
      </c>
      <c r="G1131">
        <v>-2.250075935268983</v>
      </c>
      <c r="H1131">
        <v>-0.20471925895404519</v>
      </c>
      <c r="I1131">
        <v>0</v>
      </c>
      <c r="J1131" s="3">
        <f t="shared" si="17"/>
        <v>0.86770752215199676</v>
      </c>
      <c r="K1131" s="3" t="s">
        <v>5599</v>
      </c>
      <c r="M1131" t="s">
        <v>5600</v>
      </c>
      <c r="N1131" t="s">
        <v>5601</v>
      </c>
      <c r="O1131" t="s">
        <v>2094</v>
      </c>
      <c r="P1131" t="s">
        <v>5602</v>
      </c>
    </row>
    <row r="1132" spans="1:16" x14ac:dyDescent="0.4">
      <c r="A1132" s="1" t="s">
        <v>1140</v>
      </c>
      <c r="B1132" t="s">
        <v>11</v>
      </c>
      <c r="C1132" t="b">
        <v>1</v>
      </c>
      <c r="D1132">
        <v>0.1</v>
      </c>
      <c r="E1132">
        <v>0.1022512480661935</v>
      </c>
      <c r="F1132">
        <v>-0.40805483055819752</v>
      </c>
      <c r="G1132">
        <v>-0.69873681370789009</v>
      </c>
      <c r="H1132">
        <v>-0.29068198314969262</v>
      </c>
      <c r="I1132">
        <v>0</v>
      </c>
      <c r="J1132" s="3">
        <f t="shared" si="17"/>
        <v>0.81751551560313407</v>
      </c>
      <c r="K1132" s="3" t="s">
        <v>5603</v>
      </c>
      <c r="M1132" t="s">
        <v>2352</v>
      </c>
      <c r="N1132" t="s">
        <v>4704</v>
      </c>
      <c r="O1132" t="s">
        <v>2227</v>
      </c>
      <c r="P1132" t="s">
        <v>4705</v>
      </c>
    </row>
    <row r="1133" spans="1:16" x14ac:dyDescent="0.4">
      <c r="A1133" s="1" t="s">
        <v>1141</v>
      </c>
      <c r="B1133" t="s">
        <v>11</v>
      </c>
      <c r="C1133" t="b">
        <v>1</v>
      </c>
      <c r="D1133">
        <v>0.2</v>
      </c>
      <c r="E1133">
        <v>9.5190169228135127E-2</v>
      </c>
      <c r="F1133">
        <v>-1.653184761465037</v>
      </c>
      <c r="G1133">
        <v>-1.895750991446546</v>
      </c>
      <c r="H1133">
        <v>-0.24256622998150831</v>
      </c>
      <c r="I1133">
        <v>0</v>
      </c>
      <c r="J1133" s="3">
        <f t="shared" si="17"/>
        <v>0.8452404816793152</v>
      </c>
      <c r="K1133" s="3" t="s">
        <v>5604</v>
      </c>
      <c r="M1133" t="s">
        <v>5605</v>
      </c>
      <c r="N1133" t="s">
        <v>5606</v>
      </c>
      <c r="O1133" t="s">
        <v>5607</v>
      </c>
      <c r="P1133" t="s">
        <v>4076</v>
      </c>
    </row>
    <row r="1134" spans="1:16" x14ac:dyDescent="0.4">
      <c r="A1134" s="1" t="s">
        <v>1142</v>
      </c>
      <c r="B1134" t="s">
        <v>11</v>
      </c>
      <c r="C1134" t="b">
        <v>1</v>
      </c>
      <c r="D1134">
        <v>0.1</v>
      </c>
      <c r="E1134">
        <v>1.6038637940412749E-2</v>
      </c>
      <c r="F1134">
        <v>0.96168733906378756</v>
      </c>
      <c r="G1134">
        <v>-3.7362518710891017E-2</v>
      </c>
      <c r="H1134">
        <v>-0.99904985777467858</v>
      </c>
      <c r="I1134">
        <v>0</v>
      </c>
      <c r="J1134" s="3">
        <f t="shared" si="17"/>
        <v>0.50032940266078652</v>
      </c>
      <c r="K1134" s="3" t="s">
        <v>5608</v>
      </c>
      <c r="M1134" t="s">
        <v>2195</v>
      </c>
      <c r="N1134" t="s">
        <v>2094</v>
      </c>
      <c r="O1134" t="s">
        <v>2148</v>
      </c>
      <c r="P1134" t="s">
        <v>2094</v>
      </c>
    </row>
    <row r="1135" spans="1:16" x14ac:dyDescent="0.4">
      <c r="A1135" s="1" t="s">
        <v>1143</v>
      </c>
      <c r="B1135" t="s">
        <v>11</v>
      </c>
      <c r="C1135" t="b">
        <v>1</v>
      </c>
      <c r="D1135">
        <v>0.2</v>
      </c>
      <c r="E1135">
        <v>9.8381696269474836E-2</v>
      </c>
      <c r="F1135">
        <v>-0.89701914177418729</v>
      </c>
      <c r="G1135">
        <v>-0.52625296626626294</v>
      </c>
      <c r="H1135">
        <v>0.37076617550792429</v>
      </c>
      <c r="I1135">
        <v>0</v>
      </c>
      <c r="J1135" s="3">
        <f t="shared" si="17"/>
        <v>1.2930393458265264</v>
      </c>
      <c r="K1135" s="3" t="s">
        <v>5609</v>
      </c>
      <c r="M1135" t="s">
        <v>2195</v>
      </c>
      <c r="N1135" t="s">
        <v>2094</v>
      </c>
      <c r="O1135" t="s">
        <v>2137</v>
      </c>
      <c r="P1135" t="s">
        <v>2481</v>
      </c>
    </row>
    <row r="1136" spans="1:16" x14ac:dyDescent="0.4">
      <c r="A1136" s="1" t="s">
        <v>1144</v>
      </c>
      <c r="B1136" t="s">
        <v>11</v>
      </c>
      <c r="C1136" t="b">
        <v>1</v>
      </c>
      <c r="D1136">
        <v>0.1</v>
      </c>
      <c r="E1136">
        <v>6.9911745008743153E-3</v>
      </c>
      <c r="F1136">
        <v>0.42327079903593767</v>
      </c>
      <c r="G1136">
        <v>-0.2339352355913403</v>
      </c>
      <c r="H1136">
        <v>-0.657206034627278</v>
      </c>
      <c r="I1136">
        <v>0</v>
      </c>
      <c r="J1136" s="3">
        <f t="shared" si="17"/>
        <v>0.63410513517011602</v>
      </c>
      <c r="K1136" s="3" t="s">
        <v>5610</v>
      </c>
      <c r="L1136" s="1" t="s">
        <v>17811</v>
      </c>
      <c r="M1136" t="s">
        <v>17812</v>
      </c>
      <c r="N1136" t="s">
        <v>5611</v>
      </c>
      <c r="O1136" t="s">
        <v>5612</v>
      </c>
      <c r="P1136" t="s">
        <v>5613</v>
      </c>
    </row>
    <row r="1137" spans="1:16" x14ac:dyDescent="0.4">
      <c r="A1137" s="1" t="s">
        <v>1145</v>
      </c>
      <c r="B1137" t="s">
        <v>11</v>
      </c>
      <c r="C1137" t="b">
        <v>1</v>
      </c>
      <c r="D1137">
        <v>0.4</v>
      </c>
      <c r="E1137">
        <v>0.300215257979146</v>
      </c>
      <c r="F1137">
        <v>-2.797891597156088</v>
      </c>
      <c r="G1137">
        <v>-3.2926282201810211</v>
      </c>
      <c r="H1137">
        <v>-0.4947366230249326</v>
      </c>
      <c r="I1137">
        <v>0</v>
      </c>
      <c r="J1137" s="3">
        <f t="shared" si="17"/>
        <v>0.70969122680082308</v>
      </c>
      <c r="K1137" s="3" t="s">
        <v>5614</v>
      </c>
      <c r="M1137" t="s">
        <v>5615</v>
      </c>
      <c r="N1137" t="s">
        <v>5616</v>
      </c>
      <c r="O1137" t="s">
        <v>2148</v>
      </c>
      <c r="P1137" t="s">
        <v>5617</v>
      </c>
    </row>
    <row r="1138" spans="1:16" x14ac:dyDescent="0.4">
      <c r="A1138" s="1" t="s">
        <v>1146</v>
      </c>
      <c r="B1138" t="s">
        <v>11</v>
      </c>
      <c r="C1138" t="b">
        <v>1</v>
      </c>
      <c r="D1138">
        <v>0.1</v>
      </c>
      <c r="E1138">
        <v>3.1073379768363448E-3</v>
      </c>
      <c r="F1138">
        <v>0.58413988102098813</v>
      </c>
      <c r="G1138">
        <v>1.123862092231634</v>
      </c>
      <c r="H1138">
        <v>0.5397222112106459</v>
      </c>
      <c r="I1138">
        <v>0</v>
      </c>
      <c r="J1138" s="3">
        <f t="shared" si="17"/>
        <v>1.4536925840208395</v>
      </c>
      <c r="K1138" s="3" t="s">
        <v>5618</v>
      </c>
      <c r="L1138" s="1" t="s">
        <v>17810</v>
      </c>
      <c r="M1138" t="s">
        <v>2687</v>
      </c>
      <c r="N1138" t="s">
        <v>2094</v>
      </c>
      <c r="O1138" t="s">
        <v>2094</v>
      </c>
      <c r="P1138" t="s">
        <v>2094</v>
      </c>
    </row>
    <row r="1139" spans="1:16" x14ac:dyDescent="0.4">
      <c r="A1139" s="1" t="s">
        <v>1147</v>
      </c>
      <c r="B1139" t="s">
        <v>11</v>
      </c>
      <c r="C1139" t="b">
        <v>1</v>
      </c>
      <c r="D1139">
        <v>0.1</v>
      </c>
      <c r="E1139">
        <v>2.4884646303412398E-3</v>
      </c>
      <c r="F1139">
        <v>-0.31469694606119458</v>
      </c>
      <c r="G1139">
        <v>-0.62356875985471838</v>
      </c>
      <c r="H1139">
        <v>-0.30887181379352369</v>
      </c>
      <c r="I1139">
        <v>0</v>
      </c>
      <c r="J1139" s="3">
        <f t="shared" si="17"/>
        <v>0.80727279904644</v>
      </c>
      <c r="K1139" s="3" t="s">
        <v>5619</v>
      </c>
      <c r="M1139" t="s">
        <v>2195</v>
      </c>
      <c r="N1139" t="s">
        <v>2878</v>
      </c>
      <c r="O1139" t="s">
        <v>5620</v>
      </c>
      <c r="P1139" t="s">
        <v>5621</v>
      </c>
    </row>
    <row r="1140" spans="1:16" x14ac:dyDescent="0.4">
      <c r="A1140" s="1" t="s">
        <v>1148</v>
      </c>
      <c r="B1140" t="s">
        <v>11</v>
      </c>
      <c r="C1140" t="b">
        <v>1</v>
      </c>
      <c r="D1140">
        <v>0.1</v>
      </c>
      <c r="E1140">
        <v>2.3908318141155111E-3</v>
      </c>
      <c r="F1140">
        <v>2.009482821183751</v>
      </c>
      <c r="G1140">
        <v>1.2075424786182301</v>
      </c>
      <c r="H1140">
        <v>-0.80194034256552138</v>
      </c>
      <c r="I1140">
        <v>0</v>
      </c>
      <c r="J1140" s="3">
        <f t="shared" si="17"/>
        <v>0.57357722983412796</v>
      </c>
      <c r="K1140" s="3" t="s">
        <v>8239</v>
      </c>
      <c r="L1140" s="1" t="s">
        <v>8240</v>
      </c>
      <c r="M1140" t="s">
        <v>5622</v>
      </c>
      <c r="N1140" t="s">
        <v>5623</v>
      </c>
      <c r="O1140" t="s">
        <v>2152</v>
      </c>
      <c r="P1140" t="s">
        <v>5624</v>
      </c>
    </row>
    <row r="1141" spans="1:16" x14ac:dyDescent="0.4">
      <c r="A1141" s="1" t="s">
        <v>1149</v>
      </c>
      <c r="B1141" t="s">
        <v>11</v>
      </c>
      <c r="C1141" t="b">
        <v>1</v>
      </c>
      <c r="D1141">
        <v>1</v>
      </c>
      <c r="E1141">
        <v>0.79708960542885432</v>
      </c>
      <c r="F1141">
        <v>-3.7655718439171788</v>
      </c>
      <c r="G1141">
        <v>-3.6526998230229708</v>
      </c>
      <c r="H1141">
        <v>0.112872020894208</v>
      </c>
      <c r="I1141">
        <v>0</v>
      </c>
      <c r="J1141" s="3">
        <f t="shared" si="17"/>
        <v>1.0813788318899449</v>
      </c>
      <c r="K1141" s="3" t="s">
        <v>5625</v>
      </c>
      <c r="M1141" t="s">
        <v>5626</v>
      </c>
      <c r="N1141" t="s">
        <v>2094</v>
      </c>
      <c r="O1141" t="s">
        <v>2094</v>
      </c>
      <c r="P1141" t="s">
        <v>5627</v>
      </c>
    </row>
    <row r="1142" spans="1:16" x14ac:dyDescent="0.4">
      <c r="A1142" s="1" t="s">
        <v>1150</v>
      </c>
      <c r="B1142" t="s">
        <v>11</v>
      </c>
      <c r="C1142" t="b">
        <v>1</v>
      </c>
      <c r="D1142">
        <v>0.1</v>
      </c>
      <c r="E1142">
        <v>3.994067277919511E-4</v>
      </c>
      <c r="F1142">
        <v>-1.489587581719434</v>
      </c>
      <c r="G1142">
        <v>-0.83166296161012043</v>
      </c>
      <c r="H1142">
        <v>0.6579246201093133</v>
      </c>
      <c r="I1142">
        <v>0</v>
      </c>
      <c r="J1142" s="3">
        <f t="shared" si="17"/>
        <v>1.5778112399257478</v>
      </c>
      <c r="K1142" s="3" t="s">
        <v>5628</v>
      </c>
      <c r="M1142" t="s">
        <v>5288</v>
      </c>
      <c r="N1142" t="s">
        <v>4514</v>
      </c>
      <c r="O1142" t="s">
        <v>2963</v>
      </c>
      <c r="P1142" t="s">
        <v>2094</v>
      </c>
    </row>
    <row r="1143" spans="1:16" x14ac:dyDescent="0.4">
      <c r="A1143" s="1" t="s">
        <v>1151</v>
      </c>
      <c r="B1143" t="s">
        <v>11</v>
      </c>
      <c r="C1143" t="b">
        <v>1</v>
      </c>
      <c r="D1143">
        <v>0.1</v>
      </c>
      <c r="E1143">
        <v>6.8908804102023352E-2</v>
      </c>
      <c r="F1143">
        <v>-2.172784457155414</v>
      </c>
      <c r="G1143">
        <v>-0.98024217045447293</v>
      </c>
      <c r="H1143">
        <v>1.192542286700941</v>
      </c>
      <c r="I1143">
        <v>0</v>
      </c>
      <c r="J1143" s="3">
        <f t="shared" si="17"/>
        <v>2.2855514356091007</v>
      </c>
      <c r="K1143" s="3" t="s">
        <v>5629</v>
      </c>
      <c r="M1143" t="s">
        <v>5170</v>
      </c>
      <c r="N1143" t="s">
        <v>2094</v>
      </c>
      <c r="O1143" t="s">
        <v>2291</v>
      </c>
      <c r="P1143" t="s">
        <v>2094</v>
      </c>
    </row>
    <row r="1144" spans="1:16" x14ac:dyDescent="0.4">
      <c r="A1144" s="1" t="s">
        <v>1152</v>
      </c>
      <c r="B1144" t="s">
        <v>11</v>
      </c>
      <c r="C1144" t="b">
        <v>1</v>
      </c>
      <c r="D1144">
        <v>0.7</v>
      </c>
      <c r="E1144">
        <v>0.82435195801674521</v>
      </c>
      <c r="F1144">
        <v>-0.53937939697117387</v>
      </c>
      <c r="G1144">
        <v>-0.42874102932864189</v>
      </c>
      <c r="H1144">
        <v>0.1106383676425319</v>
      </c>
      <c r="I1144">
        <v>0</v>
      </c>
      <c r="J1144" s="3">
        <f t="shared" si="17"/>
        <v>1.079705882029671</v>
      </c>
      <c r="K1144" s="3" t="s">
        <v>5630</v>
      </c>
      <c r="M1144" t="s">
        <v>5631</v>
      </c>
      <c r="N1144" t="s">
        <v>5632</v>
      </c>
      <c r="O1144" t="s">
        <v>5633</v>
      </c>
      <c r="P1144" t="s">
        <v>5634</v>
      </c>
    </row>
    <row r="1145" spans="1:16" x14ac:dyDescent="0.4">
      <c r="A1145" s="1" t="s">
        <v>1153</v>
      </c>
      <c r="B1145" t="s">
        <v>11</v>
      </c>
      <c r="C1145" t="b">
        <v>1</v>
      </c>
      <c r="D1145">
        <v>0.1</v>
      </c>
      <c r="E1145">
        <v>1.1061388395416981E-3</v>
      </c>
      <c r="F1145">
        <v>-3.034621392031962</v>
      </c>
      <c r="G1145">
        <v>-2.0926394792867198</v>
      </c>
      <c r="H1145">
        <v>0.94198191274524179</v>
      </c>
      <c r="I1145">
        <v>0</v>
      </c>
      <c r="J1145" s="3">
        <f t="shared" si="17"/>
        <v>1.9211656418532574</v>
      </c>
      <c r="K1145" s="3" t="s">
        <v>5635</v>
      </c>
      <c r="M1145" t="s">
        <v>5154</v>
      </c>
      <c r="N1145" t="s">
        <v>2094</v>
      </c>
      <c r="O1145" t="s">
        <v>2227</v>
      </c>
      <c r="P1145" t="s">
        <v>5155</v>
      </c>
    </row>
    <row r="1146" spans="1:16" x14ac:dyDescent="0.4">
      <c r="A1146" s="1" t="s">
        <v>1154</v>
      </c>
      <c r="B1146" t="s">
        <v>11</v>
      </c>
      <c r="C1146" t="b">
        <v>1</v>
      </c>
      <c r="D1146">
        <v>0.1</v>
      </c>
      <c r="E1146">
        <v>1.986756701004791E-2</v>
      </c>
      <c r="F1146">
        <v>-1.132466495481032</v>
      </c>
      <c r="G1146">
        <v>-1.8142758745654339</v>
      </c>
      <c r="H1146">
        <v>-0.68180937908440176</v>
      </c>
      <c r="I1146">
        <v>0</v>
      </c>
      <c r="J1146" s="3">
        <f t="shared" si="17"/>
        <v>0.62338295825812851</v>
      </c>
      <c r="K1146" s="3" t="s">
        <v>5636</v>
      </c>
      <c r="M1146" t="s">
        <v>5637</v>
      </c>
      <c r="N1146" t="s">
        <v>2094</v>
      </c>
      <c r="O1146" t="s">
        <v>2094</v>
      </c>
      <c r="P1146" t="s">
        <v>2094</v>
      </c>
    </row>
    <row r="1147" spans="1:16" x14ac:dyDescent="0.4">
      <c r="A1147" s="1" t="s">
        <v>1155</v>
      </c>
      <c r="B1147" t="s">
        <v>11</v>
      </c>
      <c r="C1147" t="b">
        <v>1</v>
      </c>
      <c r="D1147">
        <v>0.7</v>
      </c>
      <c r="E1147">
        <v>0.56659395914946753</v>
      </c>
      <c r="F1147">
        <v>-0.97826834540886887</v>
      </c>
      <c r="G1147">
        <v>-1.0367421470155449</v>
      </c>
      <c r="H1147">
        <v>-5.8473801606676028E-2</v>
      </c>
      <c r="I1147">
        <v>0</v>
      </c>
      <c r="J1147" s="3">
        <f t="shared" si="17"/>
        <v>0.96027944271102916</v>
      </c>
      <c r="K1147" s="3" t="s">
        <v>5638</v>
      </c>
      <c r="M1147" t="s">
        <v>4013</v>
      </c>
      <c r="N1147" t="s">
        <v>2094</v>
      </c>
      <c r="O1147" t="s">
        <v>2119</v>
      </c>
      <c r="P1147" t="s">
        <v>4334</v>
      </c>
    </row>
    <row r="1148" spans="1:16" x14ac:dyDescent="0.4">
      <c r="A1148" s="1" t="s">
        <v>1156</v>
      </c>
      <c r="B1148" t="s">
        <v>11</v>
      </c>
      <c r="C1148" t="b">
        <v>1</v>
      </c>
      <c r="D1148">
        <v>0.1</v>
      </c>
      <c r="E1148">
        <v>0.20435090105941009</v>
      </c>
      <c r="F1148">
        <v>0.95290628710943415</v>
      </c>
      <c r="G1148">
        <v>0.69402866970826216</v>
      </c>
      <c r="H1148">
        <v>-0.25887761740117199</v>
      </c>
      <c r="I1148">
        <v>0</v>
      </c>
      <c r="J1148" s="3">
        <f t="shared" si="17"/>
        <v>0.83573785084925112</v>
      </c>
      <c r="K1148" s="3" t="s">
        <v>5639</v>
      </c>
      <c r="M1148" t="s">
        <v>5640</v>
      </c>
      <c r="N1148" t="s">
        <v>5641</v>
      </c>
      <c r="O1148" t="s">
        <v>5642</v>
      </c>
      <c r="P1148" t="s">
        <v>5643</v>
      </c>
    </row>
    <row r="1149" spans="1:16" x14ac:dyDescent="0.4">
      <c r="A1149" s="1" t="s">
        <v>1157</v>
      </c>
      <c r="B1149" t="s">
        <v>11</v>
      </c>
      <c r="C1149" t="b">
        <v>1</v>
      </c>
      <c r="D1149">
        <v>1</v>
      </c>
      <c r="E1149">
        <v>0.81703252782370683</v>
      </c>
      <c r="F1149">
        <v>-1.741464940581634</v>
      </c>
      <c r="G1149">
        <v>-1.6933483671246681</v>
      </c>
      <c r="H1149">
        <v>4.8116573456966849E-2</v>
      </c>
      <c r="I1149">
        <v>0</v>
      </c>
      <c r="J1149" s="3">
        <f t="shared" si="17"/>
        <v>1.0339142757962463</v>
      </c>
      <c r="K1149" s="3" t="s">
        <v>5644</v>
      </c>
      <c r="M1149" t="s">
        <v>5645</v>
      </c>
      <c r="N1149" t="s">
        <v>2094</v>
      </c>
      <c r="O1149" t="s">
        <v>4027</v>
      </c>
      <c r="P1149" t="s">
        <v>5646</v>
      </c>
    </row>
    <row r="1150" spans="1:16" x14ac:dyDescent="0.4">
      <c r="A1150" s="1" t="s">
        <v>1158</v>
      </c>
      <c r="B1150" t="s">
        <v>11</v>
      </c>
      <c r="C1150" t="b">
        <v>1</v>
      </c>
      <c r="D1150">
        <v>0.1</v>
      </c>
      <c r="E1150">
        <v>1.295134322877602E-2</v>
      </c>
      <c r="F1150">
        <v>-3.148896600508408</v>
      </c>
      <c r="G1150">
        <v>-2.15783467596976</v>
      </c>
      <c r="H1150">
        <v>0.99106192453864894</v>
      </c>
      <c r="I1150">
        <v>0</v>
      </c>
      <c r="J1150" s="3">
        <f t="shared" si="17"/>
        <v>1.9876475002487748</v>
      </c>
      <c r="K1150" s="3" t="s">
        <v>5647</v>
      </c>
      <c r="M1150" t="s">
        <v>5648</v>
      </c>
      <c r="N1150" t="s">
        <v>5649</v>
      </c>
      <c r="O1150" t="s">
        <v>5032</v>
      </c>
      <c r="P1150" t="s">
        <v>5650</v>
      </c>
    </row>
    <row r="1151" spans="1:16" x14ac:dyDescent="0.4">
      <c r="A1151" s="1" t="s">
        <v>1159</v>
      </c>
      <c r="B1151" t="s">
        <v>11</v>
      </c>
      <c r="C1151" t="b">
        <v>1</v>
      </c>
      <c r="D1151">
        <v>0.1</v>
      </c>
      <c r="E1151">
        <v>1.7401955896972628E-2</v>
      </c>
      <c r="F1151">
        <v>-1.596159219725966</v>
      </c>
      <c r="G1151">
        <v>-1.890607896586862</v>
      </c>
      <c r="H1151">
        <v>-0.29444867686089538</v>
      </c>
      <c r="I1151">
        <v>0</v>
      </c>
      <c r="J1151" s="3">
        <f t="shared" si="17"/>
        <v>0.81538387025206815</v>
      </c>
      <c r="K1151" s="3" t="s">
        <v>5651</v>
      </c>
      <c r="M1151" t="s">
        <v>5652</v>
      </c>
      <c r="N1151" t="s">
        <v>4753</v>
      </c>
      <c r="O1151" t="s">
        <v>4279</v>
      </c>
      <c r="P1151" t="s">
        <v>5653</v>
      </c>
    </row>
    <row r="1152" spans="1:16" x14ac:dyDescent="0.4">
      <c r="A1152" s="1" t="s">
        <v>1160</v>
      </c>
      <c r="B1152" t="s">
        <v>11</v>
      </c>
      <c r="C1152" t="b">
        <v>1</v>
      </c>
      <c r="D1152">
        <v>0.1</v>
      </c>
      <c r="E1152">
        <v>8.2577867416017449E-3</v>
      </c>
      <c r="F1152">
        <v>0.58588007036808065</v>
      </c>
      <c r="G1152">
        <v>1.084748527934333</v>
      </c>
      <c r="H1152">
        <v>0.49886845756625209</v>
      </c>
      <c r="I1152">
        <v>0</v>
      </c>
      <c r="J1152" s="3">
        <f t="shared" si="17"/>
        <v>1.4131047935623702</v>
      </c>
      <c r="K1152" s="3" t="s">
        <v>5654</v>
      </c>
      <c r="M1152" t="s">
        <v>4649</v>
      </c>
      <c r="N1152" t="s">
        <v>5655</v>
      </c>
      <c r="O1152" t="s">
        <v>2152</v>
      </c>
      <c r="P1152" t="s">
        <v>2956</v>
      </c>
    </row>
    <row r="1153" spans="1:16" x14ac:dyDescent="0.4">
      <c r="A1153" s="1" t="s">
        <v>1161</v>
      </c>
      <c r="B1153" t="s">
        <v>11</v>
      </c>
      <c r="C1153" t="b">
        <v>1</v>
      </c>
      <c r="D1153">
        <v>0.7</v>
      </c>
      <c r="E1153">
        <v>0.45120836639400769</v>
      </c>
      <c r="F1153">
        <v>-1.8133389529645909</v>
      </c>
      <c r="G1153">
        <v>-1.364492655073936</v>
      </c>
      <c r="H1153">
        <v>0.44884629789065472</v>
      </c>
      <c r="I1153">
        <v>0</v>
      </c>
      <c r="J1153" s="3">
        <f t="shared" si="17"/>
        <v>1.3649482910267239</v>
      </c>
      <c r="K1153" s="3" t="s">
        <v>5656</v>
      </c>
      <c r="M1153" t="s">
        <v>5657</v>
      </c>
      <c r="N1153" t="s">
        <v>2094</v>
      </c>
      <c r="O1153" t="s">
        <v>2094</v>
      </c>
      <c r="P1153" t="s">
        <v>5658</v>
      </c>
    </row>
    <row r="1154" spans="1:16" x14ac:dyDescent="0.4">
      <c r="A1154" s="1" t="s">
        <v>1162</v>
      </c>
      <c r="B1154" t="s">
        <v>11</v>
      </c>
      <c r="C1154" t="b">
        <v>1</v>
      </c>
      <c r="D1154">
        <v>0.7</v>
      </c>
      <c r="E1154">
        <v>0.36597303693143568</v>
      </c>
      <c r="F1154">
        <v>-1.009573678637486</v>
      </c>
      <c r="G1154">
        <v>-0.87036275232186056</v>
      </c>
      <c r="H1154">
        <v>0.13921092631562551</v>
      </c>
      <c r="I1154">
        <v>0</v>
      </c>
      <c r="J1154" s="3">
        <f t="shared" si="17"/>
        <v>1.1013026000512844</v>
      </c>
      <c r="K1154" s="3" t="s">
        <v>5659</v>
      </c>
      <c r="M1154" t="s">
        <v>2998</v>
      </c>
      <c r="N1154" t="s">
        <v>5660</v>
      </c>
      <c r="O1154" t="s">
        <v>2137</v>
      </c>
      <c r="P1154" t="s">
        <v>5661</v>
      </c>
    </row>
    <row r="1155" spans="1:16" x14ac:dyDescent="0.4">
      <c r="A1155" s="1" t="s">
        <v>1163</v>
      </c>
      <c r="B1155" t="s">
        <v>11</v>
      </c>
      <c r="C1155" t="b">
        <v>1</v>
      </c>
      <c r="D1155">
        <v>0.7</v>
      </c>
      <c r="E1155">
        <v>0.20766328304912621</v>
      </c>
      <c r="F1155">
        <v>4.4094740000047622E-2</v>
      </c>
      <c r="G1155">
        <v>0.53897291151509086</v>
      </c>
      <c r="H1155">
        <v>0.49487817151504332</v>
      </c>
      <c r="I1155">
        <v>0</v>
      </c>
      <c r="J1155" s="3">
        <f t="shared" si="17"/>
        <v>1.4092017499757581</v>
      </c>
      <c r="K1155" s="3" t="s">
        <v>5662</v>
      </c>
      <c r="M1155" t="s">
        <v>5663</v>
      </c>
      <c r="N1155" t="s">
        <v>2094</v>
      </c>
      <c r="O1155" t="s">
        <v>2358</v>
      </c>
      <c r="P1155" t="s">
        <v>2094</v>
      </c>
    </row>
    <row r="1156" spans="1:16" x14ac:dyDescent="0.4">
      <c r="A1156" s="1" t="s">
        <v>1164</v>
      </c>
      <c r="B1156" t="s">
        <v>11</v>
      </c>
      <c r="C1156" t="b">
        <v>1</v>
      </c>
      <c r="D1156">
        <v>0.1</v>
      </c>
      <c r="E1156">
        <v>1.976140969733867E-2</v>
      </c>
      <c r="F1156">
        <v>-1.674001528018715</v>
      </c>
      <c r="G1156">
        <v>-1.2017222558557901</v>
      </c>
      <c r="H1156">
        <v>0.47227927216292481</v>
      </c>
      <c r="I1156">
        <v>0</v>
      </c>
      <c r="J1156" s="3">
        <f t="shared" ref="J1156:J1219" si="18">2^H1156</f>
        <v>1.3872994920153536</v>
      </c>
      <c r="K1156" s="3" t="s">
        <v>5664</v>
      </c>
      <c r="M1156" t="s">
        <v>4560</v>
      </c>
      <c r="N1156" t="s">
        <v>5665</v>
      </c>
      <c r="O1156" t="s">
        <v>5666</v>
      </c>
      <c r="P1156" t="s">
        <v>3660</v>
      </c>
    </row>
    <row r="1157" spans="1:16" x14ac:dyDescent="0.4">
      <c r="A1157" s="1" t="s">
        <v>1165</v>
      </c>
      <c r="B1157" t="s">
        <v>11</v>
      </c>
      <c r="C1157" t="b">
        <v>1</v>
      </c>
      <c r="D1157">
        <v>0.1</v>
      </c>
      <c r="E1157">
        <v>1.2490242635318709E-2</v>
      </c>
      <c r="F1157">
        <v>-0.70564063140795008</v>
      </c>
      <c r="G1157">
        <v>-1.630564097904587</v>
      </c>
      <c r="H1157">
        <v>-0.92492346649663648</v>
      </c>
      <c r="I1157">
        <v>0</v>
      </c>
      <c r="J1157" s="3">
        <f t="shared" si="18"/>
        <v>0.52670845858387905</v>
      </c>
      <c r="K1157" s="3" t="s">
        <v>5667</v>
      </c>
      <c r="M1157" t="s">
        <v>5668</v>
      </c>
      <c r="N1157" t="s">
        <v>5669</v>
      </c>
      <c r="O1157" t="s">
        <v>5670</v>
      </c>
      <c r="P1157" t="s">
        <v>5671</v>
      </c>
    </row>
    <row r="1158" spans="1:16" x14ac:dyDescent="0.4">
      <c r="A1158" s="1" t="s">
        <v>1166</v>
      </c>
      <c r="B1158" t="s">
        <v>11</v>
      </c>
      <c r="C1158" t="b">
        <v>1</v>
      </c>
      <c r="D1158">
        <v>0.1</v>
      </c>
      <c r="E1158">
        <v>1.690712808026941E-2</v>
      </c>
      <c r="F1158">
        <v>-2.827011716991163</v>
      </c>
      <c r="G1158">
        <v>-2.3076766283966852</v>
      </c>
      <c r="H1158">
        <v>0.51933508859447741</v>
      </c>
      <c r="I1158">
        <v>0</v>
      </c>
      <c r="J1158" s="3">
        <f t="shared" si="18"/>
        <v>1.4332945168899178</v>
      </c>
      <c r="K1158" s="3" t="s">
        <v>5672</v>
      </c>
      <c r="M1158" t="s">
        <v>5673</v>
      </c>
      <c r="N1158" t="s">
        <v>5674</v>
      </c>
      <c r="O1158" t="s">
        <v>5675</v>
      </c>
      <c r="P1158" t="s">
        <v>2094</v>
      </c>
    </row>
    <row r="1159" spans="1:16" x14ac:dyDescent="0.4">
      <c r="A1159" s="1" t="s">
        <v>1167</v>
      </c>
      <c r="B1159" t="s">
        <v>11</v>
      </c>
      <c r="C1159" t="b">
        <v>1</v>
      </c>
      <c r="D1159">
        <v>0.2</v>
      </c>
      <c r="E1159">
        <v>9.9223951349299108E-2</v>
      </c>
      <c r="F1159">
        <v>-1.84938646559259</v>
      </c>
      <c r="G1159">
        <v>-1.220689005816854</v>
      </c>
      <c r="H1159">
        <v>0.62869745977573643</v>
      </c>
      <c r="I1159">
        <v>0</v>
      </c>
      <c r="J1159" s="3">
        <f t="shared" si="18"/>
        <v>1.5461684018155666</v>
      </c>
      <c r="K1159" s="3" t="s">
        <v>5676</v>
      </c>
      <c r="M1159" t="s">
        <v>5677</v>
      </c>
      <c r="N1159" t="s">
        <v>2094</v>
      </c>
      <c r="O1159" t="s">
        <v>5678</v>
      </c>
      <c r="P1159" t="s">
        <v>5679</v>
      </c>
    </row>
    <row r="1160" spans="1:16" x14ac:dyDescent="0.4">
      <c r="A1160" s="1" t="s">
        <v>1168</v>
      </c>
      <c r="B1160" t="s">
        <v>11</v>
      </c>
      <c r="C1160" t="b">
        <v>1</v>
      </c>
      <c r="D1160">
        <v>0.1</v>
      </c>
      <c r="E1160">
        <v>0.1026981458705756</v>
      </c>
      <c r="F1160">
        <v>-1.837226987493715</v>
      </c>
      <c r="G1160">
        <v>-0.6972849651573233</v>
      </c>
      <c r="H1160">
        <v>1.139942022336391</v>
      </c>
      <c r="I1160">
        <v>0</v>
      </c>
      <c r="J1160" s="3">
        <f t="shared" si="18"/>
        <v>2.2037216688918386</v>
      </c>
      <c r="K1160" s="3" t="s">
        <v>5680</v>
      </c>
      <c r="M1160" t="s">
        <v>2195</v>
      </c>
      <c r="N1160" t="s">
        <v>2094</v>
      </c>
      <c r="O1160" t="s">
        <v>2148</v>
      </c>
      <c r="P1160" t="s">
        <v>2094</v>
      </c>
    </row>
    <row r="1161" spans="1:16" x14ac:dyDescent="0.4">
      <c r="A1161" s="1" t="s">
        <v>1169</v>
      </c>
      <c r="B1161" t="s">
        <v>11</v>
      </c>
      <c r="C1161" t="b">
        <v>1</v>
      </c>
      <c r="D1161">
        <v>0.1</v>
      </c>
      <c r="E1161">
        <v>9.22226169254616E-3</v>
      </c>
      <c r="F1161">
        <v>1.3977393029926339</v>
      </c>
      <c r="G1161">
        <v>1.0422009175395781</v>
      </c>
      <c r="H1161">
        <v>-0.35553838545305649</v>
      </c>
      <c r="I1161">
        <v>0</v>
      </c>
      <c r="J1161" s="3">
        <f t="shared" si="18"/>
        <v>0.78157791917081543</v>
      </c>
      <c r="K1161" s="3" t="s">
        <v>5681</v>
      </c>
      <c r="M1161" t="s">
        <v>5682</v>
      </c>
      <c r="N1161" t="s">
        <v>5683</v>
      </c>
      <c r="O1161" t="s">
        <v>2684</v>
      </c>
      <c r="P1161" t="s">
        <v>2094</v>
      </c>
    </row>
    <row r="1162" spans="1:16" x14ac:dyDescent="0.4">
      <c r="A1162" s="1" t="s">
        <v>1170</v>
      </c>
      <c r="B1162" t="s">
        <v>11</v>
      </c>
      <c r="C1162" t="b">
        <v>1</v>
      </c>
      <c r="D1162">
        <v>0.4</v>
      </c>
      <c r="E1162">
        <v>0.15429616898581411</v>
      </c>
      <c r="F1162">
        <v>-3.2450635835466981</v>
      </c>
      <c r="G1162">
        <v>-4.1085046172462922</v>
      </c>
      <c r="H1162">
        <v>-0.86344103369959457</v>
      </c>
      <c r="I1162">
        <v>0</v>
      </c>
      <c r="J1162" s="3">
        <f t="shared" si="18"/>
        <v>0.54964002332118433</v>
      </c>
      <c r="K1162" s="3" t="s">
        <v>5684</v>
      </c>
      <c r="M1162" t="s">
        <v>5685</v>
      </c>
      <c r="N1162" t="s">
        <v>5686</v>
      </c>
      <c r="O1162" t="s">
        <v>3617</v>
      </c>
      <c r="P1162" t="s">
        <v>2924</v>
      </c>
    </row>
    <row r="1163" spans="1:16" x14ac:dyDescent="0.4">
      <c r="A1163" s="1" t="s">
        <v>1171</v>
      </c>
      <c r="B1163" t="s">
        <v>11</v>
      </c>
      <c r="C1163" t="b">
        <v>1</v>
      </c>
      <c r="D1163">
        <v>0.7</v>
      </c>
      <c r="E1163">
        <v>0.768324305902649</v>
      </c>
      <c r="F1163">
        <v>-2.1593837751412881</v>
      </c>
      <c r="G1163">
        <v>-2.250781812842789</v>
      </c>
      <c r="H1163">
        <v>-9.13980377015009E-2</v>
      </c>
      <c r="I1163">
        <v>0</v>
      </c>
      <c r="J1163" s="3">
        <f t="shared" si="18"/>
        <v>0.93861274954121299</v>
      </c>
      <c r="K1163" s="3" t="s">
        <v>5687</v>
      </c>
      <c r="M1163" t="s">
        <v>2662</v>
      </c>
      <c r="N1163" t="s">
        <v>5688</v>
      </c>
      <c r="O1163" t="s">
        <v>5689</v>
      </c>
      <c r="P1163" t="s">
        <v>3257</v>
      </c>
    </row>
    <row r="1164" spans="1:16" x14ac:dyDescent="0.4">
      <c r="A1164" s="1" t="s">
        <v>1172</v>
      </c>
      <c r="B1164" t="s">
        <v>11</v>
      </c>
      <c r="C1164" t="b">
        <v>1</v>
      </c>
      <c r="D1164">
        <v>0.1</v>
      </c>
      <c r="E1164">
        <v>1.27891017888971E-3</v>
      </c>
      <c r="F1164">
        <v>-2.8856474265906829</v>
      </c>
      <c r="G1164">
        <v>-3.7337794885663622</v>
      </c>
      <c r="H1164">
        <v>-0.84813206197567892</v>
      </c>
      <c r="I1164">
        <v>0</v>
      </c>
      <c r="J1164" s="3">
        <f t="shared" si="18"/>
        <v>0.55550351210514559</v>
      </c>
      <c r="K1164" s="3" t="s">
        <v>5690</v>
      </c>
      <c r="M1164" t="s">
        <v>5691</v>
      </c>
      <c r="N1164" t="s">
        <v>2816</v>
      </c>
      <c r="O1164" t="s">
        <v>2119</v>
      </c>
      <c r="P1164" t="s">
        <v>2318</v>
      </c>
    </row>
    <row r="1165" spans="1:16" x14ac:dyDescent="0.4">
      <c r="A1165" s="1" t="s">
        <v>1173</v>
      </c>
      <c r="B1165" t="s">
        <v>11</v>
      </c>
      <c r="C1165" t="b">
        <v>1</v>
      </c>
      <c r="D1165">
        <v>0.4</v>
      </c>
      <c r="E1165">
        <v>0.25919084852065122</v>
      </c>
      <c r="F1165">
        <v>-3.7094139394382228</v>
      </c>
      <c r="G1165">
        <v>-4.1612998277973832</v>
      </c>
      <c r="H1165">
        <v>-0.45188588835915988</v>
      </c>
      <c r="I1165">
        <v>0</v>
      </c>
      <c r="J1165" s="3">
        <f t="shared" si="18"/>
        <v>0.73108654805329076</v>
      </c>
      <c r="K1165" s="3" t="s">
        <v>5692</v>
      </c>
      <c r="M1165" t="s">
        <v>5693</v>
      </c>
      <c r="N1165" t="s">
        <v>2094</v>
      </c>
      <c r="O1165" t="s">
        <v>2094</v>
      </c>
      <c r="P1165" t="s">
        <v>2094</v>
      </c>
    </row>
    <row r="1166" spans="1:16" x14ac:dyDescent="0.4">
      <c r="A1166" s="1" t="s">
        <v>1174</v>
      </c>
      <c r="B1166" t="s">
        <v>11</v>
      </c>
      <c r="C1166" t="b">
        <v>1</v>
      </c>
      <c r="D1166">
        <v>0.1</v>
      </c>
      <c r="E1166">
        <v>5.8129691683352018E-2</v>
      </c>
      <c r="F1166">
        <v>-2.2635309076183958</v>
      </c>
      <c r="G1166">
        <v>-3.5355748492879702</v>
      </c>
      <c r="H1166">
        <v>-1.2720439416695739</v>
      </c>
      <c r="I1166">
        <v>0</v>
      </c>
      <c r="J1166" s="3">
        <f t="shared" si="18"/>
        <v>0.41407271862996664</v>
      </c>
      <c r="K1166" s="3" t="s">
        <v>5694</v>
      </c>
      <c r="M1166" t="s">
        <v>5695</v>
      </c>
      <c r="N1166" t="s">
        <v>2217</v>
      </c>
      <c r="O1166" t="s">
        <v>5696</v>
      </c>
      <c r="P1166" t="s">
        <v>5697</v>
      </c>
    </row>
    <row r="1167" spans="1:16" x14ac:dyDescent="0.4">
      <c r="A1167" s="1" t="s">
        <v>1175</v>
      </c>
      <c r="B1167" t="s">
        <v>11</v>
      </c>
      <c r="C1167" t="b">
        <v>1</v>
      </c>
      <c r="D1167">
        <v>0.2</v>
      </c>
      <c r="E1167">
        <v>0.2045727347269711</v>
      </c>
      <c r="F1167">
        <v>-3.412565000893427</v>
      </c>
      <c r="G1167">
        <v>-3.9995826718561509</v>
      </c>
      <c r="H1167">
        <v>-0.58701767096272439</v>
      </c>
      <c r="I1167">
        <v>0</v>
      </c>
      <c r="J1167" s="3">
        <f t="shared" si="18"/>
        <v>0.66571765247366144</v>
      </c>
      <c r="K1167" s="3" t="s">
        <v>5698</v>
      </c>
      <c r="M1167" t="s">
        <v>3794</v>
      </c>
      <c r="N1167" t="s">
        <v>2094</v>
      </c>
      <c r="O1167" t="s">
        <v>2137</v>
      </c>
      <c r="P1167" t="s">
        <v>3796</v>
      </c>
    </row>
    <row r="1168" spans="1:16" x14ac:dyDescent="0.4">
      <c r="A1168" s="1" t="s">
        <v>1176</v>
      </c>
      <c r="B1168" t="s">
        <v>11</v>
      </c>
      <c r="C1168" t="b">
        <v>1</v>
      </c>
      <c r="D1168">
        <v>0.7</v>
      </c>
      <c r="E1168">
        <v>0.45777649191304681</v>
      </c>
      <c r="F1168">
        <v>-3.6194986077832221</v>
      </c>
      <c r="G1168">
        <v>-3.2098434375237481</v>
      </c>
      <c r="H1168">
        <v>0.40965517025947351</v>
      </c>
      <c r="I1168">
        <v>0</v>
      </c>
      <c r="J1168" s="3">
        <f t="shared" si="18"/>
        <v>1.3283682725368164</v>
      </c>
      <c r="K1168" s="3" t="s">
        <v>8241</v>
      </c>
      <c r="L1168" s="1" t="s">
        <v>8242</v>
      </c>
      <c r="M1168" t="s">
        <v>5699</v>
      </c>
      <c r="N1168" t="s">
        <v>4850</v>
      </c>
      <c r="O1168" t="s">
        <v>2963</v>
      </c>
      <c r="P1168" t="s">
        <v>5700</v>
      </c>
    </row>
    <row r="1169" spans="1:16" x14ac:dyDescent="0.4">
      <c r="A1169" s="1" t="s">
        <v>1177</v>
      </c>
      <c r="B1169" t="s">
        <v>11</v>
      </c>
      <c r="C1169" t="b">
        <v>1</v>
      </c>
      <c r="D1169">
        <v>1</v>
      </c>
      <c r="E1169">
        <v>0.66890496748543127</v>
      </c>
      <c r="F1169">
        <v>-0.36979094045307609</v>
      </c>
      <c r="G1169">
        <v>-0.26941662742412409</v>
      </c>
      <c r="H1169">
        <v>0.1003743130289519</v>
      </c>
      <c r="I1169">
        <v>0</v>
      </c>
      <c r="J1169" s="3">
        <f t="shared" si="18"/>
        <v>1.0720515745474697</v>
      </c>
      <c r="K1169" s="3" t="s">
        <v>5701</v>
      </c>
      <c r="M1169" t="s">
        <v>5702</v>
      </c>
      <c r="N1169" t="s">
        <v>5703</v>
      </c>
      <c r="O1169" t="s">
        <v>2684</v>
      </c>
      <c r="P1169" t="s">
        <v>2094</v>
      </c>
    </row>
    <row r="1170" spans="1:16" x14ac:dyDescent="0.4">
      <c r="A1170" s="1" t="s">
        <v>1178</v>
      </c>
      <c r="B1170" t="s">
        <v>11</v>
      </c>
      <c r="C1170" t="b">
        <v>1</v>
      </c>
      <c r="D1170">
        <v>0.7</v>
      </c>
      <c r="E1170">
        <v>0.68151399096027943</v>
      </c>
      <c r="F1170">
        <v>-1.3389665820204211</v>
      </c>
      <c r="G1170">
        <v>-1.2796209285413449</v>
      </c>
      <c r="H1170">
        <v>5.9345653479076388E-2</v>
      </c>
      <c r="I1170">
        <v>0</v>
      </c>
      <c r="J1170" s="3">
        <f t="shared" si="18"/>
        <v>1.0419930488998854</v>
      </c>
      <c r="K1170" s="3" t="s">
        <v>5704</v>
      </c>
      <c r="M1170" t="s">
        <v>5705</v>
      </c>
      <c r="N1170" t="s">
        <v>5706</v>
      </c>
      <c r="O1170" t="s">
        <v>2729</v>
      </c>
      <c r="P1170" t="s">
        <v>5707</v>
      </c>
    </row>
    <row r="1171" spans="1:16" x14ac:dyDescent="0.4">
      <c r="A1171" s="1" t="s">
        <v>1179</v>
      </c>
      <c r="B1171" t="s">
        <v>11</v>
      </c>
      <c r="C1171" t="b">
        <v>1</v>
      </c>
      <c r="D1171">
        <v>0.1</v>
      </c>
      <c r="E1171">
        <v>3.0966710742120151E-3</v>
      </c>
      <c r="F1171">
        <v>-1.80539926356058</v>
      </c>
      <c r="G1171">
        <v>-2.6711983975739462</v>
      </c>
      <c r="H1171">
        <v>-0.86579913401336595</v>
      </c>
      <c r="I1171">
        <v>0</v>
      </c>
      <c r="J1171" s="3">
        <f t="shared" si="18"/>
        <v>0.54874236470180104</v>
      </c>
      <c r="K1171" s="3" t="s">
        <v>5708</v>
      </c>
      <c r="M1171" t="s">
        <v>5709</v>
      </c>
      <c r="N1171" t="s">
        <v>5710</v>
      </c>
      <c r="O1171" t="s">
        <v>2963</v>
      </c>
      <c r="P1171" t="s">
        <v>2094</v>
      </c>
    </row>
    <row r="1172" spans="1:16" x14ac:dyDescent="0.4">
      <c r="A1172" s="1" t="s">
        <v>1180</v>
      </c>
      <c r="B1172" t="s">
        <v>11</v>
      </c>
      <c r="C1172" t="b">
        <v>1</v>
      </c>
      <c r="D1172">
        <v>0.1</v>
      </c>
      <c r="E1172">
        <v>2.4471657266522031E-2</v>
      </c>
      <c r="F1172">
        <v>-2.7719591148088809</v>
      </c>
      <c r="G1172">
        <v>-2.1571527101233792</v>
      </c>
      <c r="H1172">
        <v>0.61480640468550218</v>
      </c>
      <c r="I1172">
        <v>0</v>
      </c>
      <c r="J1172" s="3">
        <f t="shared" si="18"/>
        <v>1.531352491044409</v>
      </c>
      <c r="K1172" s="3" t="s">
        <v>5711</v>
      </c>
      <c r="M1172" t="s">
        <v>5712</v>
      </c>
      <c r="N1172" t="s">
        <v>2094</v>
      </c>
      <c r="O1172" t="s">
        <v>5713</v>
      </c>
      <c r="P1172" t="s">
        <v>3439</v>
      </c>
    </row>
    <row r="1173" spans="1:16" x14ac:dyDescent="0.4">
      <c r="A1173" s="1" t="s">
        <v>1181</v>
      </c>
      <c r="B1173" t="s">
        <v>11</v>
      </c>
      <c r="C1173" t="b">
        <v>1</v>
      </c>
      <c r="D1173">
        <v>0.1</v>
      </c>
      <c r="E1173">
        <v>4.1167095530834558E-2</v>
      </c>
      <c r="F1173">
        <v>-0.54583561384634949</v>
      </c>
      <c r="G1173">
        <v>-1.096988576223187</v>
      </c>
      <c r="H1173">
        <v>-0.55115296237683775</v>
      </c>
      <c r="I1173">
        <v>0</v>
      </c>
      <c r="J1173" s="3">
        <f t="shared" si="18"/>
        <v>0.68247449544763505</v>
      </c>
      <c r="K1173" s="3" t="s">
        <v>5714</v>
      </c>
      <c r="M1173" t="s">
        <v>5715</v>
      </c>
      <c r="N1173" t="s">
        <v>5716</v>
      </c>
      <c r="O1173" t="s">
        <v>2094</v>
      </c>
      <c r="P1173" t="s">
        <v>5717</v>
      </c>
    </row>
    <row r="1174" spans="1:16" x14ac:dyDescent="0.4">
      <c r="A1174" s="1" t="s">
        <v>1182</v>
      </c>
      <c r="B1174" t="s">
        <v>11</v>
      </c>
      <c r="C1174" t="b">
        <v>1</v>
      </c>
      <c r="D1174">
        <v>1</v>
      </c>
      <c r="E1174">
        <v>0.85537120962050728</v>
      </c>
      <c r="F1174">
        <v>-0.67932234369368771</v>
      </c>
      <c r="G1174">
        <v>-0.71681675973167869</v>
      </c>
      <c r="H1174">
        <v>-3.7494416037990967E-2</v>
      </c>
      <c r="I1174">
        <v>0</v>
      </c>
      <c r="J1174" s="3">
        <f t="shared" si="18"/>
        <v>0.97434566240662512</v>
      </c>
      <c r="K1174" s="3" t="s">
        <v>5718</v>
      </c>
      <c r="M1174" t="s">
        <v>5719</v>
      </c>
      <c r="N1174" t="s">
        <v>2094</v>
      </c>
      <c r="O1174" t="s">
        <v>2094</v>
      </c>
      <c r="P1174" t="s">
        <v>2094</v>
      </c>
    </row>
    <row r="1175" spans="1:16" x14ac:dyDescent="0.4">
      <c r="A1175" s="1" t="s">
        <v>1183</v>
      </c>
      <c r="B1175" t="s">
        <v>11</v>
      </c>
      <c r="C1175" t="b">
        <v>1</v>
      </c>
      <c r="D1175">
        <v>1</v>
      </c>
      <c r="E1175">
        <v>0.6761761370401308</v>
      </c>
      <c r="F1175">
        <v>-4.5985061159018672</v>
      </c>
      <c r="G1175">
        <v>-4.3351662810052893</v>
      </c>
      <c r="H1175">
        <v>0.26333983489657792</v>
      </c>
      <c r="I1175">
        <v>0</v>
      </c>
      <c r="J1175" s="3">
        <f t="shared" si="18"/>
        <v>1.2002540756463607</v>
      </c>
      <c r="K1175" s="3" t="s">
        <v>5720</v>
      </c>
      <c r="M1175" t="s">
        <v>2195</v>
      </c>
      <c r="N1175" t="s">
        <v>2094</v>
      </c>
      <c r="O1175" t="s">
        <v>2119</v>
      </c>
      <c r="P1175" t="s">
        <v>2094</v>
      </c>
    </row>
    <row r="1176" spans="1:16" x14ac:dyDescent="0.4">
      <c r="A1176" s="1" t="s">
        <v>1184</v>
      </c>
      <c r="B1176" t="s">
        <v>11</v>
      </c>
      <c r="C1176" t="b">
        <v>1</v>
      </c>
      <c r="D1176">
        <v>0.7</v>
      </c>
      <c r="E1176">
        <v>0.73428654059225984</v>
      </c>
      <c r="F1176">
        <v>-2.2902827017944301</v>
      </c>
      <c r="G1176">
        <v>-2.2012218106822452</v>
      </c>
      <c r="H1176">
        <v>8.9060891112184848E-2</v>
      </c>
      <c r="I1176">
        <v>0</v>
      </c>
      <c r="J1176" s="3">
        <f t="shared" si="18"/>
        <v>1.0636775660558841</v>
      </c>
      <c r="K1176" s="3" t="s">
        <v>5721</v>
      </c>
      <c r="M1176" t="s">
        <v>5722</v>
      </c>
      <c r="N1176" t="s">
        <v>2094</v>
      </c>
      <c r="O1176" t="s">
        <v>2148</v>
      </c>
      <c r="P1176" t="s">
        <v>2094</v>
      </c>
    </row>
    <row r="1177" spans="1:16" x14ac:dyDescent="0.4">
      <c r="A1177" s="1" t="s">
        <v>1185</v>
      </c>
      <c r="B1177" t="s">
        <v>11</v>
      </c>
      <c r="C1177" t="b">
        <v>1</v>
      </c>
      <c r="D1177">
        <v>0.4</v>
      </c>
      <c r="E1177">
        <v>0.2634417280464546</v>
      </c>
      <c r="F1177">
        <v>-2.9235527597487598</v>
      </c>
      <c r="G1177">
        <v>-3.5229319435098461</v>
      </c>
      <c r="H1177">
        <v>-0.59937918376108579</v>
      </c>
      <c r="I1177">
        <v>0</v>
      </c>
      <c r="J1177" s="3">
        <f t="shared" si="18"/>
        <v>0.66003791983917681</v>
      </c>
      <c r="K1177" s="3" t="s">
        <v>5723</v>
      </c>
      <c r="M1177" t="s">
        <v>5724</v>
      </c>
      <c r="N1177" t="s">
        <v>4835</v>
      </c>
      <c r="O1177" t="s">
        <v>4457</v>
      </c>
      <c r="P1177" t="s">
        <v>2924</v>
      </c>
    </row>
    <row r="1178" spans="1:16" x14ac:dyDescent="0.4">
      <c r="A1178" s="1" t="s">
        <v>1186</v>
      </c>
      <c r="B1178" t="s">
        <v>11</v>
      </c>
      <c r="C1178" t="b">
        <v>1</v>
      </c>
      <c r="D1178">
        <v>0.1</v>
      </c>
      <c r="E1178">
        <v>3.4631802190853947E-2</v>
      </c>
      <c r="F1178">
        <v>-0.32677341397754189</v>
      </c>
      <c r="G1178">
        <v>0.11976883420695469</v>
      </c>
      <c r="H1178">
        <v>0.44654224818449673</v>
      </c>
      <c r="I1178">
        <v>0</v>
      </c>
      <c r="J1178" s="3">
        <f t="shared" si="18"/>
        <v>1.362770146183288</v>
      </c>
      <c r="K1178" s="3" t="s">
        <v>5725</v>
      </c>
      <c r="M1178" t="s">
        <v>5726</v>
      </c>
      <c r="N1178" t="s">
        <v>5727</v>
      </c>
      <c r="O1178" t="s">
        <v>5369</v>
      </c>
      <c r="P1178" t="s">
        <v>3777</v>
      </c>
    </row>
    <row r="1179" spans="1:16" x14ac:dyDescent="0.4">
      <c r="A1179" s="1" t="s">
        <v>1187</v>
      </c>
      <c r="B1179" t="s">
        <v>11</v>
      </c>
      <c r="C1179" t="b">
        <v>1</v>
      </c>
      <c r="D1179">
        <v>0.1</v>
      </c>
      <c r="E1179">
        <v>1.8166283064916431E-3</v>
      </c>
      <c r="F1179">
        <v>0.15603892682794179</v>
      </c>
      <c r="G1179">
        <v>-0.79267224294150174</v>
      </c>
      <c r="H1179">
        <v>-0.94871116976944347</v>
      </c>
      <c r="I1179">
        <v>0</v>
      </c>
      <c r="J1179" s="3">
        <f t="shared" si="18"/>
        <v>0.51809509499953377</v>
      </c>
      <c r="K1179" s="3" t="s">
        <v>5728</v>
      </c>
      <c r="M1179" t="s">
        <v>5729</v>
      </c>
      <c r="N1179" t="s">
        <v>5730</v>
      </c>
      <c r="O1179" t="s">
        <v>2119</v>
      </c>
      <c r="P1179" t="s">
        <v>5731</v>
      </c>
    </row>
    <row r="1180" spans="1:16" x14ac:dyDescent="0.4">
      <c r="A1180" s="1" t="s">
        <v>1188</v>
      </c>
      <c r="B1180" t="s">
        <v>11</v>
      </c>
      <c r="C1180" t="b">
        <v>1</v>
      </c>
      <c r="D1180">
        <v>0.2</v>
      </c>
      <c r="E1180">
        <v>0.1006041829298702</v>
      </c>
      <c r="F1180">
        <v>-3.0337273323914311</v>
      </c>
      <c r="G1180">
        <v>-3.696657956067797</v>
      </c>
      <c r="H1180">
        <v>-0.6629306236763659</v>
      </c>
      <c r="I1180">
        <v>0</v>
      </c>
      <c r="J1180" s="3">
        <f t="shared" si="18"/>
        <v>0.63159400228700002</v>
      </c>
      <c r="K1180" s="3" t="s">
        <v>5732</v>
      </c>
      <c r="M1180" t="s">
        <v>2352</v>
      </c>
      <c r="N1180" t="s">
        <v>2094</v>
      </c>
      <c r="O1180" t="s">
        <v>2094</v>
      </c>
      <c r="P1180" t="s">
        <v>5733</v>
      </c>
    </row>
    <row r="1181" spans="1:16" x14ac:dyDescent="0.4">
      <c r="A1181" s="1" t="s">
        <v>1189</v>
      </c>
      <c r="B1181" t="s">
        <v>11</v>
      </c>
      <c r="C1181" t="b">
        <v>1</v>
      </c>
      <c r="D1181">
        <v>0.7</v>
      </c>
      <c r="E1181">
        <v>0.50465778783334814</v>
      </c>
      <c r="F1181">
        <v>-2.5458218622296171</v>
      </c>
      <c r="G1181">
        <v>-2.2034025082875131</v>
      </c>
      <c r="H1181">
        <v>0.34241935394210371</v>
      </c>
      <c r="I1181">
        <v>0</v>
      </c>
      <c r="J1181" s="3">
        <f t="shared" si="18"/>
        <v>1.2678810085247099</v>
      </c>
      <c r="K1181" s="3" t="s">
        <v>5734</v>
      </c>
      <c r="M1181" t="s">
        <v>5735</v>
      </c>
      <c r="N1181" t="s">
        <v>2094</v>
      </c>
      <c r="O1181" t="s">
        <v>2119</v>
      </c>
      <c r="P1181" t="s">
        <v>3257</v>
      </c>
    </row>
    <row r="1182" spans="1:16" x14ac:dyDescent="0.4">
      <c r="A1182" s="1" t="s">
        <v>1190</v>
      </c>
      <c r="B1182" t="s">
        <v>11</v>
      </c>
      <c r="C1182" t="b">
        <v>1</v>
      </c>
      <c r="D1182">
        <v>0.7</v>
      </c>
      <c r="E1182">
        <v>0.41812558505767322</v>
      </c>
      <c r="F1182">
        <v>-1.8132925100532069</v>
      </c>
      <c r="G1182">
        <v>-2.052905410972151</v>
      </c>
      <c r="H1182">
        <v>-0.2396129009189443</v>
      </c>
      <c r="I1182">
        <v>0</v>
      </c>
      <c r="J1182" s="3">
        <f t="shared" si="18"/>
        <v>0.84697253869976341</v>
      </c>
      <c r="K1182" s="3" t="s">
        <v>5736</v>
      </c>
      <c r="M1182" t="s">
        <v>5737</v>
      </c>
      <c r="N1182" t="s">
        <v>5738</v>
      </c>
      <c r="O1182" t="s">
        <v>2148</v>
      </c>
      <c r="P1182" t="s">
        <v>2094</v>
      </c>
    </row>
    <row r="1183" spans="1:16" x14ac:dyDescent="0.4">
      <c r="A1183" s="1" t="s">
        <v>1191</v>
      </c>
      <c r="B1183" t="s">
        <v>11</v>
      </c>
      <c r="C1183" t="b">
        <v>1</v>
      </c>
      <c r="D1183">
        <v>0.1</v>
      </c>
      <c r="E1183">
        <v>7.7068202584976815E-4</v>
      </c>
      <c r="F1183">
        <v>-3.1092293592083351</v>
      </c>
      <c r="G1183">
        <v>-2.12290019764521</v>
      </c>
      <c r="H1183">
        <v>0.98632916156312467</v>
      </c>
      <c r="I1183">
        <v>0</v>
      </c>
      <c r="J1183" s="3">
        <f t="shared" si="18"/>
        <v>1.9811377035512769</v>
      </c>
      <c r="K1183" s="3" t="s">
        <v>5739</v>
      </c>
      <c r="M1183" t="s">
        <v>2195</v>
      </c>
      <c r="N1183" t="s">
        <v>2094</v>
      </c>
      <c r="O1183" t="s">
        <v>2148</v>
      </c>
      <c r="P1183" t="s">
        <v>2094</v>
      </c>
    </row>
    <row r="1184" spans="1:16" x14ac:dyDescent="0.4">
      <c r="A1184" s="1" t="s">
        <v>1192</v>
      </c>
      <c r="B1184" t="s">
        <v>11</v>
      </c>
      <c r="C1184" t="b">
        <v>1</v>
      </c>
      <c r="D1184">
        <v>0.4</v>
      </c>
      <c r="E1184">
        <v>0.1592573009552031</v>
      </c>
      <c r="F1184">
        <v>-1.9369982456853261</v>
      </c>
      <c r="G1184">
        <v>-1.132042622953066</v>
      </c>
      <c r="H1184">
        <v>0.80495562273225962</v>
      </c>
      <c r="I1184">
        <v>0</v>
      </c>
      <c r="J1184" s="3">
        <f t="shared" si="18"/>
        <v>1.7470920504937879</v>
      </c>
      <c r="K1184" s="3" t="s">
        <v>5740</v>
      </c>
      <c r="M1184" t="s">
        <v>5741</v>
      </c>
      <c r="N1184" t="s">
        <v>2094</v>
      </c>
      <c r="O1184" t="s">
        <v>2148</v>
      </c>
      <c r="P1184" t="s">
        <v>2094</v>
      </c>
    </row>
    <row r="1185" spans="1:16" x14ac:dyDescent="0.4">
      <c r="A1185" s="1" t="s">
        <v>1193</v>
      </c>
      <c r="B1185" t="s">
        <v>11</v>
      </c>
      <c r="C1185" t="b">
        <v>1</v>
      </c>
      <c r="D1185">
        <v>0.2</v>
      </c>
      <c r="E1185">
        <v>7.0019999698211433E-2</v>
      </c>
      <c r="F1185">
        <v>-3.410190229403181</v>
      </c>
      <c r="G1185">
        <v>-2.5805871974030499</v>
      </c>
      <c r="H1185">
        <v>0.82960303200013152</v>
      </c>
      <c r="I1185">
        <v>0</v>
      </c>
      <c r="J1185" s="3">
        <f t="shared" si="18"/>
        <v>1.777196286607138</v>
      </c>
      <c r="K1185" s="3" t="s">
        <v>5742</v>
      </c>
      <c r="M1185" t="s">
        <v>5743</v>
      </c>
      <c r="N1185" t="s">
        <v>2094</v>
      </c>
      <c r="O1185" t="s">
        <v>5744</v>
      </c>
      <c r="P1185" t="s">
        <v>5745</v>
      </c>
    </row>
    <row r="1186" spans="1:16" x14ac:dyDescent="0.4">
      <c r="A1186" s="1" t="s">
        <v>1194</v>
      </c>
      <c r="B1186" t="s">
        <v>11</v>
      </c>
      <c r="C1186" t="b">
        <v>1</v>
      </c>
      <c r="D1186">
        <v>0.1</v>
      </c>
      <c r="E1186">
        <v>8.2924264732696026E-3</v>
      </c>
      <c r="F1186">
        <v>-1.0099509342553701</v>
      </c>
      <c r="G1186">
        <v>-1.494233729891389</v>
      </c>
      <c r="H1186">
        <v>-0.48428279563601961</v>
      </c>
      <c r="I1186">
        <v>0</v>
      </c>
      <c r="J1186" s="3">
        <f t="shared" si="18"/>
        <v>0.71485235480425147</v>
      </c>
      <c r="K1186" s="3" t="s">
        <v>5746</v>
      </c>
      <c r="M1186" t="s">
        <v>5747</v>
      </c>
      <c r="N1186" t="s">
        <v>2498</v>
      </c>
      <c r="O1186" t="s">
        <v>2227</v>
      </c>
      <c r="P1186" t="s">
        <v>2499</v>
      </c>
    </row>
    <row r="1187" spans="1:16" x14ac:dyDescent="0.4">
      <c r="A1187" s="1" t="s">
        <v>1195</v>
      </c>
      <c r="B1187" t="s">
        <v>11</v>
      </c>
      <c r="C1187" t="b">
        <v>1</v>
      </c>
      <c r="D1187">
        <v>0.1</v>
      </c>
      <c r="E1187">
        <v>8.6642841366212225E-3</v>
      </c>
      <c r="F1187">
        <v>-1.261907295759495</v>
      </c>
      <c r="G1187">
        <v>-2.2152227675546881</v>
      </c>
      <c r="H1187">
        <v>-0.95331547179519327</v>
      </c>
      <c r="I1187">
        <v>0</v>
      </c>
      <c r="J1187" s="3">
        <f t="shared" si="18"/>
        <v>0.51644425146344397</v>
      </c>
      <c r="K1187" s="3" t="s">
        <v>5748</v>
      </c>
      <c r="M1187" t="s">
        <v>5749</v>
      </c>
      <c r="N1187" t="s">
        <v>5750</v>
      </c>
      <c r="O1187" t="s">
        <v>5751</v>
      </c>
      <c r="P1187" t="s">
        <v>5752</v>
      </c>
    </row>
    <row r="1188" spans="1:16" x14ac:dyDescent="0.4">
      <c r="A1188" s="1" t="s">
        <v>1196</v>
      </c>
      <c r="B1188" t="s">
        <v>11</v>
      </c>
      <c r="C1188" t="b">
        <v>1</v>
      </c>
      <c r="D1188">
        <v>0.7</v>
      </c>
      <c r="E1188">
        <v>0.55617192882780109</v>
      </c>
      <c r="F1188">
        <v>3.5926742396401381</v>
      </c>
      <c r="G1188">
        <v>3.3056158511652312</v>
      </c>
      <c r="H1188">
        <v>-0.28705838847490739</v>
      </c>
      <c r="I1188">
        <v>0</v>
      </c>
      <c r="J1188" s="3">
        <f t="shared" si="18"/>
        <v>0.81957143742945138</v>
      </c>
      <c r="K1188" s="3" t="s">
        <v>5753</v>
      </c>
      <c r="M1188" t="s">
        <v>2195</v>
      </c>
      <c r="N1188" t="s">
        <v>2094</v>
      </c>
      <c r="O1188" t="s">
        <v>2094</v>
      </c>
      <c r="P1188" t="s">
        <v>2094</v>
      </c>
    </row>
    <row r="1189" spans="1:16" x14ac:dyDescent="0.4">
      <c r="A1189" s="1" t="s">
        <v>1197</v>
      </c>
      <c r="B1189" t="s">
        <v>11</v>
      </c>
      <c r="C1189" t="b">
        <v>1</v>
      </c>
      <c r="D1189">
        <v>0.1</v>
      </c>
      <c r="E1189">
        <v>1.114995623561761E-2</v>
      </c>
      <c r="F1189">
        <v>0.37018564765444262</v>
      </c>
      <c r="G1189">
        <v>-0.2881418648576517</v>
      </c>
      <c r="H1189">
        <v>-0.6583275125120942</v>
      </c>
      <c r="I1189">
        <v>0</v>
      </c>
      <c r="J1189" s="3">
        <f t="shared" si="18"/>
        <v>0.63361240556536869</v>
      </c>
      <c r="K1189" s="3" t="s">
        <v>5754</v>
      </c>
      <c r="M1189" t="s">
        <v>5755</v>
      </c>
      <c r="N1189" t="s">
        <v>2094</v>
      </c>
      <c r="O1189" t="s">
        <v>2094</v>
      </c>
      <c r="P1189" t="s">
        <v>5756</v>
      </c>
    </row>
    <row r="1190" spans="1:16" x14ac:dyDescent="0.4">
      <c r="A1190" s="1" t="s">
        <v>1198</v>
      </c>
      <c r="B1190" t="s">
        <v>11</v>
      </c>
      <c r="C1190" t="b">
        <v>1</v>
      </c>
      <c r="D1190">
        <v>0.7</v>
      </c>
      <c r="E1190">
        <v>0.88376909985479601</v>
      </c>
      <c r="F1190">
        <v>-2.5484373897513248</v>
      </c>
      <c r="G1190">
        <v>-2.510837535123374</v>
      </c>
      <c r="H1190">
        <v>3.7599854627950791E-2</v>
      </c>
      <c r="I1190">
        <v>0</v>
      </c>
      <c r="J1190" s="3">
        <f t="shared" si="18"/>
        <v>1.0264048229679759</v>
      </c>
      <c r="K1190" s="3" t="s">
        <v>5757</v>
      </c>
      <c r="M1190" t="s">
        <v>5758</v>
      </c>
      <c r="N1190" t="s">
        <v>2094</v>
      </c>
      <c r="O1190" t="s">
        <v>2137</v>
      </c>
      <c r="P1190" t="s">
        <v>5103</v>
      </c>
    </row>
    <row r="1191" spans="1:16" x14ac:dyDescent="0.4">
      <c r="A1191" s="1" t="s">
        <v>1199</v>
      </c>
      <c r="B1191" t="s">
        <v>11</v>
      </c>
      <c r="C1191" t="b">
        <v>1</v>
      </c>
      <c r="D1191">
        <v>0.7</v>
      </c>
      <c r="E1191">
        <v>0.93218256116200937</v>
      </c>
      <c r="F1191">
        <v>1.253931039773224</v>
      </c>
      <c r="G1191">
        <v>1.2934033692582809</v>
      </c>
      <c r="H1191">
        <v>3.9472329485056752E-2</v>
      </c>
      <c r="I1191">
        <v>0</v>
      </c>
      <c r="J1191" s="3">
        <f t="shared" si="18"/>
        <v>1.0277378593604953</v>
      </c>
      <c r="K1191" s="3" t="s">
        <v>5759</v>
      </c>
      <c r="M1191" t="s">
        <v>5760</v>
      </c>
      <c r="N1191" t="s">
        <v>2094</v>
      </c>
      <c r="O1191" t="s">
        <v>2152</v>
      </c>
      <c r="P1191" t="s">
        <v>5761</v>
      </c>
    </row>
    <row r="1192" spans="1:16" x14ac:dyDescent="0.4">
      <c r="A1192" s="1" t="s">
        <v>1200</v>
      </c>
      <c r="B1192" t="s">
        <v>11</v>
      </c>
      <c r="C1192" t="b">
        <v>1</v>
      </c>
      <c r="D1192">
        <v>0.1</v>
      </c>
      <c r="E1192">
        <v>2.3427517385599312E-3</v>
      </c>
      <c r="F1192">
        <v>-0.77690977542227557</v>
      </c>
      <c r="G1192">
        <v>-4.2484864282522246E-3</v>
      </c>
      <c r="H1192">
        <v>0.77266128899402331</v>
      </c>
      <c r="I1192">
        <v>0</v>
      </c>
      <c r="J1192" s="3">
        <f t="shared" si="18"/>
        <v>1.7084183380791329</v>
      </c>
      <c r="K1192" s="3" t="s">
        <v>5762</v>
      </c>
      <c r="M1192" t="s">
        <v>2195</v>
      </c>
      <c r="N1192" t="s">
        <v>2094</v>
      </c>
      <c r="O1192" t="s">
        <v>5548</v>
      </c>
      <c r="P1192" t="s">
        <v>2094</v>
      </c>
    </row>
    <row r="1193" spans="1:16" x14ac:dyDescent="0.4">
      <c r="A1193" s="1" t="s">
        <v>1201</v>
      </c>
      <c r="B1193" t="s">
        <v>11</v>
      </c>
      <c r="C1193" t="b">
        <v>1</v>
      </c>
      <c r="D1193">
        <v>0.1</v>
      </c>
      <c r="E1193">
        <v>6.6734164579187261E-3</v>
      </c>
      <c r="F1193">
        <v>-3.442911211486813</v>
      </c>
      <c r="G1193">
        <v>-2.771755947789277</v>
      </c>
      <c r="H1193">
        <v>0.67115526369753553</v>
      </c>
      <c r="I1193">
        <v>0</v>
      </c>
      <c r="J1193" s="3">
        <f t="shared" si="18"/>
        <v>1.5923475577267723</v>
      </c>
      <c r="K1193" s="3" t="s">
        <v>5763</v>
      </c>
      <c r="M1193" t="s">
        <v>5764</v>
      </c>
      <c r="N1193" t="s">
        <v>5765</v>
      </c>
      <c r="O1193" t="s">
        <v>5766</v>
      </c>
      <c r="P1193" t="s">
        <v>5767</v>
      </c>
    </row>
    <row r="1194" spans="1:16" x14ac:dyDescent="0.4">
      <c r="A1194" s="1" t="s">
        <v>1202</v>
      </c>
      <c r="B1194" t="s">
        <v>11</v>
      </c>
      <c r="C1194" t="b">
        <v>1</v>
      </c>
      <c r="D1194">
        <v>0.4</v>
      </c>
      <c r="E1194">
        <v>0.48369525514489292</v>
      </c>
      <c r="F1194">
        <v>1.4988174262061911</v>
      </c>
      <c r="G1194">
        <v>1.650493266787225</v>
      </c>
      <c r="H1194">
        <v>0.15167584058103389</v>
      </c>
      <c r="I1194">
        <v>0</v>
      </c>
      <c r="J1194" s="3">
        <f t="shared" si="18"/>
        <v>1.1108591014721716</v>
      </c>
      <c r="K1194" s="3" t="s">
        <v>5768</v>
      </c>
      <c r="M1194" t="s">
        <v>5769</v>
      </c>
      <c r="N1194" t="s">
        <v>2094</v>
      </c>
      <c r="O1194" t="s">
        <v>2094</v>
      </c>
      <c r="P1194" t="s">
        <v>2094</v>
      </c>
    </row>
    <row r="1195" spans="1:16" x14ac:dyDescent="0.4">
      <c r="A1195" s="1" t="s">
        <v>1203</v>
      </c>
      <c r="B1195" t="s">
        <v>11</v>
      </c>
      <c r="C1195" t="b">
        <v>1</v>
      </c>
      <c r="D1195">
        <v>0.2</v>
      </c>
      <c r="E1195">
        <v>7.17785257464673E-2</v>
      </c>
      <c r="F1195">
        <v>-4.5594201396383216</v>
      </c>
      <c r="G1195">
        <v>-3.4165152815438402</v>
      </c>
      <c r="H1195">
        <v>1.1429048580944829</v>
      </c>
      <c r="I1195">
        <v>0</v>
      </c>
      <c r="J1195" s="3">
        <f t="shared" si="18"/>
        <v>2.2082520611668284</v>
      </c>
      <c r="K1195" s="3" t="s">
        <v>5770</v>
      </c>
      <c r="M1195" t="s">
        <v>5771</v>
      </c>
      <c r="N1195" t="s">
        <v>5772</v>
      </c>
      <c r="O1195" t="s">
        <v>2548</v>
      </c>
      <c r="P1195" t="s">
        <v>5773</v>
      </c>
    </row>
    <row r="1196" spans="1:16" x14ac:dyDescent="0.4">
      <c r="A1196" s="1" t="s">
        <v>1204</v>
      </c>
      <c r="B1196" t="s">
        <v>11</v>
      </c>
      <c r="C1196" t="b">
        <v>1</v>
      </c>
      <c r="D1196">
        <v>0.1</v>
      </c>
      <c r="E1196">
        <v>2.864390197921609E-2</v>
      </c>
      <c r="F1196">
        <v>-0.64563983505813327</v>
      </c>
      <c r="G1196">
        <v>-1.056896209275604</v>
      </c>
      <c r="H1196">
        <v>-0.41125637421747102</v>
      </c>
      <c r="I1196">
        <v>0</v>
      </c>
      <c r="J1196" s="3">
        <f t="shared" si="18"/>
        <v>0.75196823525552181</v>
      </c>
      <c r="K1196" s="3" t="s">
        <v>5774</v>
      </c>
      <c r="M1196" t="s">
        <v>3275</v>
      </c>
      <c r="N1196" t="s">
        <v>2094</v>
      </c>
      <c r="O1196" t="s">
        <v>2152</v>
      </c>
      <c r="P1196" t="s">
        <v>3277</v>
      </c>
    </row>
    <row r="1197" spans="1:16" x14ac:dyDescent="0.4">
      <c r="A1197" s="1" t="s">
        <v>1205</v>
      </c>
      <c r="B1197" t="s">
        <v>11</v>
      </c>
      <c r="C1197" t="b">
        <v>1</v>
      </c>
      <c r="D1197">
        <v>0.7</v>
      </c>
      <c r="E1197">
        <v>0.89393385042096951</v>
      </c>
      <c r="F1197">
        <v>-3.200413830459965</v>
      </c>
      <c r="G1197">
        <v>-3.39502696505413</v>
      </c>
      <c r="H1197">
        <v>-0.1946131345941651</v>
      </c>
      <c r="I1197">
        <v>0</v>
      </c>
      <c r="J1197" s="3">
        <f t="shared" si="18"/>
        <v>0.8738071799750009</v>
      </c>
      <c r="K1197" s="3" t="s">
        <v>5775</v>
      </c>
      <c r="M1197" t="s">
        <v>2195</v>
      </c>
      <c r="N1197" t="s">
        <v>5776</v>
      </c>
      <c r="O1197" t="s">
        <v>2935</v>
      </c>
      <c r="P1197" t="s">
        <v>5777</v>
      </c>
    </row>
    <row r="1198" spans="1:16" x14ac:dyDescent="0.4">
      <c r="A1198" s="1" t="s">
        <v>1206</v>
      </c>
      <c r="B1198" t="s">
        <v>11</v>
      </c>
      <c r="C1198" t="b">
        <v>1</v>
      </c>
      <c r="D1198">
        <v>1</v>
      </c>
      <c r="E1198">
        <v>0.90606087579204686</v>
      </c>
      <c r="F1198">
        <v>-1.1719832280495699</v>
      </c>
      <c r="G1198">
        <v>-1.140238424438446</v>
      </c>
      <c r="H1198">
        <v>3.174480361112364E-2</v>
      </c>
      <c r="I1198">
        <v>0</v>
      </c>
      <c r="J1198" s="3">
        <f t="shared" si="18"/>
        <v>1.022247690594561</v>
      </c>
      <c r="K1198" s="3" t="s">
        <v>5778</v>
      </c>
      <c r="M1198" t="s">
        <v>5779</v>
      </c>
      <c r="N1198" t="s">
        <v>3352</v>
      </c>
      <c r="O1198" t="s">
        <v>2094</v>
      </c>
      <c r="P1198" t="s">
        <v>2393</v>
      </c>
    </row>
    <row r="1199" spans="1:16" x14ac:dyDescent="0.4">
      <c r="A1199" s="1" t="s">
        <v>1207</v>
      </c>
      <c r="B1199" t="s">
        <v>11</v>
      </c>
      <c r="C1199" t="b">
        <v>1</v>
      </c>
      <c r="D1199">
        <v>0.1</v>
      </c>
      <c r="E1199">
        <v>3.421423176792756E-2</v>
      </c>
      <c r="F1199">
        <v>-2.2832435849147421</v>
      </c>
      <c r="G1199">
        <v>-1.9788069481010779</v>
      </c>
      <c r="H1199">
        <v>0.30443663681366367</v>
      </c>
      <c r="I1199">
        <v>0</v>
      </c>
      <c r="J1199" s="3">
        <f t="shared" si="18"/>
        <v>1.2349363082298757</v>
      </c>
      <c r="K1199" s="3" t="s">
        <v>5780</v>
      </c>
      <c r="M1199" t="s">
        <v>2195</v>
      </c>
      <c r="N1199" t="s">
        <v>2094</v>
      </c>
      <c r="O1199" t="s">
        <v>2520</v>
      </c>
      <c r="P1199" t="s">
        <v>2094</v>
      </c>
    </row>
    <row r="1200" spans="1:16" x14ac:dyDescent="0.4">
      <c r="A1200" s="1" t="s">
        <v>1208</v>
      </c>
      <c r="B1200" t="s">
        <v>11</v>
      </c>
      <c r="C1200" t="b">
        <v>1</v>
      </c>
      <c r="D1200">
        <v>0.1</v>
      </c>
      <c r="E1200">
        <v>4.927577043960419E-2</v>
      </c>
      <c r="F1200">
        <v>1.2999844502282301</v>
      </c>
      <c r="G1200">
        <v>1.748967400583286</v>
      </c>
      <c r="H1200">
        <v>0.44898295035505598</v>
      </c>
      <c r="I1200">
        <v>0</v>
      </c>
      <c r="J1200" s="3">
        <f t="shared" si="18"/>
        <v>1.3650775854212576</v>
      </c>
      <c r="K1200" s="3" t="s">
        <v>5781</v>
      </c>
      <c r="M1200" t="s">
        <v>5782</v>
      </c>
      <c r="N1200" t="s">
        <v>5783</v>
      </c>
      <c r="O1200" t="s">
        <v>5784</v>
      </c>
      <c r="P1200" t="s">
        <v>2094</v>
      </c>
    </row>
    <row r="1201" spans="1:16" x14ac:dyDescent="0.4">
      <c r="A1201" s="1" t="s">
        <v>1209</v>
      </c>
      <c r="B1201" t="s">
        <v>11</v>
      </c>
      <c r="C1201" t="b">
        <v>1</v>
      </c>
      <c r="D1201">
        <v>1</v>
      </c>
      <c r="E1201">
        <v>0.40391812687579681</v>
      </c>
      <c r="F1201">
        <v>5.3636922021981404</v>
      </c>
      <c r="G1201">
        <v>5.8864501964803493</v>
      </c>
      <c r="H1201">
        <v>0.52275799428220893</v>
      </c>
      <c r="I1201">
        <v>0</v>
      </c>
      <c r="J1201" s="3">
        <f t="shared" si="18"/>
        <v>1.4366991563949327</v>
      </c>
      <c r="K1201" s="3" t="s">
        <v>5785</v>
      </c>
      <c r="M1201" t="s">
        <v>5786</v>
      </c>
      <c r="N1201" t="s">
        <v>5787</v>
      </c>
      <c r="O1201" t="s">
        <v>2137</v>
      </c>
      <c r="P1201" t="s">
        <v>5788</v>
      </c>
    </row>
    <row r="1202" spans="1:16" x14ac:dyDescent="0.4">
      <c r="A1202" s="1" t="s">
        <v>1210</v>
      </c>
      <c r="B1202" t="s">
        <v>11</v>
      </c>
      <c r="C1202" t="b">
        <v>1</v>
      </c>
      <c r="D1202">
        <v>0.7</v>
      </c>
      <c r="E1202">
        <v>0.67979982241960879</v>
      </c>
      <c r="F1202">
        <v>-3.2575710698546021</v>
      </c>
      <c r="G1202">
        <v>-3.1389144519605749</v>
      </c>
      <c r="H1202">
        <v>0.11865661789402709</v>
      </c>
      <c r="I1202">
        <v>0</v>
      </c>
      <c r="J1202" s="3">
        <f t="shared" si="18"/>
        <v>1.0857234078274631</v>
      </c>
      <c r="K1202" s="3" t="s">
        <v>5789</v>
      </c>
      <c r="M1202" t="s">
        <v>5790</v>
      </c>
      <c r="N1202" t="s">
        <v>2094</v>
      </c>
      <c r="O1202" t="s">
        <v>2094</v>
      </c>
      <c r="P1202" t="s">
        <v>2094</v>
      </c>
    </row>
    <row r="1203" spans="1:16" x14ac:dyDescent="0.4">
      <c r="A1203" s="1" t="s">
        <v>1211</v>
      </c>
      <c r="B1203" t="s">
        <v>11</v>
      </c>
      <c r="C1203" t="b">
        <v>1</v>
      </c>
      <c r="D1203">
        <v>0.2</v>
      </c>
      <c r="E1203">
        <v>0.13291544404754041</v>
      </c>
      <c r="F1203">
        <v>-1.3324009605426741</v>
      </c>
      <c r="G1203">
        <v>-0.74838773367454736</v>
      </c>
      <c r="H1203">
        <v>0.58401322686812651</v>
      </c>
      <c r="I1203">
        <v>0</v>
      </c>
      <c r="J1203" s="3">
        <f t="shared" si="18"/>
        <v>1.4990133448962539</v>
      </c>
      <c r="K1203" s="3" t="s">
        <v>5791</v>
      </c>
      <c r="M1203" t="s">
        <v>5792</v>
      </c>
      <c r="N1203" t="s">
        <v>2094</v>
      </c>
      <c r="O1203" t="s">
        <v>2094</v>
      </c>
      <c r="P1203" t="s">
        <v>3860</v>
      </c>
    </row>
    <row r="1204" spans="1:16" x14ac:dyDescent="0.4">
      <c r="A1204" s="1" t="s">
        <v>1212</v>
      </c>
      <c r="B1204" t="s">
        <v>11</v>
      </c>
      <c r="C1204" t="b">
        <v>1</v>
      </c>
      <c r="D1204">
        <v>0.7</v>
      </c>
      <c r="E1204">
        <v>0.49060861700551323</v>
      </c>
      <c r="F1204">
        <v>-4.0036626952715659</v>
      </c>
      <c r="G1204">
        <v>-3.6082180894046001</v>
      </c>
      <c r="H1204">
        <v>0.39544460586696628</v>
      </c>
      <c r="I1204">
        <v>0</v>
      </c>
      <c r="J1204" s="3">
        <f t="shared" si="18"/>
        <v>1.3153480581673138</v>
      </c>
      <c r="K1204" s="3" t="s">
        <v>5793</v>
      </c>
      <c r="M1204" t="s">
        <v>2195</v>
      </c>
      <c r="N1204" t="s">
        <v>2094</v>
      </c>
      <c r="O1204" t="s">
        <v>2094</v>
      </c>
      <c r="P1204" t="s">
        <v>2094</v>
      </c>
    </row>
    <row r="1205" spans="1:16" x14ac:dyDescent="0.4">
      <c r="A1205" s="1" t="s">
        <v>1213</v>
      </c>
      <c r="B1205" t="s">
        <v>11</v>
      </c>
      <c r="C1205" t="b">
        <v>1</v>
      </c>
      <c r="D1205">
        <v>0.1</v>
      </c>
      <c r="E1205">
        <v>9.8235281115598955E-2</v>
      </c>
      <c r="F1205">
        <v>-9.8857241169485618E-2</v>
      </c>
      <c r="G1205">
        <v>-0.36419952141502299</v>
      </c>
      <c r="H1205">
        <v>-0.26534228024553741</v>
      </c>
      <c r="I1205">
        <v>0</v>
      </c>
      <c r="J1205" s="3">
        <f t="shared" si="18"/>
        <v>0.83200131849256698</v>
      </c>
      <c r="K1205" s="3" t="s">
        <v>5794</v>
      </c>
      <c r="M1205" t="s">
        <v>5795</v>
      </c>
      <c r="N1205" t="s">
        <v>5796</v>
      </c>
      <c r="O1205" t="s">
        <v>2684</v>
      </c>
      <c r="P1205" t="s">
        <v>2095</v>
      </c>
    </row>
    <row r="1206" spans="1:16" x14ac:dyDescent="0.4">
      <c r="A1206" s="1" t="s">
        <v>1214</v>
      </c>
      <c r="B1206" t="s">
        <v>11</v>
      </c>
      <c r="C1206" t="b">
        <v>1</v>
      </c>
      <c r="D1206">
        <v>0.1</v>
      </c>
      <c r="E1206">
        <v>4.7996724100746006E-3</v>
      </c>
      <c r="F1206">
        <v>-1.3092467614741099</v>
      </c>
      <c r="G1206">
        <v>-0.80655854602597721</v>
      </c>
      <c r="H1206">
        <v>0.50268821544813247</v>
      </c>
      <c r="I1206">
        <v>0</v>
      </c>
      <c r="J1206" s="3">
        <f t="shared" si="18"/>
        <v>1.4168511640541768</v>
      </c>
      <c r="K1206" s="3" t="s">
        <v>5797</v>
      </c>
      <c r="M1206" t="s">
        <v>5798</v>
      </c>
      <c r="N1206" t="s">
        <v>5799</v>
      </c>
      <c r="O1206" t="s">
        <v>2612</v>
      </c>
      <c r="P1206" t="s">
        <v>2387</v>
      </c>
    </row>
    <row r="1207" spans="1:16" x14ac:dyDescent="0.4">
      <c r="A1207" s="1" t="s">
        <v>1215</v>
      </c>
      <c r="B1207" t="s">
        <v>11</v>
      </c>
      <c r="C1207" t="b">
        <v>1</v>
      </c>
      <c r="D1207">
        <v>0.7</v>
      </c>
      <c r="E1207">
        <v>0.70967823361274118</v>
      </c>
      <c r="F1207">
        <v>-0.72942069404794252</v>
      </c>
      <c r="G1207">
        <v>-1.1830665483338789</v>
      </c>
      <c r="H1207">
        <v>-0.45364585428593662</v>
      </c>
      <c r="I1207">
        <v>0</v>
      </c>
      <c r="J1207" s="3">
        <f t="shared" si="18"/>
        <v>0.73019522807797532</v>
      </c>
      <c r="K1207" s="3" t="s">
        <v>5800</v>
      </c>
      <c r="M1207" t="s">
        <v>5801</v>
      </c>
      <c r="N1207" t="s">
        <v>5802</v>
      </c>
      <c r="O1207" t="s">
        <v>5803</v>
      </c>
      <c r="P1207" t="s">
        <v>3860</v>
      </c>
    </row>
    <row r="1208" spans="1:16" x14ac:dyDescent="0.4">
      <c r="A1208" s="1" t="s">
        <v>1216</v>
      </c>
      <c r="B1208" t="s">
        <v>11</v>
      </c>
      <c r="C1208" t="b">
        <v>1</v>
      </c>
      <c r="D1208">
        <v>1</v>
      </c>
      <c r="E1208">
        <v>0.60343470002779498</v>
      </c>
      <c r="F1208">
        <v>-1.4100877343054921</v>
      </c>
      <c r="G1208">
        <v>-1.535518842282932</v>
      </c>
      <c r="H1208">
        <v>-0.12543110797744039</v>
      </c>
      <c r="I1208">
        <v>0</v>
      </c>
      <c r="J1208" s="3">
        <f t="shared" si="18"/>
        <v>0.91673006382103328</v>
      </c>
      <c r="K1208" s="3" t="s">
        <v>5804</v>
      </c>
      <c r="M1208" t="s">
        <v>5805</v>
      </c>
      <c r="N1208" t="s">
        <v>2353</v>
      </c>
      <c r="O1208" t="s">
        <v>5261</v>
      </c>
      <c r="P1208" t="s">
        <v>2583</v>
      </c>
    </row>
    <row r="1209" spans="1:16" x14ac:dyDescent="0.4">
      <c r="A1209" s="1" t="s">
        <v>1217</v>
      </c>
      <c r="B1209" t="s">
        <v>11</v>
      </c>
      <c r="C1209" t="b">
        <v>1</v>
      </c>
      <c r="D1209">
        <v>0.7</v>
      </c>
      <c r="E1209">
        <v>0.52097763290238563</v>
      </c>
      <c r="F1209">
        <v>-4.0082421195934046</v>
      </c>
      <c r="G1209">
        <v>-3.5505283151770901</v>
      </c>
      <c r="H1209">
        <v>0.45771380441631537</v>
      </c>
      <c r="I1209">
        <v>0</v>
      </c>
      <c r="J1209" s="3">
        <f t="shared" si="18"/>
        <v>1.3733637644590786</v>
      </c>
      <c r="K1209" s="3" t="s">
        <v>8243</v>
      </c>
      <c r="L1209" s="1" t="s">
        <v>8244</v>
      </c>
      <c r="M1209" t="s">
        <v>5806</v>
      </c>
      <c r="N1209" t="s">
        <v>5807</v>
      </c>
      <c r="O1209" t="s">
        <v>2935</v>
      </c>
      <c r="P1209" t="s">
        <v>2924</v>
      </c>
    </row>
    <row r="1210" spans="1:16" x14ac:dyDescent="0.4">
      <c r="A1210" s="1" t="s">
        <v>1218</v>
      </c>
      <c r="B1210" t="s">
        <v>11</v>
      </c>
      <c r="C1210" t="b">
        <v>1</v>
      </c>
      <c r="D1210">
        <v>0.4</v>
      </c>
      <c r="E1210">
        <v>0.1165912808189847</v>
      </c>
      <c r="F1210">
        <v>-2.9371554417303081</v>
      </c>
      <c r="G1210">
        <v>-1.018149924786754</v>
      </c>
      <c r="H1210">
        <v>1.9190055169435529</v>
      </c>
      <c r="I1210">
        <v>0</v>
      </c>
      <c r="J1210" s="3">
        <f t="shared" si="18"/>
        <v>3.7816229281051146</v>
      </c>
      <c r="K1210" s="3" t="s">
        <v>5808</v>
      </c>
      <c r="M1210" t="s">
        <v>2195</v>
      </c>
      <c r="N1210" t="s">
        <v>2094</v>
      </c>
      <c r="O1210" t="s">
        <v>2094</v>
      </c>
      <c r="P1210" t="s">
        <v>2094</v>
      </c>
    </row>
    <row r="1211" spans="1:16" x14ac:dyDescent="0.4">
      <c r="A1211" s="1" t="s">
        <v>1219</v>
      </c>
      <c r="B1211" t="s">
        <v>11</v>
      </c>
      <c r="C1211" t="b">
        <v>1</v>
      </c>
      <c r="D1211">
        <v>0.1</v>
      </c>
      <c r="E1211">
        <v>3.588575816826433E-2</v>
      </c>
      <c r="F1211">
        <v>-1.310152604961685</v>
      </c>
      <c r="G1211">
        <v>-2.261362308187052</v>
      </c>
      <c r="H1211">
        <v>-0.95120970322536702</v>
      </c>
      <c r="I1211">
        <v>0</v>
      </c>
      <c r="J1211" s="3">
        <f t="shared" si="18"/>
        <v>0.51719860778869564</v>
      </c>
      <c r="K1211" s="3" t="s">
        <v>5809</v>
      </c>
      <c r="M1211" t="s">
        <v>2563</v>
      </c>
      <c r="N1211" t="s">
        <v>2507</v>
      </c>
      <c r="O1211" t="s">
        <v>2119</v>
      </c>
      <c r="P1211" t="s">
        <v>3796</v>
      </c>
    </row>
    <row r="1212" spans="1:16" x14ac:dyDescent="0.4">
      <c r="A1212" s="1" t="s">
        <v>1220</v>
      </c>
      <c r="B1212" t="s">
        <v>11</v>
      </c>
      <c r="C1212" t="b">
        <v>1</v>
      </c>
      <c r="D1212">
        <v>0.1</v>
      </c>
      <c r="E1212">
        <v>3.9722382969418941E-2</v>
      </c>
      <c r="F1212">
        <v>-0.44718411270341929</v>
      </c>
      <c r="G1212">
        <v>4.7947751307052762E-2</v>
      </c>
      <c r="H1212">
        <v>0.4951318640104721</v>
      </c>
      <c r="I1212">
        <v>0</v>
      </c>
      <c r="J1212" s="3">
        <f t="shared" si="18"/>
        <v>1.4094495745908582</v>
      </c>
      <c r="K1212" s="3" t="s">
        <v>5810</v>
      </c>
      <c r="M1212" t="s">
        <v>5811</v>
      </c>
      <c r="N1212" t="s">
        <v>5812</v>
      </c>
      <c r="O1212" t="s">
        <v>5813</v>
      </c>
      <c r="P1212" t="s">
        <v>5814</v>
      </c>
    </row>
    <row r="1213" spans="1:16" x14ac:dyDescent="0.4">
      <c r="A1213" s="1" t="s">
        <v>1221</v>
      </c>
      <c r="B1213" t="s">
        <v>11</v>
      </c>
      <c r="C1213" t="b">
        <v>1</v>
      </c>
      <c r="D1213">
        <v>0.1</v>
      </c>
      <c r="E1213">
        <v>4.6842172998172352E-2</v>
      </c>
      <c r="F1213">
        <v>-2.063255473761985</v>
      </c>
      <c r="G1213">
        <v>-1.212930941372055</v>
      </c>
      <c r="H1213">
        <v>0.85032453238992978</v>
      </c>
      <c r="I1213">
        <v>0</v>
      </c>
      <c r="J1213" s="3">
        <f t="shared" si="18"/>
        <v>1.802906441089936</v>
      </c>
      <c r="K1213" s="3" t="s">
        <v>8245</v>
      </c>
      <c r="L1213" s="1" t="s">
        <v>8246</v>
      </c>
      <c r="M1213" t="s">
        <v>5815</v>
      </c>
      <c r="N1213" t="s">
        <v>5816</v>
      </c>
      <c r="O1213" t="s">
        <v>5817</v>
      </c>
      <c r="P1213" t="s">
        <v>5818</v>
      </c>
    </row>
    <row r="1214" spans="1:16" x14ac:dyDescent="0.4">
      <c r="A1214" s="1" t="s">
        <v>1222</v>
      </c>
      <c r="B1214" t="s">
        <v>11</v>
      </c>
      <c r="C1214" t="b">
        <v>1</v>
      </c>
      <c r="D1214">
        <v>0.7</v>
      </c>
      <c r="E1214">
        <v>0.40292970387739629</v>
      </c>
      <c r="F1214">
        <v>1.5074053503459139</v>
      </c>
      <c r="G1214">
        <v>1.2282478648695201</v>
      </c>
      <c r="H1214">
        <v>-0.27915748547639407</v>
      </c>
      <c r="I1214">
        <v>0</v>
      </c>
      <c r="J1214" s="3">
        <f t="shared" si="18"/>
        <v>0.82407212382425488</v>
      </c>
      <c r="K1214" s="3" t="s">
        <v>5819</v>
      </c>
      <c r="M1214" t="s">
        <v>5820</v>
      </c>
      <c r="N1214" t="s">
        <v>4613</v>
      </c>
      <c r="O1214" t="s">
        <v>4614</v>
      </c>
      <c r="P1214" t="s">
        <v>2094</v>
      </c>
    </row>
    <row r="1215" spans="1:16" x14ac:dyDescent="0.4">
      <c r="A1215" s="1" t="s">
        <v>1223</v>
      </c>
      <c r="B1215" t="s">
        <v>11</v>
      </c>
      <c r="C1215" t="b">
        <v>1</v>
      </c>
      <c r="D1215">
        <v>0.2</v>
      </c>
      <c r="E1215">
        <v>9.6550358494192731E-2</v>
      </c>
      <c r="F1215">
        <v>0.63512216695101154</v>
      </c>
      <c r="G1215">
        <v>1.0899246444935839</v>
      </c>
      <c r="H1215">
        <v>0.45480247754257291</v>
      </c>
      <c r="I1215">
        <v>0</v>
      </c>
      <c r="J1215" s="3">
        <f t="shared" si="18"/>
        <v>1.3705951410270178</v>
      </c>
      <c r="K1215" s="3" t="s">
        <v>5821</v>
      </c>
      <c r="M1215" t="s">
        <v>5822</v>
      </c>
      <c r="N1215" t="s">
        <v>5783</v>
      </c>
      <c r="O1215" t="s">
        <v>5823</v>
      </c>
      <c r="P1215" t="s">
        <v>3595</v>
      </c>
    </row>
    <row r="1216" spans="1:16" x14ac:dyDescent="0.4">
      <c r="A1216" s="1" t="s">
        <v>1224</v>
      </c>
      <c r="B1216" t="s">
        <v>11</v>
      </c>
      <c r="C1216" t="b">
        <v>1</v>
      </c>
      <c r="D1216">
        <v>0.1</v>
      </c>
      <c r="E1216">
        <v>2.41373355854805E-2</v>
      </c>
      <c r="F1216">
        <v>-0.93107147783693434</v>
      </c>
      <c r="G1216">
        <v>-1.3396711285818601</v>
      </c>
      <c r="H1216">
        <v>-0.40859965074492582</v>
      </c>
      <c r="I1216">
        <v>0</v>
      </c>
      <c r="J1216" s="3">
        <f t="shared" si="18"/>
        <v>0.75335426084153612</v>
      </c>
      <c r="K1216" s="3" t="s">
        <v>5824</v>
      </c>
      <c r="M1216" t="s">
        <v>5825</v>
      </c>
      <c r="N1216" t="s">
        <v>2094</v>
      </c>
      <c r="O1216" t="s">
        <v>3393</v>
      </c>
      <c r="P1216" t="s">
        <v>2959</v>
      </c>
    </row>
    <row r="1217" spans="1:16" x14ac:dyDescent="0.4">
      <c r="A1217" s="1" t="s">
        <v>1225</v>
      </c>
      <c r="B1217" t="s">
        <v>11</v>
      </c>
      <c r="C1217" t="b">
        <v>1</v>
      </c>
      <c r="D1217">
        <v>0.1</v>
      </c>
      <c r="E1217">
        <v>3.7059424993096807E-2</v>
      </c>
      <c r="F1217">
        <v>0.52027953880285693</v>
      </c>
      <c r="G1217">
        <v>9.1716685504929771E-2</v>
      </c>
      <c r="H1217">
        <v>-0.42856285329792709</v>
      </c>
      <c r="I1217">
        <v>0</v>
      </c>
      <c r="J1217" s="3">
        <f t="shared" si="18"/>
        <v>0.74300156090212788</v>
      </c>
      <c r="K1217" s="3" t="s">
        <v>5826</v>
      </c>
      <c r="M1217" t="s">
        <v>5827</v>
      </c>
      <c r="N1217" t="s">
        <v>5828</v>
      </c>
      <c r="O1217" t="s">
        <v>5829</v>
      </c>
      <c r="P1217" t="s">
        <v>5830</v>
      </c>
    </row>
    <row r="1218" spans="1:16" x14ac:dyDescent="0.4">
      <c r="A1218" s="1" t="s">
        <v>1226</v>
      </c>
      <c r="B1218" t="s">
        <v>11</v>
      </c>
      <c r="C1218" t="b">
        <v>1</v>
      </c>
      <c r="D1218">
        <v>0.1</v>
      </c>
      <c r="E1218">
        <v>1.172836250984613E-2</v>
      </c>
      <c r="F1218">
        <v>-2.300542928570021</v>
      </c>
      <c r="G1218">
        <v>-1.37754970049875</v>
      </c>
      <c r="H1218">
        <v>0.92299322807127049</v>
      </c>
      <c r="I1218">
        <v>0</v>
      </c>
      <c r="J1218" s="3">
        <f t="shared" si="18"/>
        <v>1.8960450303085252</v>
      </c>
      <c r="K1218" s="3" t="s">
        <v>5831</v>
      </c>
      <c r="M1218" t="s">
        <v>5832</v>
      </c>
      <c r="N1218" t="s">
        <v>5833</v>
      </c>
      <c r="O1218" t="s">
        <v>2612</v>
      </c>
      <c r="P1218" t="s">
        <v>5834</v>
      </c>
    </row>
    <row r="1219" spans="1:16" x14ac:dyDescent="0.4">
      <c r="A1219" s="1" t="s">
        <v>1227</v>
      </c>
      <c r="B1219" t="s">
        <v>11</v>
      </c>
      <c r="C1219" t="b">
        <v>1</v>
      </c>
      <c r="D1219">
        <v>0.7</v>
      </c>
      <c r="E1219">
        <v>0.84334102187042204</v>
      </c>
      <c r="F1219">
        <v>-1.1802075869390241</v>
      </c>
      <c r="G1219">
        <v>-1.220178739430118</v>
      </c>
      <c r="H1219">
        <v>-3.9971152491093731E-2</v>
      </c>
      <c r="I1219">
        <v>0</v>
      </c>
      <c r="J1219" s="3">
        <f t="shared" si="18"/>
        <v>0.9726743963962976</v>
      </c>
      <c r="K1219" s="3" t="s">
        <v>5835</v>
      </c>
      <c r="L1219" s="1" t="s">
        <v>17920</v>
      </c>
      <c r="M1219" t="s">
        <v>5836</v>
      </c>
      <c r="N1219" t="s">
        <v>5837</v>
      </c>
      <c r="O1219" t="s">
        <v>5838</v>
      </c>
      <c r="P1219" t="s">
        <v>5839</v>
      </c>
    </row>
    <row r="1220" spans="1:16" x14ac:dyDescent="0.4">
      <c r="A1220" s="1" t="s">
        <v>1228</v>
      </c>
      <c r="B1220" t="s">
        <v>11</v>
      </c>
      <c r="C1220" t="b">
        <v>1</v>
      </c>
      <c r="D1220">
        <v>0.1</v>
      </c>
      <c r="E1220">
        <v>0.1407276563396519</v>
      </c>
      <c r="F1220">
        <v>-0.84590910295881017</v>
      </c>
      <c r="G1220">
        <v>-1.1317003773539871</v>
      </c>
      <c r="H1220">
        <v>-0.28579127439517649</v>
      </c>
      <c r="I1220">
        <v>0</v>
      </c>
      <c r="J1220" s="3">
        <f t="shared" ref="J1220:J1283" si="19">2^H1220</f>
        <v>0.82029158040016092</v>
      </c>
      <c r="K1220" s="3" t="s">
        <v>5840</v>
      </c>
      <c r="M1220" t="s">
        <v>5841</v>
      </c>
      <c r="N1220" t="s">
        <v>2094</v>
      </c>
      <c r="O1220" t="s">
        <v>2094</v>
      </c>
      <c r="P1220" t="s">
        <v>2094</v>
      </c>
    </row>
    <row r="1221" spans="1:16" x14ac:dyDescent="0.4">
      <c r="A1221" s="1" t="s">
        <v>1229</v>
      </c>
      <c r="B1221" t="s">
        <v>11</v>
      </c>
      <c r="C1221" t="b">
        <v>1</v>
      </c>
      <c r="D1221">
        <v>0.1</v>
      </c>
      <c r="E1221">
        <v>1.25165923146143E-2</v>
      </c>
      <c r="F1221">
        <v>0.28126022939328382</v>
      </c>
      <c r="G1221">
        <v>0.8236410767351382</v>
      </c>
      <c r="H1221">
        <v>0.54238084734185432</v>
      </c>
      <c r="I1221">
        <v>0</v>
      </c>
      <c r="J1221" s="3">
        <f t="shared" si="19"/>
        <v>1.4563739566049025</v>
      </c>
      <c r="K1221" s="3" t="s">
        <v>5842</v>
      </c>
      <c r="M1221" t="s">
        <v>5075</v>
      </c>
      <c r="N1221" t="s">
        <v>5843</v>
      </c>
      <c r="O1221" t="s">
        <v>2137</v>
      </c>
      <c r="P1221" t="s">
        <v>5844</v>
      </c>
    </row>
    <row r="1222" spans="1:16" x14ac:dyDescent="0.4">
      <c r="A1222" s="1" t="s">
        <v>1230</v>
      </c>
      <c r="B1222" t="s">
        <v>11</v>
      </c>
      <c r="C1222" t="b">
        <v>1</v>
      </c>
      <c r="D1222">
        <v>0.1</v>
      </c>
      <c r="E1222">
        <v>4.1813241627646068E-2</v>
      </c>
      <c r="F1222">
        <v>-2.4730484661804288</v>
      </c>
      <c r="G1222">
        <v>-3.144098531418615</v>
      </c>
      <c r="H1222">
        <v>-0.67105006523818567</v>
      </c>
      <c r="I1222">
        <v>0</v>
      </c>
      <c r="J1222" s="3">
        <f t="shared" si="19"/>
        <v>0.62804939526002734</v>
      </c>
      <c r="K1222" s="3" t="s">
        <v>5845</v>
      </c>
      <c r="M1222" t="s">
        <v>4630</v>
      </c>
      <c r="N1222" t="s">
        <v>2507</v>
      </c>
      <c r="O1222" t="s">
        <v>2152</v>
      </c>
      <c r="P1222" t="s">
        <v>3361</v>
      </c>
    </row>
    <row r="1223" spans="1:16" x14ac:dyDescent="0.4">
      <c r="A1223" s="1" t="s">
        <v>1231</v>
      </c>
      <c r="B1223" t="s">
        <v>11</v>
      </c>
      <c r="C1223" t="b">
        <v>1</v>
      </c>
      <c r="D1223">
        <v>0.2</v>
      </c>
      <c r="E1223">
        <v>7.9158865711015811E-2</v>
      </c>
      <c r="F1223">
        <v>-1.6008519601057889</v>
      </c>
      <c r="G1223">
        <v>-2.1031229814223038</v>
      </c>
      <c r="H1223">
        <v>-0.50227102131651513</v>
      </c>
      <c r="I1223">
        <v>0</v>
      </c>
      <c r="J1223" s="3">
        <f t="shared" si="19"/>
        <v>0.70599456324652388</v>
      </c>
      <c r="K1223" s="3" t="s">
        <v>5846</v>
      </c>
      <c r="M1223" t="s">
        <v>2352</v>
      </c>
      <c r="N1223" t="s">
        <v>2094</v>
      </c>
      <c r="O1223" t="s">
        <v>2119</v>
      </c>
      <c r="P1223" t="s">
        <v>2094</v>
      </c>
    </row>
    <row r="1224" spans="1:16" x14ac:dyDescent="0.4">
      <c r="A1224" s="1" t="s">
        <v>1232</v>
      </c>
      <c r="B1224" t="s">
        <v>11</v>
      </c>
      <c r="C1224" t="b">
        <v>1</v>
      </c>
      <c r="D1224">
        <v>0.1</v>
      </c>
      <c r="E1224">
        <v>1.086967451492188E-2</v>
      </c>
      <c r="F1224">
        <v>-0.51411582179687321</v>
      </c>
      <c r="G1224">
        <v>-1.068618285155045</v>
      </c>
      <c r="H1224">
        <v>-0.55450246335817199</v>
      </c>
      <c r="I1224">
        <v>0</v>
      </c>
      <c r="J1224" s="3">
        <f t="shared" si="19"/>
        <v>0.68089183428963607</v>
      </c>
      <c r="K1224" s="3" t="s">
        <v>5847</v>
      </c>
      <c r="M1224" t="s">
        <v>5848</v>
      </c>
      <c r="N1224" t="s">
        <v>5849</v>
      </c>
      <c r="O1224" t="s">
        <v>2955</v>
      </c>
      <c r="P1224" t="s">
        <v>5850</v>
      </c>
    </row>
    <row r="1225" spans="1:16" x14ac:dyDescent="0.4">
      <c r="A1225" s="1" t="s">
        <v>1233</v>
      </c>
      <c r="B1225" t="s">
        <v>11</v>
      </c>
      <c r="C1225" t="b">
        <v>1</v>
      </c>
      <c r="D1225">
        <v>1</v>
      </c>
      <c r="E1225">
        <v>0.87409314251045589</v>
      </c>
      <c r="F1225">
        <v>-0.68561102103580929</v>
      </c>
      <c r="G1225">
        <v>-0.69550264567384501</v>
      </c>
      <c r="H1225">
        <v>-9.8916246380357231E-3</v>
      </c>
      <c r="I1225">
        <v>0</v>
      </c>
      <c r="J1225" s="3">
        <f t="shared" si="19"/>
        <v>0.99316709942344517</v>
      </c>
      <c r="K1225" s="3" t="s">
        <v>5851</v>
      </c>
      <c r="M1225" t="s">
        <v>5852</v>
      </c>
      <c r="N1225" t="s">
        <v>5853</v>
      </c>
      <c r="O1225" t="s">
        <v>2094</v>
      </c>
      <c r="P1225" t="s">
        <v>5854</v>
      </c>
    </row>
    <row r="1226" spans="1:16" x14ac:dyDescent="0.4">
      <c r="A1226" s="1" t="s">
        <v>1234</v>
      </c>
      <c r="B1226" t="s">
        <v>11</v>
      </c>
      <c r="C1226" t="b">
        <v>1</v>
      </c>
      <c r="D1226">
        <v>0.1</v>
      </c>
      <c r="E1226">
        <v>0.1615066369613154</v>
      </c>
      <c r="F1226">
        <v>-1.67991729360769</v>
      </c>
      <c r="G1226">
        <v>-2.1199598751949709</v>
      </c>
      <c r="H1226">
        <v>-0.44004258158728082</v>
      </c>
      <c r="I1226">
        <v>0</v>
      </c>
      <c r="J1226" s="3">
        <f t="shared" si="19"/>
        <v>0.73711285221222811</v>
      </c>
      <c r="K1226" s="3" t="s">
        <v>5855</v>
      </c>
      <c r="M1226" t="s">
        <v>5856</v>
      </c>
      <c r="N1226" t="s">
        <v>5857</v>
      </c>
      <c r="O1226" t="s">
        <v>2119</v>
      </c>
      <c r="P1226" t="s">
        <v>5858</v>
      </c>
    </row>
    <row r="1227" spans="1:16" x14ac:dyDescent="0.4">
      <c r="A1227" s="1" t="s">
        <v>1235</v>
      </c>
      <c r="B1227" t="s">
        <v>11</v>
      </c>
      <c r="C1227" t="b">
        <v>1</v>
      </c>
      <c r="D1227">
        <v>0.4</v>
      </c>
      <c r="E1227">
        <v>0.1429205917614346</v>
      </c>
      <c r="F1227">
        <v>-3.3155744460802001</v>
      </c>
      <c r="G1227">
        <v>-2.7684035272561349</v>
      </c>
      <c r="H1227">
        <v>0.54717091882406477</v>
      </c>
      <c r="I1227">
        <v>0</v>
      </c>
      <c r="J1227" s="3">
        <f t="shared" si="19"/>
        <v>1.4612174815043708</v>
      </c>
      <c r="K1227" s="3" t="s">
        <v>5859</v>
      </c>
      <c r="M1227" t="s">
        <v>5860</v>
      </c>
      <c r="N1227" t="s">
        <v>5861</v>
      </c>
      <c r="O1227" t="s">
        <v>2094</v>
      </c>
      <c r="P1227" t="s">
        <v>5862</v>
      </c>
    </row>
    <row r="1228" spans="1:16" x14ac:dyDescent="0.4">
      <c r="A1228" s="1" t="s">
        <v>1236</v>
      </c>
      <c r="B1228" t="s">
        <v>11</v>
      </c>
      <c r="C1228" t="b">
        <v>1</v>
      </c>
      <c r="D1228">
        <v>0.2</v>
      </c>
      <c r="E1228">
        <v>0.1246126363314837</v>
      </c>
      <c r="F1228">
        <v>-1.340053387913265</v>
      </c>
      <c r="G1228">
        <v>-0.95091681935166739</v>
      </c>
      <c r="H1228">
        <v>0.38913656856159778</v>
      </c>
      <c r="I1228">
        <v>0</v>
      </c>
      <c r="J1228" s="3">
        <f t="shared" si="19"/>
        <v>1.3096093876084922</v>
      </c>
      <c r="K1228" s="3" t="s">
        <v>5863</v>
      </c>
      <c r="M1228" t="s">
        <v>2826</v>
      </c>
      <c r="N1228" t="s">
        <v>2816</v>
      </c>
      <c r="O1228" t="s">
        <v>2817</v>
      </c>
      <c r="P1228" t="s">
        <v>2495</v>
      </c>
    </row>
    <row r="1229" spans="1:16" x14ac:dyDescent="0.4">
      <c r="A1229" s="1" t="s">
        <v>1237</v>
      </c>
      <c r="B1229" t="s">
        <v>11</v>
      </c>
      <c r="C1229" t="b">
        <v>1</v>
      </c>
      <c r="D1229">
        <v>0.4</v>
      </c>
      <c r="E1229">
        <v>0.31829953309511722</v>
      </c>
      <c r="F1229">
        <v>-3.3700113591836218</v>
      </c>
      <c r="G1229">
        <v>-2.6799044904894389</v>
      </c>
      <c r="H1229">
        <v>0.69010686869418247</v>
      </c>
      <c r="I1229">
        <v>0</v>
      </c>
      <c r="J1229" s="3">
        <f t="shared" si="19"/>
        <v>1.6134030280314582</v>
      </c>
      <c r="K1229" s="3" t="s">
        <v>5864</v>
      </c>
      <c r="M1229" t="s">
        <v>5865</v>
      </c>
      <c r="N1229" t="s">
        <v>5866</v>
      </c>
      <c r="O1229" t="s">
        <v>5867</v>
      </c>
      <c r="P1229" t="s">
        <v>3036</v>
      </c>
    </row>
    <row r="1230" spans="1:16" x14ac:dyDescent="0.4">
      <c r="A1230" s="1" t="s">
        <v>1238</v>
      </c>
      <c r="B1230" t="s">
        <v>11</v>
      </c>
      <c r="C1230" t="b">
        <v>1</v>
      </c>
      <c r="D1230">
        <v>0.7</v>
      </c>
      <c r="E1230">
        <v>0.38011521805853149</v>
      </c>
      <c r="F1230">
        <v>-2.540205881611282</v>
      </c>
      <c r="G1230">
        <v>-2.2876016326014721</v>
      </c>
      <c r="H1230">
        <v>0.25260424900980988</v>
      </c>
      <c r="I1230">
        <v>0</v>
      </c>
      <c r="J1230" s="3">
        <f t="shared" si="19"/>
        <v>1.1913557245697473</v>
      </c>
      <c r="K1230" s="3" t="s">
        <v>5868</v>
      </c>
      <c r="M1230" t="s">
        <v>4245</v>
      </c>
      <c r="N1230" t="s">
        <v>2094</v>
      </c>
      <c r="O1230" t="s">
        <v>2148</v>
      </c>
      <c r="P1230" t="s">
        <v>2094</v>
      </c>
    </row>
    <row r="1231" spans="1:16" x14ac:dyDescent="0.4">
      <c r="A1231" s="1" t="s">
        <v>1239</v>
      </c>
      <c r="B1231" t="s">
        <v>11</v>
      </c>
      <c r="C1231" t="b">
        <v>1</v>
      </c>
      <c r="D1231">
        <v>0.7</v>
      </c>
      <c r="E1231">
        <v>0.78274612806853749</v>
      </c>
      <c r="F1231">
        <v>3.2990669690729391</v>
      </c>
      <c r="G1231">
        <v>3.2031147601888699</v>
      </c>
      <c r="H1231">
        <v>-9.595220888406919E-2</v>
      </c>
      <c r="I1231">
        <v>0</v>
      </c>
      <c r="J1231" s="3">
        <f t="shared" si="19"/>
        <v>0.93565449206816231</v>
      </c>
      <c r="K1231" s="3" t="s">
        <v>5869</v>
      </c>
      <c r="M1231" t="s">
        <v>5870</v>
      </c>
      <c r="N1231" t="s">
        <v>5871</v>
      </c>
      <c r="O1231" t="s">
        <v>2129</v>
      </c>
      <c r="P1231" t="s">
        <v>5872</v>
      </c>
    </row>
    <row r="1232" spans="1:16" x14ac:dyDescent="0.4">
      <c r="A1232" s="1" t="s">
        <v>1240</v>
      </c>
      <c r="B1232" t="s">
        <v>11</v>
      </c>
      <c r="C1232" t="b">
        <v>1</v>
      </c>
      <c r="D1232">
        <v>0.1</v>
      </c>
      <c r="E1232">
        <v>3.693196738907245E-3</v>
      </c>
      <c r="F1232">
        <v>-0.71076750411461498</v>
      </c>
      <c r="G1232">
        <v>0.1045573650270253</v>
      </c>
      <c r="H1232">
        <v>0.81532486914164026</v>
      </c>
      <c r="I1232">
        <v>0</v>
      </c>
      <c r="J1232" s="3">
        <f t="shared" si="19"/>
        <v>1.7596943589569742</v>
      </c>
      <c r="K1232" s="3" t="s">
        <v>5873</v>
      </c>
      <c r="M1232" t="s">
        <v>5811</v>
      </c>
      <c r="N1232" t="s">
        <v>5874</v>
      </c>
      <c r="O1232" t="s">
        <v>2227</v>
      </c>
      <c r="P1232" t="s">
        <v>5875</v>
      </c>
    </row>
    <row r="1233" spans="1:16" x14ac:dyDescent="0.4">
      <c r="A1233" s="1" t="s">
        <v>1241</v>
      </c>
      <c r="B1233" t="s">
        <v>11</v>
      </c>
      <c r="C1233" t="b">
        <v>1</v>
      </c>
      <c r="D1233">
        <v>0.1</v>
      </c>
      <c r="E1233">
        <v>2.2015834025897181E-3</v>
      </c>
      <c r="F1233">
        <v>0.46224396645853949</v>
      </c>
      <c r="G1233">
        <v>-0.1255271884544745</v>
      </c>
      <c r="H1233">
        <v>-0.58777115491301402</v>
      </c>
      <c r="I1233">
        <v>0</v>
      </c>
      <c r="J1233" s="3">
        <f t="shared" si="19"/>
        <v>0.66537005538173521</v>
      </c>
      <c r="K1233" s="3" t="s">
        <v>5876</v>
      </c>
      <c r="M1233" t="s">
        <v>5877</v>
      </c>
      <c r="N1233" t="s">
        <v>5878</v>
      </c>
      <c r="O1233" t="s">
        <v>2119</v>
      </c>
      <c r="P1233" t="s">
        <v>5879</v>
      </c>
    </row>
    <row r="1234" spans="1:16" x14ac:dyDescent="0.4">
      <c r="A1234" s="1" t="s">
        <v>1242</v>
      </c>
      <c r="B1234" t="s">
        <v>11</v>
      </c>
      <c r="C1234" t="b">
        <v>1</v>
      </c>
      <c r="D1234">
        <v>0.7</v>
      </c>
      <c r="E1234">
        <v>0.84297360414755906</v>
      </c>
      <c r="F1234">
        <v>-1.5854077415520269</v>
      </c>
      <c r="G1234">
        <v>-1.624501194666365</v>
      </c>
      <c r="H1234">
        <v>-3.9093453114338317E-2</v>
      </c>
      <c r="I1234">
        <v>0</v>
      </c>
      <c r="J1234" s="3">
        <f t="shared" si="19"/>
        <v>0.9732663270743368</v>
      </c>
      <c r="K1234" s="3" t="s">
        <v>5880</v>
      </c>
      <c r="M1234" t="s">
        <v>5881</v>
      </c>
      <c r="N1234" t="s">
        <v>5882</v>
      </c>
      <c r="O1234" t="s">
        <v>2094</v>
      </c>
      <c r="P1234" t="s">
        <v>2094</v>
      </c>
    </row>
    <row r="1235" spans="1:16" x14ac:dyDescent="0.4">
      <c r="A1235" s="1" t="s">
        <v>1243</v>
      </c>
      <c r="B1235" t="s">
        <v>11</v>
      </c>
      <c r="C1235" t="b">
        <v>1</v>
      </c>
      <c r="D1235">
        <v>0.1</v>
      </c>
      <c r="E1235">
        <v>1.81938683785011E-2</v>
      </c>
      <c r="F1235">
        <v>-2.12481241516284</v>
      </c>
      <c r="G1235">
        <v>-1.4734468635812059</v>
      </c>
      <c r="H1235">
        <v>0.65136555158163389</v>
      </c>
      <c r="I1235">
        <v>0</v>
      </c>
      <c r="J1235" s="3">
        <f t="shared" si="19"/>
        <v>1.57065416092946</v>
      </c>
      <c r="K1235" s="3" t="s">
        <v>5883</v>
      </c>
      <c r="M1235" t="s">
        <v>2195</v>
      </c>
      <c r="N1235" t="s">
        <v>2094</v>
      </c>
      <c r="O1235" t="s">
        <v>2094</v>
      </c>
      <c r="P1235" t="s">
        <v>2094</v>
      </c>
    </row>
    <row r="1236" spans="1:16" x14ac:dyDescent="0.4">
      <c r="A1236" s="1" t="s">
        <v>1244</v>
      </c>
      <c r="B1236" t="s">
        <v>11</v>
      </c>
      <c r="C1236" t="b">
        <v>1</v>
      </c>
      <c r="D1236">
        <v>0.1</v>
      </c>
      <c r="E1236">
        <v>1.0758543697189361E-2</v>
      </c>
      <c r="F1236">
        <v>-0.62021322108958188</v>
      </c>
      <c r="G1236">
        <v>-0.78576749671624013</v>
      </c>
      <c r="H1236">
        <v>-0.16555427562665831</v>
      </c>
      <c r="I1236">
        <v>0</v>
      </c>
      <c r="J1236" s="3">
        <f t="shared" si="19"/>
        <v>0.89158591112850327</v>
      </c>
      <c r="K1236" s="3" t="s">
        <v>5884</v>
      </c>
      <c r="M1236" t="s">
        <v>5885</v>
      </c>
      <c r="N1236" t="s">
        <v>3285</v>
      </c>
      <c r="O1236" t="s">
        <v>3286</v>
      </c>
      <c r="P1236" t="s">
        <v>2094</v>
      </c>
    </row>
    <row r="1237" spans="1:16" x14ac:dyDescent="0.4">
      <c r="A1237" s="1" t="s">
        <v>1245</v>
      </c>
      <c r="B1237" t="s">
        <v>11</v>
      </c>
      <c r="C1237" t="b">
        <v>1</v>
      </c>
      <c r="D1237">
        <v>0.7</v>
      </c>
      <c r="E1237">
        <v>0.73579993897573281</v>
      </c>
      <c r="F1237">
        <v>-0.95887293235264259</v>
      </c>
      <c r="G1237">
        <v>-0.98633366415559165</v>
      </c>
      <c r="H1237">
        <v>-2.746073180294906E-2</v>
      </c>
      <c r="I1237">
        <v>0</v>
      </c>
      <c r="J1237" s="3">
        <f t="shared" si="19"/>
        <v>0.981145680086003</v>
      </c>
      <c r="K1237" s="3" t="s">
        <v>5886</v>
      </c>
      <c r="M1237" t="s">
        <v>5887</v>
      </c>
      <c r="N1237" t="s">
        <v>2094</v>
      </c>
      <c r="O1237" t="s">
        <v>2152</v>
      </c>
      <c r="P1237" t="s">
        <v>5888</v>
      </c>
    </row>
    <row r="1238" spans="1:16" x14ac:dyDescent="0.4">
      <c r="A1238" s="1" t="s">
        <v>1246</v>
      </c>
      <c r="B1238" t="s">
        <v>11</v>
      </c>
      <c r="C1238" t="b">
        <v>1</v>
      </c>
      <c r="D1238">
        <v>0.2</v>
      </c>
      <c r="E1238">
        <v>7.8422679994611666E-2</v>
      </c>
      <c r="F1238">
        <v>0.54837465933128493</v>
      </c>
      <c r="G1238">
        <v>9.6113435477845385E-2</v>
      </c>
      <c r="H1238">
        <v>-0.45226122385343948</v>
      </c>
      <c r="I1238">
        <v>0</v>
      </c>
      <c r="J1238" s="3">
        <f t="shared" si="19"/>
        <v>0.73089637131357044</v>
      </c>
      <c r="K1238" s="3" t="s">
        <v>5889</v>
      </c>
      <c r="M1238" t="s">
        <v>5890</v>
      </c>
      <c r="N1238" t="s">
        <v>2094</v>
      </c>
      <c r="O1238" t="s">
        <v>2148</v>
      </c>
      <c r="P1238" t="s">
        <v>2094</v>
      </c>
    </row>
    <row r="1239" spans="1:16" x14ac:dyDescent="0.4">
      <c r="A1239" s="1" t="s">
        <v>1247</v>
      </c>
      <c r="B1239" t="s">
        <v>11</v>
      </c>
      <c r="C1239" t="b">
        <v>1</v>
      </c>
      <c r="D1239">
        <v>0.2</v>
      </c>
      <c r="E1239">
        <v>0.1803200806360192</v>
      </c>
      <c r="F1239">
        <v>-2.8512869802754661</v>
      </c>
      <c r="G1239">
        <v>-3.8816688889458888</v>
      </c>
      <c r="H1239">
        <v>-1.0303819086704229</v>
      </c>
      <c r="I1239">
        <v>0</v>
      </c>
      <c r="J1239" s="3">
        <f t="shared" si="19"/>
        <v>0.48958053040965127</v>
      </c>
      <c r="K1239" s="3" t="s">
        <v>5891</v>
      </c>
      <c r="M1239" t="s">
        <v>5892</v>
      </c>
      <c r="N1239" t="s">
        <v>5893</v>
      </c>
      <c r="O1239" t="s">
        <v>2152</v>
      </c>
      <c r="P1239" t="s">
        <v>5894</v>
      </c>
    </row>
    <row r="1240" spans="1:16" x14ac:dyDescent="0.4">
      <c r="A1240" s="1" t="s">
        <v>1248</v>
      </c>
      <c r="B1240" t="s">
        <v>11</v>
      </c>
      <c r="C1240" t="b">
        <v>1</v>
      </c>
      <c r="D1240">
        <v>0.7</v>
      </c>
      <c r="E1240">
        <v>0.35553847339681471</v>
      </c>
      <c r="F1240">
        <v>-1.500637416115588</v>
      </c>
      <c r="G1240">
        <v>-1.16434593603155</v>
      </c>
      <c r="H1240">
        <v>0.33629148008403748</v>
      </c>
      <c r="I1240">
        <v>0</v>
      </c>
      <c r="J1240" s="3">
        <f t="shared" si="19"/>
        <v>1.2625070815076052</v>
      </c>
      <c r="K1240" s="3" t="s">
        <v>5895</v>
      </c>
      <c r="M1240" t="s">
        <v>2195</v>
      </c>
      <c r="N1240" t="s">
        <v>2094</v>
      </c>
      <c r="O1240" t="s">
        <v>2094</v>
      </c>
      <c r="P1240" t="s">
        <v>2094</v>
      </c>
    </row>
    <row r="1241" spans="1:16" x14ac:dyDescent="0.4">
      <c r="A1241" s="1" t="s">
        <v>1249</v>
      </c>
      <c r="B1241" t="s">
        <v>11</v>
      </c>
      <c r="C1241" t="b">
        <v>1</v>
      </c>
      <c r="D1241">
        <v>0.1</v>
      </c>
      <c r="E1241">
        <v>1.4061279219319881E-3</v>
      </c>
      <c r="F1241">
        <v>7.4784639428694772E-3</v>
      </c>
      <c r="G1241">
        <v>-0.82347795172445082</v>
      </c>
      <c r="H1241">
        <v>-0.83095641566732026</v>
      </c>
      <c r="I1241">
        <v>0</v>
      </c>
      <c r="J1241" s="3">
        <f t="shared" si="19"/>
        <v>0.56215644457983782</v>
      </c>
      <c r="K1241" s="3" t="s">
        <v>5896</v>
      </c>
      <c r="M1241" t="s">
        <v>5897</v>
      </c>
      <c r="N1241" t="s">
        <v>3387</v>
      </c>
      <c r="O1241" t="s">
        <v>3388</v>
      </c>
      <c r="P1241" t="s">
        <v>3389</v>
      </c>
    </row>
    <row r="1242" spans="1:16" x14ac:dyDescent="0.4">
      <c r="A1242" s="1" t="s">
        <v>1250</v>
      </c>
      <c r="B1242" t="s">
        <v>11</v>
      </c>
      <c r="C1242" t="b">
        <v>1</v>
      </c>
      <c r="D1242">
        <v>0.4</v>
      </c>
      <c r="E1242">
        <v>0.42756081850830879</v>
      </c>
      <c r="F1242">
        <v>-5.2552447044880566</v>
      </c>
      <c r="G1242">
        <v>-4.7867317634371771</v>
      </c>
      <c r="H1242">
        <v>0.46851294105088043</v>
      </c>
      <c r="I1242">
        <v>0</v>
      </c>
      <c r="J1242" s="3">
        <f t="shared" si="19"/>
        <v>1.3836825010822715</v>
      </c>
      <c r="K1242" s="3" t="s">
        <v>5898</v>
      </c>
      <c r="M1242" t="s">
        <v>5899</v>
      </c>
      <c r="N1242" t="s">
        <v>5900</v>
      </c>
      <c r="O1242" t="s">
        <v>2185</v>
      </c>
      <c r="P1242" t="s">
        <v>2094</v>
      </c>
    </row>
    <row r="1243" spans="1:16" x14ac:dyDescent="0.4">
      <c r="A1243" s="1" t="s">
        <v>1251</v>
      </c>
      <c r="B1243" t="s">
        <v>11</v>
      </c>
      <c r="C1243" t="b">
        <v>1</v>
      </c>
      <c r="D1243">
        <v>0.1</v>
      </c>
      <c r="E1243">
        <v>0.10380878741583111</v>
      </c>
      <c r="F1243">
        <v>3.2800053638874211</v>
      </c>
      <c r="G1243">
        <v>4.1815435164430719</v>
      </c>
      <c r="H1243">
        <v>0.90153815255565073</v>
      </c>
      <c r="I1243">
        <v>0</v>
      </c>
      <c r="J1243" s="3">
        <f t="shared" si="19"/>
        <v>1.868056580343715</v>
      </c>
      <c r="K1243" s="3" t="s">
        <v>5901</v>
      </c>
      <c r="M1243" t="s">
        <v>5881</v>
      </c>
      <c r="N1243" t="s">
        <v>2094</v>
      </c>
      <c r="O1243" t="s">
        <v>2094</v>
      </c>
      <c r="P1243" t="s">
        <v>2094</v>
      </c>
    </row>
    <row r="1244" spans="1:16" x14ac:dyDescent="0.4">
      <c r="A1244" s="1" t="s">
        <v>1252</v>
      </c>
      <c r="B1244" t="s">
        <v>11</v>
      </c>
      <c r="C1244" t="b">
        <v>1</v>
      </c>
      <c r="D1244">
        <v>0.4</v>
      </c>
      <c r="E1244">
        <v>0.32078736483201259</v>
      </c>
      <c r="F1244">
        <v>-3.4424224428846819</v>
      </c>
      <c r="G1244">
        <v>-2.9305308601153199</v>
      </c>
      <c r="H1244">
        <v>0.51189158276936197</v>
      </c>
      <c r="I1244">
        <v>0</v>
      </c>
      <c r="J1244" s="3">
        <f t="shared" si="19"/>
        <v>1.4259185568446842</v>
      </c>
      <c r="K1244" s="3" t="s">
        <v>5902</v>
      </c>
      <c r="M1244" t="s">
        <v>5903</v>
      </c>
      <c r="N1244" t="s">
        <v>2094</v>
      </c>
      <c r="O1244" t="s">
        <v>2612</v>
      </c>
      <c r="P1244" t="s">
        <v>2432</v>
      </c>
    </row>
    <row r="1245" spans="1:16" x14ac:dyDescent="0.4">
      <c r="A1245" s="1" t="s">
        <v>1253</v>
      </c>
      <c r="B1245" t="s">
        <v>11</v>
      </c>
      <c r="C1245" t="b">
        <v>1</v>
      </c>
      <c r="D1245">
        <v>0.1</v>
      </c>
      <c r="E1245">
        <v>7.646406723181963E-2</v>
      </c>
      <c r="F1245">
        <v>-0.44688359591798132</v>
      </c>
      <c r="G1245">
        <v>-1.314438788786902</v>
      </c>
      <c r="H1245">
        <v>-0.86755519286892091</v>
      </c>
      <c r="I1245">
        <v>0</v>
      </c>
      <c r="J1245" s="3">
        <f t="shared" si="19"/>
        <v>0.54807483786172306</v>
      </c>
      <c r="K1245" s="3" t="s">
        <v>5904</v>
      </c>
      <c r="M1245" t="s">
        <v>5905</v>
      </c>
      <c r="N1245" t="s">
        <v>2094</v>
      </c>
      <c r="O1245" t="s">
        <v>2094</v>
      </c>
      <c r="P1245" t="s">
        <v>2094</v>
      </c>
    </row>
    <row r="1246" spans="1:16" x14ac:dyDescent="0.4">
      <c r="A1246" s="1" t="s">
        <v>1254</v>
      </c>
      <c r="B1246" t="s">
        <v>11</v>
      </c>
      <c r="C1246" t="b">
        <v>1</v>
      </c>
      <c r="D1246">
        <v>0.1</v>
      </c>
      <c r="E1246">
        <v>7.8843034276982801E-3</v>
      </c>
      <c r="F1246">
        <v>-0.38706722781958791</v>
      </c>
      <c r="G1246">
        <v>0.11403552910364689</v>
      </c>
      <c r="H1246">
        <v>0.50110275692323469</v>
      </c>
      <c r="I1246">
        <v>0</v>
      </c>
      <c r="J1246" s="3">
        <f t="shared" si="19"/>
        <v>1.4152949620709958</v>
      </c>
      <c r="K1246" s="3" t="s">
        <v>5906</v>
      </c>
      <c r="M1246" t="s">
        <v>4022</v>
      </c>
      <c r="N1246" t="s">
        <v>5907</v>
      </c>
      <c r="O1246" t="s">
        <v>2094</v>
      </c>
      <c r="P1246" t="s">
        <v>5908</v>
      </c>
    </row>
    <row r="1247" spans="1:16" x14ac:dyDescent="0.4">
      <c r="A1247" s="1" t="s">
        <v>1255</v>
      </c>
      <c r="B1247" t="s">
        <v>11</v>
      </c>
      <c r="C1247" t="b">
        <v>1</v>
      </c>
      <c r="D1247">
        <v>0.1</v>
      </c>
      <c r="E1247">
        <v>2.9007597975292308E-2</v>
      </c>
      <c r="F1247">
        <v>-3.352960879379872</v>
      </c>
      <c r="G1247">
        <v>-2.8024480323089538</v>
      </c>
      <c r="H1247">
        <v>0.55051284707091774</v>
      </c>
      <c r="I1247">
        <v>0</v>
      </c>
      <c r="J1247" s="3">
        <f t="shared" si="19"/>
        <v>1.4646062394500747</v>
      </c>
      <c r="K1247" s="3" t="s">
        <v>5909</v>
      </c>
      <c r="M1247" t="s">
        <v>4525</v>
      </c>
      <c r="N1247" t="s">
        <v>5910</v>
      </c>
      <c r="O1247" t="s">
        <v>5911</v>
      </c>
      <c r="P1247" t="s">
        <v>5388</v>
      </c>
    </row>
    <row r="1248" spans="1:16" x14ac:dyDescent="0.4">
      <c r="A1248" s="1" t="s">
        <v>1256</v>
      </c>
      <c r="B1248" t="s">
        <v>11</v>
      </c>
      <c r="C1248" t="b">
        <v>1</v>
      </c>
      <c r="D1248">
        <v>0.4</v>
      </c>
      <c r="E1248">
        <v>0.46967392834506788</v>
      </c>
      <c r="F1248">
        <v>0.30846861235482242</v>
      </c>
      <c r="G1248">
        <v>0.4756407181925783</v>
      </c>
      <c r="H1248">
        <v>0.16717210583775591</v>
      </c>
      <c r="I1248">
        <v>0</v>
      </c>
      <c r="J1248" s="3">
        <f t="shared" si="19"/>
        <v>1.1228553647512811</v>
      </c>
      <c r="K1248" s="3" t="s">
        <v>5912</v>
      </c>
      <c r="M1248" t="s">
        <v>5913</v>
      </c>
      <c r="N1248" t="s">
        <v>2094</v>
      </c>
      <c r="O1248" t="s">
        <v>2094</v>
      </c>
      <c r="P1248" t="s">
        <v>2959</v>
      </c>
    </row>
    <row r="1249" spans="1:16" x14ac:dyDescent="0.4">
      <c r="A1249" s="1" t="s">
        <v>1257</v>
      </c>
      <c r="B1249" t="s">
        <v>11</v>
      </c>
      <c r="C1249" t="b">
        <v>1</v>
      </c>
      <c r="D1249">
        <v>0.1</v>
      </c>
      <c r="E1249">
        <v>2.3745770086724641E-2</v>
      </c>
      <c r="F1249">
        <v>-2.1237458604942212</v>
      </c>
      <c r="G1249">
        <v>-1.42387938642956</v>
      </c>
      <c r="H1249">
        <v>0.69986647406466029</v>
      </c>
      <c r="I1249">
        <v>0</v>
      </c>
      <c r="J1249" s="3">
        <f t="shared" si="19"/>
        <v>1.6243544466739386</v>
      </c>
      <c r="K1249" s="3" t="s">
        <v>5914</v>
      </c>
      <c r="M1249" t="s">
        <v>5915</v>
      </c>
      <c r="N1249" t="s">
        <v>2094</v>
      </c>
      <c r="O1249" t="s">
        <v>2094</v>
      </c>
      <c r="P1249" t="s">
        <v>2094</v>
      </c>
    </row>
    <row r="1250" spans="1:16" x14ac:dyDescent="0.4">
      <c r="A1250" s="1" t="s">
        <v>1258</v>
      </c>
      <c r="B1250" t="s">
        <v>11</v>
      </c>
      <c r="C1250" t="b">
        <v>1</v>
      </c>
      <c r="D1250">
        <v>0.1</v>
      </c>
      <c r="E1250">
        <v>2.3296674593742139E-2</v>
      </c>
      <c r="F1250">
        <v>-2.642637733604503</v>
      </c>
      <c r="G1250">
        <v>-2.2350389097673089</v>
      </c>
      <c r="H1250">
        <v>0.40759882383719409</v>
      </c>
      <c r="I1250">
        <v>0</v>
      </c>
      <c r="J1250" s="3">
        <f t="shared" si="19"/>
        <v>1.3264762305886861</v>
      </c>
      <c r="K1250" s="3" t="s">
        <v>5916</v>
      </c>
      <c r="M1250" t="s">
        <v>5917</v>
      </c>
      <c r="N1250" t="s">
        <v>5918</v>
      </c>
      <c r="O1250" t="s">
        <v>5919</v>
      </c>
      <c r="P1250" t="s">
        <v>2094</v>
      </c>
    </row>
    <row r="1251" spans="1:16" x14ac:dyDescent="0.4">
      <c r="A1251" s="1" t="s">
        <v>1259</v>
      </c>
      <c r="B1251" t="s">
        <v>11</v>
      </c>
      <c r="C1251" t="b">
        <v>1</v>
      </c>
      <c r="D1251">
        <v>0.7</v>
      </c>
      <c r="E1251">
        <v>0.6343206290219342</v>
      </c>
      <c r="F1251">
        <v>-1.931583611875632</v>
      </c>
      <c r="G1251">
        <v>-2.0498047170704492</v>
      </c>
      <c r="H1251">
        <v>-0.1182211051948172</v>
      </c>
      <c r="I1251">
        <v>0</v>
      </c>
      <c r="J1251" s="3">
        <f t="shared" si="19"/>
        <v>0.92132297485399628</v>
      </c>
      <c r="K1251" s="3" t="s">
        <v>5920</v>
      </c>
      <c r="M1251" t="s">
        <v>5921</v>
      </c>
      <c r="N1251" t="s">
        <v>5922</v>
      </c>
      <c r="O1251" t="s">
        <v>5923</v>
      </c>
      <c r="P1251" t="s">
        <v>3008</v>
      </c>
    </row>
    <row r="1252" spans="1:16" x14ac:dyDescent="0.4">
      <c r="A1252" s="1" t="s">
        <v>1260</v>
      </c>
      <c r="B1252" t="s">
        <v>11</v>
      </c>
      <c r="C1252" t="b">
        <v>1</v>
      </c>
      <c r="D1252">
        <v>0.2</v>
      </c>
      <c r="E1252">
        <v>9.51433232329153E-2</v>
      </c>
      <c r="F1252">
        <v>-1.157346456798408</v>
      </c>
      <c r="G1252">
        <v>-0.64845859693639818</v>
      </c>
      <c r="H1252">
        <v>0.50888785986200935</v>
      </c>
      <c r="I1252">
        <v>0</v>
      </c>
      <c r="J1252" s="3">
        <f t="shared" si="19"/>
        <v>1.4229528513507281</v>
      </c>
      <c r="K1252" s="3" t="s">
        <v>8247</v>
      </c>
      <c r="L1252" s="1" t="s">
        <v>8248</v>
      </c>
      <c r="M1252" t="s">
        <v>5924</v>
      </c>
      <c r="N1252" t="s">
        <v>5925</v>
      </c>
      <c r="O1252" t="s">
        <v>5926</v>
      </c>
      <c r="P1252" t="s">
        <v>5927</v>
      </c>
    </row>
    <row r="1253" spans="1:16" x14ac:dyDescent="0.4">
      <c r="A1253" s="1" t="s">
        <v>1261</v>
      </c>
      <c r="B1253" t="s">
        <v>11</v>
      </c>
      <c r="C1253" t="b">
        <v>1</v>
      </c>
      <c r="D1253">
        <v>1</v>
      </c>
      <c r="E1253">
        <v>0.82018262906320616</v>
      </c>
      <c r="F1253">
        <v>-3.3432788030384839</v>
      </c>
      <c r="G1253">
        <v>-3.4029488069285621</v>
      </c>
      <c r="H1253">
        <v>-5.9670003890077712E-2</v>
      </c>
      <c r="I1253">
        <v>0</v>
      </c>
      <c r="J1253" s="3">
        <f t="shared" si="19"/>
        <v>0.95948356253752709</v>
      </c>
      <c r="K1253" s="3" t="s">
        <v>5928</v>
      </c>
      <c r="M1253" t="s">
        <v>5929</v>
      </c>
      <c r="N1253" t="s">
        <v>5930</v>
      </c>
      <c r="O1253" t="s">
        <v>2094</v>
      </c>
      <c r="P1253" t="s">
        <v>5931</v>
      </c>
    </row>
    <row r="1254" spans="1:16" x14ac:dyDescent="0.4">
      <c r="A1254" s="1" t="s">
        <v>1262</v>
      </c>
      <c r="B1254" t="s">
        <v>11</v>
      </c>
      <c r="C1254" t="b">
        <v>1</v>
      </c>
      <c r="D1254">
        <v>0.7</v>
      </c>
      <c r="E1254">
        <v>0.99781396106867581</v>
      </c>
      <c r="F1254">
        <v>-1.62283982098294</v>
      </c>
      <c r="G1254">
        <v>-1.6243509908254721</v>
      </c>
      <c r="H1254">
        <v>-1.511169842532301E-3</v>
      </c>
      <c r="I1254">
        <v>0</v>
      </c>
      <c r="J1254" s="3">
        <f t="shared" si="19"/>
        <v>0.99895308528229865</v>
      </c>
      <c r="K1254" s="3" t="s">
        <v>5932</v>
      </c>
      <c r="M1254" t="s">
        <v>5933</v>
      </c>
      <c r="N1254" t="s">
        <v>2280</v>
      </c>
      <c r="O1254" t="s">
        <v>5206</v>
      </c>
      <c r="P1254" t="s">
        <v>3323</v>
      </c>
    </row>
    <row r="1255" spans="1:16" x14ac:dyDescent="0.4">
      <c r="A1255" s="1" t="s">
        <v>1263</v>
      </c>
      <c r="B1255" t="s">
        <v>11</v>
      </c>
      <c r="C1255" t="b">
        <v>1</v>
      </c>
      <c r="D1255">
        <v>0.7</v>
      </c>
      <c r="E1255">
        <v>0.30125773633174469</v>
      </c>
      <c r="F1255">
        <v>-2.35817602522794</v>
      </c>
      <c r="G1255">
        <v>-1.3987415592939041</v>
      </c>
      <c r="H1255">
        <v>0.95943446593403592</v>
      </c>
      <c r="I1255">
        <v>0</v>
      </c>
      <c r="J1255" s="3">
        <f t="shared" si="19"/>
        <v>1.9445474860097882</v>
      </c>
      <c r="K1255" s="3" t="s">
        <v>5934</v>
      </c>
      <c r="M1255" t="s">
        <v>5935</v>
      </c>
      <c r="N1255" t="s">
        <v>5936</v>
      </c>
      <c r="O1255" t="s">
        <v>5937</v>
      </c>
      <c r="P1255" t="s">
        <v>2094</v>
      </c>
    </row>
    <row r="1256" spans="1:16" x14ac:dyDescent="0.4">
      <c r="A1256" s="1" t="s">
        <v>1264</v>
      </c>
      <c r="B1256" t="s">
        <v>11</v>
      </c>
      <c r="C1256" t="b">
        <v>1</v>
      </c>
      <c r="D1256">
        <v>1</v>
      </c>
      <c r="E1256">
        <v>0.65858229732577145</v>
      </c>
      <c r="F1256">
        <v>-3.3244457823407778</v>
      </c>
      <c r="G1256">
        <v>-3.1704466951200931</v>
      </c>
      <c r="H1256">
        <v>0.1539990872206847</v>
      </c>
      <c r="I1256">
        <v>0</v>
      </c>
      <c r="J1256" s="3">
        <f t="shared" si="19"/>
        <v>1.1126494166219969</v>
      </c>
      <c r="K1256" s="3" t="s">
        <v>5938</v>
      </c>
      <c r="M1256" t="s">
        <v>2716</v>
      </c>
      <c r="N1256" t="s">
        <v>2128</v>
      </c>
      <c r="O1256" t="s">
        <v>5261</v>
      </c>
      <c r="P1256" t="s">
        <v>2134</v>
      </c>
    </row>
    <row r="1257" spans="1:16" x14ac:dyDescent="0.4">
      <c r="A1257" s="1" t="s">
        <v>1265</v>
      </c>
      <c r="B1257" t="s">
        <v>11</v>
      </c>
      <c r="C1257" t="b">
        <v>1</v>
      </c>
      <c r="D1257">
        <v>0.7</v>
      </c>
      <c r="E1257">
        <v>0.96503432901691988</v>
      </c>
      <c r="F1257">
        <v>-3.5452999627230848</v>
      </c>
      <c r="G1257">
        <v>-3.6275913849432659</v>
      </c>
      <c r="H1257">
        <v>-8.2291422220181154E-2</v>
      </c>
      <c r="I1257">
        <v>0</v>
      </c>
      <c r="J1257" s="3">
        <f t="shared" si="19"/>
        <v>0.9445562227943799</v>
      </c>
      <c r="K1257" s="3" t="s">
        <v>5939</v>
      </c>
      <c r="M1257" t="s">
        <v>5940</v>
      </c>
      <c r="N1257" t="s">
        <v>5941</v>
      </c>
      <c r="O1257" t="s">
        <v>2094</v>
      </c>
      <c r="P1257" t="s">
        <v>5942</v>
      </c>
    </row>
    <row r="1258" spans="1:16" x14ac:dyDescent="0.4">
      <c r="A1258" s="1" t="s">
        <v>1266</v>
      </c>
      <c r="B1258" t="s">
        <v>11</v>
      </c>
      <c r="C1258" t="b">
        <v>1</v>
      </c>
      <c r="D1258">
        <v>0.1</v>
      </c>
      <c r="E1258">
        <v>1.2974116096609129E-2</v>
      </c>
      <c r="F1258">
        <v>-2.3366983159504788</v>
      </c>
      <c r="G1258">
        <v>-1.412614849539805</v>
      </c>
      <c r="H1258">
        <v>0.92408346641067363</v>
      </c>
      <c r="I1258">
        <v>0</v>
      </c>
      <c r="J1258" s="3">
        <f t="shared" si="19"/>
        <v>1.8974784047834903</v>
      </c>
      <c r="K1258" s="3" t="s">
        <v>5943</v>
      </c>
      <c r="M1258" t="s">
        <v>5944</v>
      </c>
      <c r="N1258" t="s">
        <v>5945</v>
      </c>
      <c r="O1258" t="s">
        <v>2094</v>
      </c>
      <c r="P1258" t="s">
        <v>5946</v>
      </c>
    </row>
    <row r="1259" spans="1:16" x14ac:dyDescent="0.4">
      <c r="A1259" s="1" t="s">
        <v>1267</v>
      </c>
      <c r="B1259" t="s">
        <v>11</v>
      </c>
      <c r="C1259" t="b">
        <v>1</v>
      </c>
      <c r="D1259">
        <v>1</v>
      </c>
      <c r="E1259">
        <v>0.52673285812780446</v>
      </c>
      <c r="F1259">
        <v>-1.49468750290659</v>
      </c>
      <c r="G1259">
        <v>-1.8028567426461111</v>
      </c>
      <c r="H1259">
        <v>-0.30816923973952132</v>
      </c>
      <c r="I1259">
        <v>0</v>
      </c>
      <c r="J1259" s="3">
        <f t="shared" si="19"/>
        <v>0.80766602632695594</v>
      </c>
      <c r="K1259" s="3" t="s">
        <v>5947</v>
      </c>
      <c r="M1259" t="s">
        <v>5948</v>
      </c>
      <c r="N1259" t="s">
        <v>5949</v>
      </c>
      <c r="O1259" t="s">
        <v>2119</v>
      </c>
      <c r="P1259" t="s">
        <v>5950</v>
      </c>
    </row>
    <row r="1260" spans="1:16" x14ac:dyDescent="0.4">
      <c r="A1260" s="1" t="s">
        <v>1268</v>
      </c>
      <c r="B1260" t="s">
        <v>11</v>
      </c>
      <c r="C1260" t="b">
        <v>1</v>
      </c>
      <c r="D1260">
        <v>0.1</v>
      </c>
      <c r="E1260">
        <v>9.4588502012649817E-3</v>
      </c>
      <c r="F1260">
        <v>-2.6959418300594611</v>
      </c>
      <c r="G1260">
        <v>-3.13960640861829</v>
      </c>
      <c r="H1260">
        <v>-0.44366457855882929</v>
      </c>
      <c r="I1260">
        <v>0</v>
      </c>
      <c r="J1260" s="3">
        <f t="shared" si="19"/>
        <v>0.73526459471446493</v>
      </c>
      <c r="K1260" s="3" t="s">
        <v>5951</v>
      </c>
      <c r="M1260" t="s">
        <v>5952</v>
      </c>
      <c r="N1260" t="s">
        <v>5953</v>
      </c>
      <c r="O1260" t="s">
        <v>4515</v>
      </c>
      <c r="P1260" t="s">
        <v>5954</v>
      </c>
    </row>
    <row r="1261" spans="1:16" x14ac:dyDescent="0.4">
      <c r="A1261" s="1" t="s">
        <v>1269</v>
      </c>
      <c r="B1261" t="s">
        <v>11</v>
      </c>
      <c r="C1261" t="b">
        <v>1</v>
      </c>
      <c r="D1261">
        <v>0.1</v>
      </c>
      <c r="E1261">
        <v>2.1224009553237819E-2</v>
      </c>
      <c r="F1261">
        <v>-0.84939045543510616</v>
      </c>
      <c r="G1261">
        <v>-1.4875883810032799</v>
      </c>
      <c r="H1261">
        <v>-0.63819792556817379</v>
      </c>
      <c r="I1261">
        <v>0</v>
      </c>
      <c r="J1261" s="3">
        <f t="shared" si="19"/>
        <v>0.64251501505733621</v>
      </c>
      <c r="K1261" s="3" t="s">
        <v>5955</v>
      </c>
      <c r="M1261" t="s">
        <v>5956</v>
      </c>
      <c r="N1261" t="s">
        <v>2128</v>
      </c>
      <c r="O1261" t="s">
        <v>3863</v>
      </c>
      <c r="P1261" t="s">
        <v>2145</v>
      </c>
    </row>
    <row r="1262" spans="1:16" x14ac:dyDescent="0.4">
      <c r="A1262" s="1" t="s">
        <v>1270</v>
      </c>
      <c r="B1262" t="s">
        <v>11</v>
      </c>
      <c r="C1262" t="b">
        <v>1</v>
      </c>
      <c r="D1262">
        <v>1</v>
      </c>
      <c r="E1262">
        <v>0.44973592769031179</v>
      </c>
      <c r="F1262">
        <v>-1.336131962888998</v>
      </c>
      <c r="G1262">
        <v>-1.0301211402226591</v>
      </c>
      <c r="H1262">
        <v>0.30601082266633922</v>
      </c>
      <c r="I1262">
        <v>0</v>
      </c>
      <c r="J1262" s="3">
        <f t="shared" si="19"/>
        <v>1.2362845351226772</v>
      </c>
      <c r="K1262" s="3" t="s">
        <v>5957</v>
      </c>
      <c r="M1262" t="s">
        <v>5958</v>
      </c>
      <c r="N1262" t="s">
        <v>5959</v>
      </c>
      <c r="O1262" t="s">
        <v>2094</v>
      </c>
      <c r="P1262" t="s">
        <v>4839</v>
      </c>
    </row>
    <row r="1263" spans="1:16" x14ac:dyDescent="0.4">
      <c r="A1263" s="1" t="s">
        <v>1271</v>
      </c>
      <c r="B1263" t="s">
        <v>11</v>
      </c>
      <c r="C1263" t="b">
        <v>1</v>
      </c>
      <c r="D1263">
        <v>0.7</v>
      </c>
      <c r="E1263">
        <v>0.611462730505834</v>
      </c>
      <c r="F1263">
        <v>-0.13252877735162141</v>
      </c>
      <c r="G1263">
        <v>-3.050856354578476E-2</v>
      </c>
      <c r="H1263">
        <v>0.1020202138058366</v>
      </c>
      <c r="I1263">
        <v>0</v>
      </c>
      <c r="J1263" s="3">
        <f t="shared" si="19"/>
        <v>1.0732753241016388</v>
      </c>
      <c r="K1263" s="3" t="s">
        <v>5960</v>
      </c>
      <c r="M1263" t="s">
        <v>2195</v>
      </c>
      <c r="N1263" t="s">
        <v>2094</v>
      </c>
      <c r="O1263" t="s">
        <v>2094</v>
      </c>
      <c r="P1263" t="s">
        <v>2094</v>
      </c>
    </row>
    <row r="1264" spans="1:16" x14ac:dyDescent="0.4">
      <c r="A1264" s="1" t="s">
        <v>1272</v>
      </c>
      <c r="B1264" t="s">
        <v>11</v>
      </c>
      <c r="C1264" t="b">
        <v>1</v>
      </c>
      <c r="D1264">
        <v>0.1</v>
      </c>
      <c r="E1264">
        <v>6.0090782603860983E-3</v>
      </c>
      <c r="F1264">
        <v>0.2298666382721658</v>
      </c>
      <c r="G1264">
        <v>-0.61665149338707315</v>
      </c>
      <c r="H1264">
        <v>-0.84651813165923895</v>
      </c>
      <c r="I1264">
        <v>0</v>
      </c>
      <c r="J1264" s="3">
        <f t="shared" si="19"/>
        <v>0.55612529675030176</v>
      </c>
      <c r="K1264" s="3" t="s">
        <v>5961</v>
      </c>
      <c r="M1264" t="s">
        <v>5962</v>
      </c>
      <c r="N1264" t="s">
        <v>2728</v>
      </c>
      <c r="O1264" t="s">
        <v>2729</v>
      </c>
      <c r="P1264" t="s">
        <v>5963</v>
      </c>
    </row>
    <row r="1265" spans="1:16" x14ac:dyDescent="0.4">
      <c r="A1265" s="1" t="s">
        <v>1273</v>
      </c>
      <c r="B1265" t="s">
        <v>11</v>
      </c>
      <c r="C1265" t="b">
        <v>1</v>
      </c>
      <c r="D1265">
        <v>1</v>
      </c>
      <c r="E1265">
        <v>0.59214653835082975</v>
      </c>
      <c r="F1265">
        <v>0.83509774719020768</v>
      </c>
      <c r="G1265">
        <v>1.04121635200269</v>
      </c>
      <c r="H1265">
        <v>0.20611860481248209</v>
      </c>
      <c r="I1265">
        <v>0</v>
      </c>
      <c r="J1265" s="3">
        <f t="shared" si="19"/>
        <v>1.1535804376918244</v>
      </c>
      <c r="K1265" s="3" t="s">
        <v>5964</v>
      </c>
      <c r="M1265" t="s">
        <v>5965</v>
      </c>
      <c r="N1265" t="s">
        <v>5966</v>
      </c>
      <c r="O1265" t="s">
        <v>2935</v>
      </c>
      <c r="P1265" t="s">
        <v>2318</v>
      </c>
    </row>
    <row r="1266" spans="1:16" x14ac:dyDescent="0.4">
      <c r="A1266" s="1" t="s">
        <v>1274</v>
      </c>
      <c r="B1266" t="s">
        <v>11</v>
      </c>
      <c r="C1266" t="b">
        <v>1</v>
      </c>
      <c r="D1266">
        <v>0.1</v>
      </c>
      <c r="E1266">
        <v>5.7115496009188783E-2</v>
      </c>
      <c r="F1266">
        <v>-1.659445461189081</v>
      </c>
      <c r="G1266">
        <v>-1.349735992809997</v>
      </c>
      <c r="H1266">
        <v>0.30970946837908458</v>
      </c>
      <c r="I1266">
        <v>0</v>
      </c>
      <c r="J1266" s="3">
        <f t="shared" si="19"/>
        <v>1.2394580712831782</v>
      </c>
      <c r="K1266" s="3" t="s">
        <v>5967</v>
      </c>
      <c r="M1266" t="s">
        <v>5968</v>
      </c>
      <c r="N1266" t="s">
        <v>2094</v>
      </c>
      <c r="O1266" t="s">
        <v>2094</v>
      </c>
      <c r="P1266" t="s">
        <v>2795</v>
      </c>
    </row>
    <row r="1267" spans="1:16" x14ac:dyDescent="0.4">
      <c r="A1267" s="1" t="s">
        <v>1275</v>
      </c>
      <c r="B1267" t="s">
        <v>11</v>
      </c>
      <c r="C1267" t="b">
        <v>1</v>
      </c>
      <c r="D1267">
        <v>0.1</v>
      </c>
      <c r="E1267">
        <v>8.8766848545631435E-3</v>
      </c>
      <c r="F1267">
        <v>2.04994338147733</v>
      </c>
      <c r="G1267">
        <v>1.1710623556043369</v>
      </c>
      <c r="H1267">
        <v>-0.87888102587299355</v>
      </c>
      <c r="I1267">
        <v>0</v>
      </c>
      <c r="J1267" s="3">
        <f t="shared" si="19"/>
        <v>0.5437890380009921</v>
      </c>
      <c r="K1267" s="3" t="s">
        <v>5969</v>
      </c>
      <c r="M1267" t="s">
        <v>5970</v>
      </c>
      <c r="N1267" t="s">
        <v>5971</v>
      </c>
      <c r="O1267" t="s">
        <v>2227</v>
      </c>
      <c r="P1267" t="s">
        <v>5972</v>
      </c>
    </row>
    <row r="1268" spans="1:16" x14ac:dyDescent="0.4">
      <c r="A1268" s="1" t="s">
        <v>1276</v>
      </c>
      <c r="B1268" t="s">
        <v>11</v>
      </c>
      <c r="C1268" t="b">
        <v>1</v>
      </c>
      <c r="D1268">
        <v>0.1</v>
      </c>
      <c r="E1268">
        <v>1.1594030028293911E-3</v>
      </c>
      <c r="F1268">
        <v>-2.5082108136573922</v>
      </c>
      <c r="G1268">
        <v>-1.8548750817508961</v>
      </c>
      <c r="H1268">
        <v>0.65333573190649585</v>
      </c>
      <c r="I1268">
        <v>0</v>
      </c>
      <c r="J1268" s="3">
        <f t="shared" si="19"/>
        <v>1.572800550667717</v>
      </c>
      <c r="K1268" s="3" t="s">
        <v>5973</v>
      </c>
      <c r="M1268" t="s">
        <v>5974</v>
      </c>
      <c r="N1268" t="s">
        <v>5975</v>
      </c>
      <c r="O1268" t="s">
        <v>5976</v>
      </c>
      <c r="P1268" t="s">
        <v>5977</v>
      </c>
    </row>
    <row r="1269" spans="1:16" x14ac:dyDescent="0.4">
      <c r="A1269" s="1" t="s">
        <v>1277</v>
      </c>
      <c r="B1269" t="s">
        <v>11</v>
      </c>
      <c r="C1269" t="b">
        <v>1</v>
      </c>
      <c r="D1269">
        <v>0.7</v>
      </c>
      <c r="E1269">
        <v>0.99270396578106035</v>
      </c>
      <c r="F1269">
        <v>-1.229306314718166</v>
      </c>
      <c r="G1269">
        <v>-1.235315625753008</v>
      </c>
      <c r="H1269">
        <v>-6.0093110348422574E-3</v>
      </c>
      <c r="I1269">
        <v>0</v>
      </c>
      <c r="J1269" s="3">
        <f t="shared" si="19"/>
        <v>0.99584332598300052</v>
      </c>
      <c r="K1269" s="3" t="s">
        <v>5978</v>
      </c>
      <c r="M1269" t="s">
        <v>2662</v>
      </c>
      <c r="N1269" t="s">
        <v>5979</v>
      </c>
      <c r="O1269" t="s">
        <v>2119</v>
      </c>
      <c r="P1269" t="s">
        <v>3257</v>
      </c>
    </row>
    <row r="1270" spans="1:16" x14ac:dyDescent="0.4">
      <c r="A1270" s="1" t="s">
        <v>1278</v>
      </c>
      <c r="B1270" t="s">
        <v>11</v>
      </c>
      <c r="C1270" t="b">
        <v>1</v>
      </c>
      <c r="D1270">
        <v>0.1</v>
      </c>
      <c r="E1270">
        <v>6.4055118732251393E-2</v>
      </c>
      <c r="F1270">
        <v>-1.374330880180147</v>
      </c>
      <c r="G1270">
        <v>-0.57329698577708521</v>
      </c>
      <c r="H1270">
        <v>0.80103389440306161</v>
      </c>
      <c r="I1270">
        <v>0</v>
      </c>
      <c r="J1270" s="3">
        <f t="shared" si="19"/>
        <v>1.7423493182273579</v>
      </c>
      <c r="K1270" s="3" t="s">
        <v>5980</v>
      </c>
      <c r="M1270" t="s">
        <v>5981</v>
      </c>
      <c r="N1270" t="s">
        <v>2094</v>
      </c>
      <c r="O1270" t="s">
        <v>2094</v>
      </c>
      <c r="P1270" t="s">
        <v>2393</v>
      </c>
    </row>
    <row r="1271" spans="1:16" x14ac:dyDescent="0.4">
      <c r="A1271" s="1" t="s">
        <v>1279</v>
      </c>
      <c r="B1271" t="s">
        <v>11</v>
      </c>
      <c r="C1271" t="b">
        <v>1</v>
      </c>
      <c r="D1271">
        <v>0.1</v>
      </c>
      <c r="E1271">
        <v>0.21114702997733781</v>
      </c>
      <c r="F1271">
        <v>-1.8695089863309251</v>
      </c>
      <c r="G1271">
        <v>-1.472520643145881</v>
      </c>
      <c r="H1271">
        <v>0.39698834318504411</v>
      </c>
      <c r="I1271">
        <v>0</v>
      </c>
      <c r="J1271" s="3">
        <f t="shared" si="19"/>
        <v>1.3167562827724189</v>
      </c>
      <c r="K1271" s="3" t="s">
        <v>5982</v>
      </c>
      <c r="M1271" t="s">
        <v>5983</v>
      </c>
      <c r="N1271" t="s">
        <v>5984</v>
      </c>
      <c r="O1271" t="s">
        <v>5985</v>
      </c>
      <c r="P1271" t="s">
        <v>5986</v>
      </c>
    </row>
    <row r="1272" spans="1:16" x14ac:dyDescent="0.4">
      <c r="A1272" s="1" t="s">
        <v>1280</v>
      </c>
      <c r="B1272" t="s">
        <v>11</v>
      </c>
      <c r="C1272" t="b">
        <v>1</v>
      </c>
      <c r="D1272">
        <v>0.1</v>
      </c>
      <c r="E1272">
        <v>8.339525139200249E-3</v>
      </c>
      <c r="F1272">
        <v>-1.390989720545325</v>
      </c>
      <c r="G1272">
        <v>-0.62873231360307302</v>
      </c>
      <c r="H1272">
        <v>0.76225740694225175</v>
      </c>
      <c r="I1272">
        <v>0</v>
      </c>
      <c r="J1272" s="3">
        <f t="shared" si="19"/>
        <v>1.6961425295407233</v>
      </c>
      <c r="K1272" s="3" t="s">
        <v>5987</v>
      </c>
      <c r="M1272" t="s">
        <v>5988</v>
      </c>
      <c r="N1272" t="s">
        <v>2094</v>
      </c>
      <c r="O1272" t="s">
        <v>2358</v>
      </c>
      <c r="P1272" t="s">
        <v>5989</v>
      </c>
    </row>
    <row r="1273" spans="1:16" x14ac:dyDescent="0.4">
      <c r="A1273" s="1" t="s">
        <v>1281</v>
      </c>
      <c r="B1273" t="s">
        <v>11</v>
      </c>
      <c r="C1273" t="b">
        <v>1</v>
      </c>
      <c r="D1273">
        <v>0.7</v>
      </c>
      <c r="E1273">
        <v>0.30506332695675592</v>
      </c>
      <c r="F1273">
        <v>-0.1773017310962442</v>
      </c>
      <c r="G1273">
        <v>-2.9777626469269219E-2</v>
      </c>
      <c r="H1273">
        <v>0.14752410462697499</v>
      </c>
      <c r="I1273">
        <v>0</v>
      </c>
      <c r="J1273" s="3">
        <f t="shared" si="19"/>
        <v>1.1076669064571092</v>
      </c>
      <c r="K1273" s="3" t="s">
        <v>5990</v>
      </c>
      <c r="M1273" t="s">
        <v>5991</v>
      </c>
      <c r="N1273" t="s">
        <v>3285</v>
      </c>
      <c r="O1273" t="s">
        <v>3286</v>
      </c>
      <c r="P1273" t="s">
        <v>2094</v>
      </c>
    </row>
    <row r="1274" spans="1:16" x14ac:dyDescent="0.4">
      <c r="A1274" s="1" t="s">
        <v>1282</v>
      </c>
      <c r="B1274" t="s">
        <v>11</v>
      </c>
      <c r="C1274" t="b">
        <v>1</v>
      </c>
      <c r="D1274">
        <v>0.1</v>
      </c>
      <c r="E1274">
        <v>2.2490852394444181E-2</v>
      </c>
      <c r="F1274">
        <v>-0.91991257264356341</v>
      </c>
      <c r="G1274">
        <v>-0.20493766831123261</v>
      </c>
      <c r="H1274">
        <v>0.7149749043323308</v>
      </c>
      <c r="I1274">
        <v>0</v>
      </c>
      <c r="J1274" s="3">
        <f t="shared" si="19"/>
        <v>1.6414546642830681</v>
      </c>
      <c r="K1274" s="3" t="s">
        <v>5992</v>
      </c>
      <c r="M1274" t="s">
        <v>5993</v>
      </c>
      <c r="N1274" t="s">
        <v>5994</v>
      </c>
      <c r="O1274" t="s">
        <v>5813</v>
      </c>
      <c r="P1274" t="s">
        <v>2387</v>
      </c>
    </row>
    <row r="1275" spans="1:16" x14ac:dyDescent="0.4">
      <c r="A1275" s="1" t="s">
        <v>1283</v>
      </c>
      <c r="B1275" t="s">
        <v>11</v>
      </c>
      <c r="C1275" t="b">
        <v>1</v>
      </c>
      <c r="D1275">
        <v>0.1</v>
      </c>
      <c r="E1275">
        <v>0.1312212724174712</v>
      </c>
      <c r="F1275">
        <v>-2.928354560452664</v>
      </c>
      <c r="G1275">
        <v>-3.717150250695973</v>
      </c>
      <c r="H1275">
        <v>-0.78879569024330864</v>
      </c>
      <c r="I1275">
        <v>0</v>
      </c>
      <c r="J1275" s="3">
        <f t="shared" si="19"/>
        <v>0.57882707428960523</v>
      </c>
      <c r="K1275" s="3" t="s">
        <v>5995</v>
      </c>
      <c r="M1275" t="s">
        <v>5996</v>
      </c>
      <c r="N1275" t="s">
        <v>5997</v>
      </c>
      <c r="O1275" t="s">
        <v>2227</v>
      </c>
      <c r="P1275" t="s">
        <v>2652</v>
      </c>
    </row>
    <row r="1276" spans="1:16" x14ac:dyDescent="0.4">
      <c r="A1276" s="1" t="s">
        <v>1284</v>
      </c>
      <c r="B1276" t="s">
        <v>11</v>
      </c>
      <c r="C1276" t="b">
        <v>1</v>
      </c>
      <c r="D1276">
        <v>0.1</v>
      </c>
      <c r="E1276">
        <v>3.1819321474986458E-2</v>
      </c>
      <c r="F1276">
        <v>-0.2962422374737213</v>
      </c>
      <c r="G1276">
        <v>-0.72963272800509371</v>
      </c>
      <c r="H1276">
        <v>-0.43339049053137241</v>
      </c>
      <c r="I1276">
        <v>0</v>
      </c>
      <c r="J1276" s="3">
        <f t="shared" si="19"/>
        <v>0.74051943740336112</v>
      </c>
      <c r="K1276" s="3" t="s">
        <v>5998</v>
      </c>
      <c r="M1276" t="s">
        <v>4525</v>
      </c>
      <c r="N1276" t="s">
        <v>2094</v>
      </c>
      <c r="O1276" t="s">
        <v>2094</v>
      </c>
      <c r="P1276" t="s">
        <v>2094</v>
      </c>
    </row>
    <row r="1277" spans="1:16" x14ac:dyDescent="0.4">
      <c r="A1277" s="1" t="s">
        <v>1285</v>
      </c>
      <c r="B1277" t="s">
        <v>11</v>
      </c>
      <c r="C1277" t="b">
        <v>1</v>
      </c>
      <c r="D1277">
        <v>0.7</v>
      </c>
      <c r="E1277">
        <v>0.58335027556497987</v>
      </c>
      <c r="F1277">
        <v>0.23850542310988959</v>
      </c>
      <c r="G1277">
        <v>0.18107253865426051</v>
      </c>
      <c r="H1277">
        <v>-5.7432884455629107E-2</v>
      </c>
      <c r="I1277">
        <v>0</v>
      </c>
      <c r="J1277" s="3">
        <f t="shared" si="19"/>
        <v>0.96097254277713484</v>
      </c>
      <c r="K1277" s="3" t="s">
        <v>5999</v>
      </c>
      <c r="M1277" t="s">
        <v>6000</v>
      </c>
      <c r="N1277" t="s">
        <v>6001</v>
      </c>
      <c r="O1277" t="s">
        <v>2963</v>
      </c>
      <c r="P1277" t="s">
        <v>2094</v>
      </c>
    </row>
    <row r="1278" spans="1:16" x14ac:dyDescent="0.4">
      <c r="A1278" s="1" t="s">
        <v>1286</v>
      </c>
      <c r="B1278" t="s">
        <v>11</v>
      </c>
      <c r="C1278" t="b">
        <v>1</v>
      </c>
      <c r="D1278">
        <v>0.4</v>
      </c>
      <c r="E1278">
        <v>0.24043527092995309</v>
      </c>
      <c r="F1278">
        <v>-0.38233812027189162</v>
      </c>
      <c r="G1278">
        <v>-0.71329392653740109</v>
      </c>
      <c r="H1278">
        <v>-0.33095580626550952</v>
      </c>
      <c r="I1278">
        <v>0</v>
      </c>
      <c r="J1278" s="3">
        <f t="shared" si="19"/>
        <v>0.79500960391632347</v>
      </c>
      <c r="K1278" s="3" t="s">
        <v>6002</v>
      </c>
      <c r="M1278" t="s">
        <v>2195</v>
      </c>
      <c r="N1278" t="s">
        <v>2094</v>
      </c>
      <c r="O1278" t="s">
        <v>2963</v>
      </c>
      <c r="P1278" t="s">
        <v>2094</v>
      </c>
    </row>
    <row r="1279" spans="1:16" x14ac:dyDescent="0.4">
      <c r="A1279" s="1" t="s">
        <v>1287</v>
      </c>
      <c r="B1279" t="s">
        <v>11</v>
      </c>
      <c r="C1279" t="b">
        <v>1</v>
      </c>
      <c r="D1279">
        <v>0.1</v>
      </c>
      <c r="E1279">
        <v>7.6376026278479378E-2</v>
      </c>
      <c r="F1279">
        <v>-0.31970710198982027</v>
      </c>
      <c r="G1279">
        <v>-1.16128903234009</v>
      </c>
      <c r="H1279">
        <v>-0.84158193035027007</v>
      </c>
      <c r="I1279">
        <v>0</v>
      </c>
      <c r="J1279" s="3">
        <f t="shared" si="19"/>
        <v>0.55803134617795136</v>
      </c>
      <c r="K1279" s="3" t="s">
        <v>6003</v>
      </c>
      <c r="M1279" t="s">
        <v>6004</v>
      </c>
      <c r="N1279" t="s">
        <v>6005</v>
      </c>
      <c r="O1279" t="s">
        <v>2152</v>
      </c>
      <c r="P1279" t="s">
        <v>6006</v>
      </c>
    </row>
    <row r="1280" spans="1:16" x14ac:dyDescent="0.4">
      <c r="A1280" s="1" t="s">
        <v>1288</v>
      </c>
      <c r="B1280" t="s">
        <v>11</v>
      </c>
      <c r="C1280" t="b">
        <v>1</v>
      </c>
      <c r="D1280">
        <v>0.1</v>
      </c>
      <c r="E1280">
        <v>7.5627031455635138E-2</v>
      </c>
      <c r="F1280">
        <v>-2.6394346719641208</v>
      </c>
      <c r="G1280">
        <v>-2.0188437844222862</v>
      </c>
      <c r="H1280">
        <v>0.62059088754183467</v>
      </c>
      <c r="I1280">
        <v>0</v>
      </c>
      <c r="J1280" s="3">
        <f t="shared" si="19"/>
        <v>1.5375047713039103</v>
      </c>
      <c r="K1280" s="3" t="s">
        <v>6007</v>
      </c>
      <c r="M1280" t="s">
        <v>6008</v>
      </c>
      <c r="N1280" t="s">
        <v>6009</v>
      </c>
      <c r="O1280" t="s">
        <v>2152</v>
      </c>
      <c r="P1280" t="s">
        <v>6010</v>
      </c>
    </row>
    <row r="1281" spans="1:16" x14ac:dyDescent="0.4">
      <c r="A1281" s="1" t="s">
        <v>1289</v>
      </c>
      <c r="B1281" t="s">
        <v>11</v>
      </c>
      <c r="C1281" t="b">
        <v>1</v>
      </c>
      <c r="D1281">
        <v>0.7</v>
      </c>
      <c r="E1281">
        <v>0.78511119952685959</v>
      </c>
      <c r="F1281">
        <v>-1.781555339417479</v>
      </c>
      <c r="G1281">
        <v>-1.8198608959638909</v>
      </c>
      <c r="H1281">
        <v>-3.8305556546411428E-2</v>
      </c>
      <c r="I1281">
        <v>0</v>
      </c>
      <c r="J1281" s="3">
        <f t="shared" si="19"/>
        <v>0.97379800051176801</v>
      </c>
      <c r="K1281" s="3" t="s">
        <v>6011</v>
      </c>
      <c r="M1281" t="s">
        <v>2195</v>
      </c>
      <c r="N1281" t="s">
        <v>6012</v>
      </c>
      <c r="O1281" t="s">
        <v>2094</v>
      </c>
      <c r="P1281" t="s">
        <v>2094</v>
      </c>
    </row>
    <row r="1282" spans="1:16" x14ac:dyDescent="0.4">
      <c r="A1282" s="1" t="s">
        <v>1290</v>
      </c>
      <c r="B1282" t="s">
        <v>11</v>
      </c>
      <c r="C1282" t="b">
        <v>1</v>
      </c>
      <c r="D1282">
        <v>0.1</v>
      </c>
      <c r="E1282">
        <v>2.628002440313195E-2</v>
      </c>
      <c r="F1282">
        <v>-2.6117915934832201</v>
      </c>
      <c r="G1282">
        <v>-2.1352739429060712</v>
      </c>
      <c r="H1282">
        <v>0.4765176505771489</v>
      </c>
      <c r="I1282">
        <v>0</v>
      </c>
      <c r="J1282" s="3">
        <f t="shared" si="19"/>
        <v>1.3913811208854516</v>
      </c>
      <c r="K1282" s="3" t="s">
        <v>6013</v>
      </c>
      <c r="M1282" t="s">
        <v>6014</v>
      </c>
      <c r="N1282" t="s">
        <v>6015</v>
      </c>
      <c r="O1282" t="s">
        <v>6016</v>
      </c>
      <c r="P1282" t="s">
        <v>6017</v>
      </c>
    </row>
    <row r="1283" spans="1:16" x14ac:dyDescent="0.4">
      <c r="A1283" s="1" t="s">
        <v>1291</v>
      </c>
      <c r="B1283" t="s">
        <v>11</v>
      </c>
      <c r="C1283" t="b">
        <v>1</v>
      </c>
      <c r="D1283">
        <v>0.1</v>
      </c>
      <c r="E1283">
        <v>3.3815859320174849E-2</v>
      </c>
      <c r="F1283">
        <v>-1.154949903257497</v>
      </c>
      <c r="G1283">
        <v>-0.38759794889821231</v>
      </c>
      <c r="H1283">
        <v>0.76735195435928527</v>
      </c>
      <c r="I1283">
        <v>0</v>
      </c>
      <c r="J1283" s="3">
        <f t="shared" si="19"/>
        <v>1.7021426565724147</v>
      </c>
      <c r="K1283" s="3" t="s">
        <v>6018</v>
      </c>
      <c r="M1283" t="s">
        <v>6019</v>
      </c>
      <c r="N1283" t="s">
        <v>6020</v>
      </c>
      <c r="O1283" t="s">
        <v>2148</v>
      </c>
      <c r="P1283" t="s">
        <v>6021</v>
      </c>
    </row>
    <row r="1284" spans="1:16" x14ac:dyDescent="0.4">
      <c r="A1284" s="1" t="s">
        <v>1292</v>
      </c>
      <c r="B1284" t="s">
        <v>11</v>
      </c>
      <c r="C1284" t="b">
        <v>1</v>
      </c>
      <c r="D1284">
        <v>0.1</v>
      </c>
      <c r="E1284">
        <v>6.5174680406732979E-2</v>
      </c>
      <c r="F1284">
        <v>-3.9216695566297681</v>
      </c>
      <c r="G1284">
        <v>-2.6548223441723979</v>
      </c>
      <c r="H1284">
        <v>1.26684721245737</v>
      </c>
      <c r="I1284">
        <v>0</v>
      </c>
      <c r="J1284" s="3">
        <f t="shared" ref="J1284:J1347" si="20">2^H1284</f>
        <v>2.4063511956748589</v>
      </c>
      <c r="K1284" s="3" t="s">
        <v>6022</v>
      </c>
      <c r="M1284" t="s">
        <v>2195</v>
      </c>
      <c r="N1284" t="s">
        <v>2094</v>
      </c>
      <c r="O1284" t="s">
        <v>2148</v>
      </c>
      <c r="P1284" t="s">
        <v>2094</v>
      </c>
    </row>
    <row r="1285" spans="1:16" x14ac:dyDescent="0.4">
      <c r="A1285" s="1" t="s">
        <v>1293</v>
      </c>
      <c r="B1285" t="s">
        <v>11</v>
      </c>
      <c r="C1285" t="b">
        <v>1</v>
      </c>
      <c r="D1285">
        <v>0.7</v>
      </c>
      <c r="E1285">
        <v>0.65629664086379935</v>
      </c>
      <c r="F1285">
        <v>1.2387955525624299</v>
      </c>
      <c r="G1285">
        <v>1.539013009274097</v>
      </c>
      <c r="H1285">
        <v>0.30021745671166639</v>
      </c>
      <c r="I1285">
        <v>0</v>
      </c>
      <c r="J1285" s="3">
        <f t="shared" si="20"/>
        <v>1.2313299971209992</v>
      </c>
      <c r="K1285" s="3" t="s">
        <v>6023</v>
      </c>
      <c r="M1285" t="s">
        <v>6024</v>
      </c>
      <c r="N1285" t="s">
        <v>2374</v>
      </c>
      <c r="O1285" t="s">
        <v>2267</v>
      </c>
      <c r="P1285" t="s">
        <v>2145</v>
      </c>
    </row>
    <row r="1286" spans="1:16" x14ac:dyDescent="0.4">
      <c r="A1286" s="1" t="s">
        <v>1294</v>
      </c>
      <c r="B1286" t="s">
        <v>11</v>
      </c>
      <c r="C1286" t="b">
        <v>1</v>
      </c>
      <c r="D1286">
        <v>0.1</v>
      </c>
      <c r="E1286">
        <v>1.086475184017655E-3</v>
      </c>
      <c r="F1286">
        <v>-1.5434349860777581</v>
      </c>
      <c r="G1286">
        <v>-0.67122595163031618</v>
      </c>
      <c r="H1286">
        <v>0.87220903444744147</v>
      </c>
      <c r="I1286">
        <v>0</v>
      </c>
      <c r="J1286" s="3">
        <f t="shared" si="20"/>
        <v>1.8304635359025911</v>
      </c>
      <c r="K1286" s="3" t="s">
        <v>6025</v>
      </c>
      <c r="M1286" t="s">
        <v>6026</v>
      </c>
      <c r="N1286" t="s">
        <v>2094</v>
      </c>
      <c r="O1286" t="s">
        <v>5548</v>
      </c>
      <c r="P1286" t="s">
        <v>6027</v>
      </c>
    </row>
    <row r="1287" spans="1:16" x14ac:dyDescent="0.4">
      <c r="A1287" s="1" t="s">
        <v>1295</v>
      </c>
      <c r="B1287" t="s">
        <v>11</v>
      </c>
      <c r="C1287" t="b">
        <v>1</v>
      </c>
      <c r="D1287">
        <v>0.7</v>
      </c>
      <c r="E1287">
        <v>0.78477907655791501</v>
      </c>
      <c r="F1287">
        <v>-3.39030465405301</v>
      </c>
      <c r="G1287">
        <v>-3.5065002832570058</v>
      </c>
      <c r="H1287">
        <v>-0.1161956292039963</v>
      </c>
      <c r="I1287">
        <v>0</v>
      </c>
      <c r="J1287" s="3">
        <f t="shared" si="20"/>
        <v>0.92261737741056171</v>
      </c>
      <c r="K1287" s="3" t="s">
        <v>6028</v>
      </c>
      <c r="M1287" t="s">
        <v>6029</v>
      </c>
      <c r="N1287" t="s">
        <v>6030</v>
      </c>
      <c r="O1287" t="s">
        <v>6031</v>
      </c>
      <c r="P1287" t="s">
        <v>2387</v>
      </c>
    </row>
    <row r="1288" spans="1:16" x14ac:dyDescent="0.4">
      <c r="A1288" s="1" t="s">
        <v>1296</v>
      </c>
      <c r="B1288" t="s">
        <v>11</v>
      </c>
      <c r="C1288" t="b">
        <v>1</v>
      </c>
      <c r="D1288">
        <v>0.1</v>
      </c>
      <c r="E1288">
        <v>4.4067323619500264E-3</v>
      </c>
      <c r="F1288">
        <v>-1.011324816480291</v>
      </c>
      <c r="G1288">
        <v>-0.2661884085667019</v>
      </c>
      <c r="H1288">
        <v>0.74513640791358893</v>
      </c>
      <c r="I1288">
        <v>0</v>
      </c>
      <c r="J1288" s="3">
        <f t="shared" si="20"/>
        <v>1.676132741469706</v>
      </c>
      <c r="K1288" s="3" t="s">
        <v>6032</v>
      </c>
      <c r="M1288" t="s">
        <v>6033</v>
      </c>
      <c r="N1288" t="s">
        <v>2094</v>
      </c>
      <c r="O1288" t="s">
        <v>2148</v>
      </c>
      <c r="P1288" t="s">
        <v>2094</v>
      </c>
    </row>
    <row r="1289" spans="1:16" x14ac:dyDescent="0.4">
      <c r="A1289" s="1" t="s">
        <v>1297</v>
      </c>
      <c r="B1289" t="s">
        <v>11</v>
      </c>
      <c r="C1289" t="b">
        <v>1</v>
      </c>
      <c r="D1289">
        <v>0.1</v>
      </c>
      <c r="E1289">
        <v>3.3077617204558809E-3</v>
      </c>
      <c r="F1289">
        <v>-1.168724282301302</v>
      </c>
      <c r="G1289">
        <v>-1.51429425832293</v>
      </c>
      <c r="H1289">
        <v>-0.34556997602162798</v>
      </c>
      <c r="I1289">
        <v>0</v>
      </c>
      <c r="J1289" s="3">
        <f t="shared" si="20"/>
        <v>0.78699699051710448</v>
      </c>
      <c r="K1289" s="3" t="s">
        <v>6034</v>
      </c>
      <c r="M1289" t="s">
        <v>6035</v>
      </c>
      <c r="N1289" t="s">
        <v>2217</v>
      </c>
      <c r="O1289" t="s">
        <v>4365</v>
      </c>
      <c r="P1289" t="s">
        <v>2094</v>
      </c>
    </row>
    <row r="1290" spans="1:16" x14ac:dyDescent="0.4">
      <c r="A1290" s="1" t="s">
        <v>1298</v>
      </c>
      <c r="B1290" t="s">
        <v>11</v>
      </c>
      <c r="C1290" t="b">
        <v>1</v>
      </c>
      <c r="D1290">
        <v>0.7</v>
      </c>
      <c r="E1290">
        <v>0.41754460305660712</v>
      </c>
      <c r="F1290">
        <v>-1.1361828850232589</v>
      </c>
      <c r="G1290">
        <v>-1.199880341264699</v>
      </c>
      <c r="H1290">
        <v>-6.3697456241440076E-2</v>
      </c>
      <c r="I1290">
        <v>0</v>
      </c>
      <c r="J1290" s="3">
        <f t="shared" si="20"/>
        <v>0.95680878689272941</v>
      </c>
      <c r="K1290" s="3" t="s">
        <v>6036</v>
      </c>
      <c r="M1290" t="s">
        <v>4599</v>
      </c>
      <c r="N1290" t="s">
        <v>6037</v>
      </c>
      <c r="O1290" t="s">
        <v>2767</v>
      </c>
      <c r="P1290" t="s">
        <v>2768</v>
      </c>
    </row>
    <row r="1291" spans="1:16" x14ac:dyDescent="0.4">
      <c r="A1291" s="1" t="s">
        <v>1299</v>
      </c>
      <c r="B1291" t="s">
        <v>11</v>
      </c>
      <c r="C1291" t="b">
        <v>1</v>
      </c>
      <c r="D1291">
        <v>0.7</v>
      </c>
      <c r="E1291">
        <v>0.2283619614263499</v>
      </c>
      <c r="F1291">
        <v>-0.14757143718722429</v>
      </c>
      <c r="G1291">
        <v>-0.63306346620505549</v>
      </c>
      <c r="H1291">
        <v>-0.48549202901783117</v>
      </c>
      <c r="I1291">
        <v>0</v>
      </c>
      <c r="J1291" s="3">
        <f t="shared" si="20"/>
        <v>0.7142534332460222</v>
      </c>
      <c r="K1291" s="3" t="s">
        <v>6038</v>
      </c>
      <c r="M1291" t="s">
        <v>6039</v>
      </c>
      <c r="N1291" t="s">
        <v>6040</v>
      </c>
      <c r="O1291" t="s">
        <v>6041</v>
      </c>
      <c r="P1291" t="s">
        <v>2094</v>
      </c>
    </row>
    <row r="1292" spans="1:16" x14ac:dyDescent="0.4">
      <c r="A1292" s="1" t="s">
        <v>1300</v>
      </c>
      <c r="B1292" t="s">
        <v>11</v>
      </c>
      <c r="C1292" t="b">
        <v>1</v>
      </c>
      <c r="D1292">
        <v>1</v>
      </c>
      <c r="E1292">
        <v>0.74699234593070629</v>
      </c>
      <c r="F1292">
        <v>-2.8579270183827532</v>
      </c>
      <c r="G1292">
        <v>-2.7899873558667689</v>
      </c>
      <c r="H1292">
        <v>6.7939662515983379E-2</v>
      </c>
      <c r="I1292">
        <v>0</v>
      </c>
      <c r="J1292" s="3">
        <f t="shared" si="20"/>
        <v>1.048218635206986</v>
      </c>
      <c r="K1292" s="3" t="s">
        <v>6042</v>
      </c>
      <c r="M1292" t="s">
        <v>6043</v>
      </c>
      <c r="N1292" t="s">
        <v>6044</v>
      </c>
      <c r="O1292" t="s">
        <v>2684</v>
      </c>
      <c r="P1292" t="s">
        <v>6045</v>
      </c>
    </row>
    <row r="1293" spans="1:16" x14ac:dyDescent="0.4">
      <c r="A1293" s="1" t="s">
        <v>1301</v>
      </c>
      <c r="B1293" t="s">
        <v>11</v>
      </c>
      <c r="C1293" t="b">
        <v>1</v>
      </c>
      <c r="D1293">
        <v>0.1</v>
      </c>
      <c r="E1293">
        <v>7.7435959319786501E-2</v>
      </c>
      <c r="F1293">
        <v>-3.2679257941829301</v>
      </c>
      <c r="G1293">
        <v>-2.505484226953071</v>
      </c>
      <c r="H1293">
        <v>0.76244156722985901</v>
      </c>
      <c r="I1293">
        <v>0</v>
      </c>
      <c r="J1293" s="3">
        <f t="shared" si="20"/>
        <v>1.6963590562664674</v>
      </c>
      <c r="K1293" s="3" t="s">
        <v>6046</v>
      </c>
      <c r="M1293" t="s">
        <v>6047</v>
      </c>
      <c r="N1293" t="s">
        <v>2094</v>
      </c>
      <c r="O1293" t="s">
        <v>6048</v>
      </c>
      <c r="P1293" t="s">
        <v>2094</v>
      </c>
    </row>
    <row r="1294" spans="1:16" x14ac:dyDescent="0.4">
      <c r="A1294" s="1" t="s">
        <v>1302</v>
      </c>
      <c r="B1294" t="s">
        <v>11</v>
      </c>
      <c r="C1294" t="b">
        <v>1</v>
      </c>
      <c r="D1294">
        <v>0.2</v>
      </c>
      <c r="E1294">
        <v>0.1190973252922584</v>
      </c>
      <c r="F1294">
        <v>-4.0521872487706894</v>
      </c>
      <c r="G1294">
        <v>-3.2434153072906029</v>
      </c>
      <c r="H1294">
        <v>0.80877194148008646</v>
      </c>
      <c r="I1294">
        <v>0</v>
      </c>
      <c r="J1294" s="3">
        <f t="shared" si="20"/>
        <v>1.7517196996894708</v>
      </c>
      <c r="K1294" s="3" t="s">
        <v>6049</v>
      </c>
      <c r="M1294" t="s">
        <v>6050</v>
      </c>
      <c r="N1294" t="s">
        <v>2094</v>
      </c>
      <c r="O1294" t="s">
        <v>2094</v>
      </c>
      <c r="P1294" t="s">
        <v>4437</v>
      </c>
    </row>
    <row r="1295" spans="1:16" x14ac:dyDescent="0.4">
      <c r="A1295" s="1" t="s">
        <v>1303</v>
      </c>
      <c r="B1295" t="s">
        <v>11</v>
      </c>
      <c r="C1295" t="b">
        <v>1</v>
      </c>
      <c r="D1295">
        <v>0.7</v>
      </c>
      <c r="E1295">
        <v>0.76436704996337779</v>
      </c>
      <c r="F1295">
        <v>-3.9214888484694979</v>
      </c>
      <c r="G1295">
        <v>-3.7864806653686931</v>
      </c>
      <c r="H1295">
        <v>0.13500818310080481</v>
      </c>
      <c r="I1295">
        <v>0</v>
      </c>
      <c r="J1295" s="3">
        <f t="shared" si="20"/>
        <v>1.0980990422895522</v>
      </c>
      <c r="K1295" s="3" t="s">
        <v>6051</v>
      </c>
      <c r="M1295" t="s">
        <v>6052</v>
      </c>
      <c r="N1295" t="s">
        <v>2094</v>
      </c>
      <c r="O1295" t="s">
        <v>6053</v>
      </c>
      <c r="P1295" t="s">
        <v>2094</v>
      </c>
    </row>
    <row r="1296" spans="1:16" x14ac:dyDescent="0.4">
      <c r="A1296" s="1" t="s">
        <v>1304</v>
      </c>
      <c r="B1296" t="s">
        <v>11</v>
      </c>
      <c r="C1296" t="b">
        <v>1</v>
      </c>
      <c r="D1296">
        <v>0.1</v>
      </c>
      <c r="E1296">
        <v>4.1569739399137298E-3</v>
      </c>
      <c r="F1296">
        <v>-0.83847675394279797</v>
      </c>
      <c r="G1296">
        <v>1.7709054680970841E-2</v>
      </c>
      <c r="H1296">
        <v>0.85618580862376881</v>
      </c>
      <c r="I1296">
        <v>0</v>
      </c>
      <c r="J1296" s="3">
        <f t="shared" si="20"/>
        <v>1.8102460572729313</v>
      </c>
      <c r="K1296" s="3" t="s">
        <v>6054</v>
      </c>
      <c r="M1296" t="s">
        <v>6055</v>
      </c>
      <c r="N1296" t="s">
        <v>5660</v>
      </c>
      <c r="O1296" t="s">
        <v>2137</v>
      </c>
      <c r="P1296" t="s">
        <v>6056</v>
      </c>
    </row>
    <row r="1297" spans="1:16" x14ac:dyDescent="0.4">
      <c r="A1297" s="1" t="s">
        <v>1305</v>
      </c>
      <c r="B1297" t="s">
        <v>11</v>
      </c>
      <c r="C1297" t="b">
        <v>1</v>
      </c>
      <c r="D1297">
        <v>1</v>
      </c>
      <c r="E1297">
        <v>0.97000392290956572</v>
      </c>
      <c r="F1297">
        <v>-2.7746144437913132</v>
      </c>
      <c r="G1297">
        <v>-2.769294525970007</v>
      </c>
      <c r="H1297">
        <v>5.3199178213056966E-3</v>
      </c>
      <c r="I1297">
        <v>0</v>
      </c>
      <c r="J1297" s="3">
        <f t="shared" si="20"/>
        <v>1.0036942931797987</v>
      </c>
      <c r="K1297" s="3" t="s">
        <v>6057</v>
      </c>
      <c r="M1297" t="s">
        <v>6058</v>
      </c>
      <c r="N1297" t="s">
        <v>2094</v>
      </c>
      <c r="O1297" t="s">
        <v>2137</v>
      </c>
      <c r="P1297" t="s">
        <v>6059</v>
      </c>
    </row>
    <row r="1298" spans="1:16" x14ac:dyDescent="0.4">
      <c r="A1298" s="1" t="s">
        <v>1306</v>
      </c>
      <c r="B1298" t="s">
        <v>11</v>
      </c>
      <c r="C1298" t="b">
        <v>1</v>
      </c>
      <c r="D1298">
        <v>0.7</v>
      </c>
      <c r="E1298">
        <v>0.70639307285854536</v>
      </c>
      <c r="F1298">
        <v>-1.6154446847401911</v>
      </c>
      <c r="G1298">
        <v>-1.5098117463353069</v>
      </c>
      <c r="H1298">
        <v>0.10563293840488371</v>
      </c>
      <c r="I1298">
        <v>0</v>
      </c>
      <c r="J1298" s="3">
        <f t="shared" si="20"/>
        <v>1.07596633430513</v>
      </c>
      <c r="K1298" s="3" t="s">
        <v>6060</v>
      </c>
      <c r="M1298" t="s">
        <v>6061</v>
      </c>
      <c r="N1298" t="s">
        <v>5706</v>
      </c>
      <c r="O1298" t="s">
        <v>2152</v>
      </c>
      <c r="P1298" t="s">
        <v>6062</v>
      </c>
    </row>
    <row r="1299" spans="1:16" x14ac:dyDescent="0.4">
      <c r="A1299" s="1" t="s">
        <v>1307</v>
      </c>
      <c r="B1299" t="s">
        <v>11</v>
      </c>
      <c r="C1299" t="b">
        <v>1</v>
      </c>
      <c r="D1299">
        <v>0.2</v>
      </c>
      <c r="E1299">
        <v>7.4816624647287625E-2</v>
      </c>
      <c r="F1299">
        <v>-0.55941379132207081</v>
      </c>
      <c r="G1299">
        <v>-1.269980249111625</v>
      </c>
      <c r="H1299">
        <v>-0.71056645778955441</v>
      </c>
      <c r="I1299">
        <v>0</v>
      </c>
      <c r="J1299" s="3">
        <f t="shared" si="20"/>
        <v>0.61108015806644511</v>
      </c>
      <c r="K1299" s="3" t="s">
        <v>6063</v>
      </c>
      <c r="M1299" t="s">
        <v>2195</v>
      </c>
      <c r="N1299" t="s">
        <v>2094</v>
      </c>
      <c r="O1299" t="s">
        <v>2148</v>
      </c>
      <c r="P1299" t="s">
        <v>2094</v>
      </c>
    </row>
    <row r="1300" spans="1:16" x14ac:dyDescent="0.4">
      <c r="A1300" s="1" t="s">
        <v>1308</v>
      </c>
      <c r="B1300" t="s">
        <v>11</v>
      </c>
      <c r="C1300" t="b">
        <v>1</v>
      </c>
      <c r="D1300">
        <v>0.7</v>
      </c>
      <c r="E1300">
        <v>0.463991155790272</v>
      </c>
      <c r="F1300">
        <v>-4.6071857863058661</v>
      </c>
      <c r="G1300">
        <v>-4.454764171803383</v>
      </c>
      <c r="H1300">
        <v>0.15242161450248301</v>
      </c>
      <c r="I1300">
        <v>0</v>
      </c>
      <c r="J1300" s="3">
        <f t="shared" si="20"/>
        <v>1.1114334875256433</v>
      </c>
      <c r="K1300" s="3" t="s">
        <v>6064</v>
      </c>
      <c r="M1300" t="s">
        <v>6065</v>
      </c>
      <c r="N1300" t="s">
        <v>2999</v>
      </c>
      <c r="O1300" t="s">
        <v>6066</v>
      </c>
      <c r="P1300" t="s">
        <v>3254</v>
      </c>
    </row>
    <row r="1301" spans="1:16" x14ac:dyDescent="0.4">
      <c r="A1301" s="1" t="s">
        <v>1309</v>
      </c>
      <c r="B1301" t="s">
        <v>11</v>
      </c>
      <c r="C1301" t="b">
        <v>1</v>
      </c>
      <c r="D1301">
        <v>0.7</v>
      </c>
      <c r="E1301">
        <v>0.74824671515933394</v>
      </c>
      <c r="F1301">
        <v>-3.3729187877596511</v>
      </c>
      <c r="G1301">
        <v>-2.928965891930313</v>
      </c>
      <c r="H1301">
        <v>0.44395289582933822</v>
      </c>
      <c r="I1301">
        <v>0</v>
      </c>
      <c r="J1301" s="3">
        <f t="shared" si="20"/>
        <v>1.3603264368552708</v>
      </c>
      <c r="K1301" s="3" t="s">
        <v>6067</v>
      </c>
      <c r="M1301" t="s">
        <v>2195</v>
      </c>
      <c r="N1301" t="s">
        <v>6068</v>
      </c>
      <c r="O1301" t="s">
        <v>6069</v>
      </c>
      <c r="P1301" t="s">
        <v>3446</v>
      </c>
    </row>
    <row r="1302" spans="1:16" x14ac:dyDescent="0.4">
      <c r="A1302" s="1" t="s">
        <v>1310</v>
      </c>
      <c r="B1302" t="s">
        <v>11</v>
      </c>
      <c r="C1302" t="b">
        <v>1</v>
      </c>
      <c r="D1302">
        <v>0.7</v>
      </c>
      <c r="E1302">
        <v>0.34044706785782392</v>
      </c>
      <c r="F1302">
        <v>-0.95270420609988571</v>
      </c>
      <c r="G1302">
        <v>-0.64727115841164462</v>
      </c>
      <c r="H1302">
        <v>0.30543304768824109</v>
      </c>
      <c r="I1302">
        <v>0</v>
      </c>
      <c r="J1302" s="3">
        <f t="shared" si="20"/>
        <v>1.2357895231917673</v>
      </c>
      <c r="K1302" s="3" t="s">
        <v>6070</v>
      </c>
      <c r="M1302" t="s">
        <v>5921</v>
      </c>
      <c r="N1302" t="s">
        <v>6071</v>
      </c>
      <c r="O1302" t="s">
        <v>2119</v>
      </c>
      <c r="P1302" t="s">
        <v>4389</v>
      </c>
    </row>
    <row r="1303" spans="1:16" x14ac:dyDescent="0.4">
      <c r="A1303" s="1" t="s">
        <v>1311</v>
      </c>
      <c r="B1303" t="s">
        <v>11</v>
      </c>
      <c r="C1303" t="b">
        <v>1</v>
      </c>
      <c r="D1303">
        <v>0.1</v>
      </c>
      <c r="E1303">
        <v>0.16505093906630339</v>
      </c>
      <c r="F1303">
        <v>-1.703789871721219</v>
      </c>
      <c r="G1303">
        <v>-2.5856285864706439</v>
      </c>
      <c r="H1303">
        <v>-0.88183871474942443</v>
      </c>
      <c r="I1303">
        <v>0</v>
      </c>
      <c r="J1303" s="3">
        <f t="shared" si="20"/>
        <v>0.54267535062413574</v>
      </c>
      <c r="K1303" s="3" t="s">
        <v>6072</v>
      </c>
      <c r="M1303" t="s">
        <v>4875</v>
      </c>
      <c r="N1303" t="s">
        <v>4876</v>
      </c>
      <c r="O1303" t="s">
        <v>2152</v>
      </c>
      <c r="P1303" t="s">
        <v>4877</v>
      </c>
    </row>
    <row r="1304" spans="1:16" x14ac:dyDescent="0.4">
      <c r="A1304" s="1" t="s">
        <v>1312</v>
      </c>
      <c r="B1304" t="s">
        <v>11</v>
      </c>
      <c r="C1304" t="b">
        <v>1</v>
      </c>
      <c r="D1304">
        <v>0.2</v>
      </c>
      <c r="E1304">
        <v>8.7687742713308856E-2</v>
      </c>
      <c r="F1304">
        <v>1.422248233630188</v>
      </c>
      <c r="G1304">
        <v>0.63847044609071324</v>
      </c>
      <c r="H1304">
        <v>-0.78377778753947436</v>
      </c>
      <c r="I1304">
        <v>0</v>
      </c>
      <c r="J1304" s="3">
        <f t="shared" si="20"/>
        <v>0.58084382408953639</v>
      </c>
      <c r="K1304" s="3" t="s">
        <v>6073</v>
      </c>
      <c r="M1304" t="s">
        <v>2195</v>
      </c>
      <c r="N1304" t="s">
        <v>2094</v>
      </c>
      <c r="O1304" t="s">
        <v>2094</v>
      </c>
      <c r="P1304" t="s">
        <v>2094</v>
      </c>
    </row>
    <row r="1305" spans="1:16" x14ac:dyDescent="0.4">
      <c r="A1305" s="1" t="s">
        <v>1313</v>
      </c>
      <c r="B1305" t="s">
        <v>11</v>
      </c>
      <c r="C1305" t="b">
        <v>1</v>
      </c>
      <c r="D1305">
        <v>0.1</v>
      </c>
      <c r="E1305">
        <v>9.4361827192609993E-2</v>
      </c>
      <c r="F1305">
        <v>2.0245307108509381</v>
      </c>
      <c r="G1305">
        <v>3.8951685333660371</v>
      </c>
      <c r="H1305">
        <v>1.870637822515099</v>
      </c>
      <c r="I1305">
        <v>0</v>
      </c>
      <c r="J1305" s="3">
        <f t="shared" si="20"/>
        <v>3.6569421955666597</v>
      </c>
      <c r="K1305" s="3" t="s">
        <v>6074</v>
      </c>
      <c r="M1305" t="s">
        <v>6075</v>
      </c>
      <c r="N1305" t="s">
        <v>2094</v>
      </c>
      <c r="O1305" t="s">
        <v>2094</v>
      </c>
      <c r="P1305" t="s">
        <v>2094</v>
      </c>
    </row>
    <row r="1306" spans="1:16" x14ac:dyDescent="0.4">
      <c r="A1306" s="1" t="s">
        <v>1314</v>
      </c>
      <c r="B1306" t="s">
        <v>11</v>
      </c>
      <c r="C1306" t="b">
        <v>1</v>
      </c>
      <c r="D1306">
        <v>0.7</v>
      </c>
      <c r="E1306">
        <v>0.96793701248294761</v>
      </c>
      <c r="F1306">
        <v>-3.2170221528198968</v>
      </c>
      <c r="G1306">
        <v>-3.139947501855326</v>
      </c>
      <c r="H1306">
        <v>7.7074650964570779E-2</v>
      </c>
      <c r="I1306">
        <v>0</v>
      </c>
      <c r="J1306" s="3">
        <f t="shared" si="20"/>
        <v>1.054876899317587</v>
      </c>
      <c r="K1306" s="3" t="s">
        <v>6076</v>
      </c>
      <c r="M1306" t="s">
        <v>6077</v>
      </c>
      <c r="N1306" t="s">
        <v>6078</v>
      </c>
      <c r="O1306" t="s">
        <v>6079</v>
      </c>
      <c r="P1306" t="s">
        <v>2094</v>
      </c>
    </row>
    <row r="1307" spans="1:16" x14ac:dyDescent="0.4">
      <c r="A1307" s="1" t="s">
        <v>1315</v>
      </c>
      <c r="B1307" t="s">
        <v>11</v>
      </c>
      <c r="C1307" t="b">
        <v>1</v>
      </c>
      <c r="D1307">
        <v>0.2</v>
      </c>
      <c r="E1307">
        <v>0.16011793162816559</v>
      </c>
      <c r="F1307">
        <v>-4.3424735522011417</v>
      </c>
      <c r="G1307">
        <v>-5.2207659165896461</v>
      </c>
      <c r="H1307">
        <v>-0.87829236438850433</v>
      </c>
      <c r="I1307">
        <v>0</v>
      </c>
      <c r="J1307" s="3">
        <f t="shared" si="20"/>
        <v>0.54401096499788326</v>
      </c>
      <c r="K1307" s="3" t="s">
        <v>6080</v>
      </c>
      <c r="M1307" t="s">
        <v>6081</v>
      </c>
      <c r="N1307" t="s">
        <v>6082</v>
      </c>
      <c r="O1307" t="s">
        <v>2227</v>
      </c>
      <c r="P1307" t="s">
        <v>6083</v>
      </c>
    </row>
    <row r="1308" spans="1:16" x14ac:dyDescent="0.4">
      <c r="A1308" s="1" t="s">
        <v>1316</v>
      </c>
      <c r="B1308" t="s">
        <v>11</v>
      </c>
      <c r="C1308" t="b">
        <v>1</v>
      </c>
      <c r="D1308">
        <v>0.1</v>
      </c>
      <c r="E1308">
        <v>0.15143084026857731</v>
      </c>
      <c r="F1308">
        <v>-1.754147178028864</v>
      </c>
      <c r="G1308">
        <v>-2.3633549221466321</v>
      </c>
      <c r="H1308">
        <v>-0.60920774411776812</v>
      </c>
      <c r="I1308">
        <v>0</v>
      </c>
      <c r="J1308" s="3">
        <f t="shared" si="20"/>
        <v>0.65555660196336596</v>
      </c>
      <c r="K1308" s="3" t="s">
        <v>6084</v>
      </c>
      <c r="M1308" t="s">
        <v>6085</v>
      </c>
      <c r="N1308" t="s">
        <v>2094</v>
      </c>
      <c r="O1308" t="s">
        <v>2094</v>
      </c>
      <c r="P1308" t="s">
        <v>2094</v>
      </c>
    </row>
    <row r="1309" spans="1:16" x14ac:dyDescent="0.4">
      <c r="A1309" s="1" t="s">
        <v>1317</v>
      </c>
      <c r="B1309" t="s">
        <v>11</v>
      </c>
      <c r="C1309" t="b">
        <v>1</v>
      </c>
      <c r="D1309">
        <v>0.7</v>
      </c>
      <c r="E1309">
        <v>0.79463590901714354</v>
      </c>
      <c r="F1309">
        <v>-0.47896208812435742</v>
      </c>
      <c r="G1309">
        <v>-0.31514116577793833</v>
      </c>
      <c r="H1309">
        <v>0.1638209223464191</v>
      </c>
      <c r="I1309">
        <v>0</v>
      </c>
      <c r="J1309" s="3">
        <f t="shared" si="20"/>
        <v>1.1202501520818284</v>
      </c>
      <c r="K1309" s="3" t="s">
        <v>6086</v>
      </c>
      <c r="M1309" t="s">
        <v>2195</v>
      </c>
      <c r="N1309" t="s">
        <v>2094</v>
      </c>
      <c r="O1309" t="s">
        <v>2094</v>
      </c>
      <c r="P1309" t="s">
        <v>2094</v>
      </c>
    </row>
    <row r="1310" spans="1:16" x14ac:dyDescent="0.4">
      <c r="A1310" s="1" t="s">
        <v>1318</v>
      </c>
      <c r="B1310" t="s">
        <v>11</v>
      </c>
      <c r="C1310" t="b">
        <v>1</v>
      </c>
      <c r="D1310">
        <v>0.2</v>
      </c>
      <c r="E1310">
        <v>0.13256202988179591</v>
      </c>
      <c r="F1310">
        <v>-2.159426173321898</v>
      </c>
      <c r="G1310">
        <v>-1.6037727102068691</v>
      </c>
      <c r="H1310">
        <v>0.55565346311502917</v>
      </c>
      <c r="I1310">
        <v>0</v>
      </c>
      <c r="J1310" s="3">
        <f t="shared" si="20"/>
        <v>1.4698342382343919</v>
      </c>
      <c r="K1310" s="3" t="s">
        <v>6087</v>
      </c>
      <c r="M1310" t="s">
        <v>3502</v>
      </c>
      <c r="N1310" t="s">
        <v>3503</v>
      </c>
      <c r="O1310" t="s">
        <v>2963</v>
      </c>
      <c r="P1310" t="s">
        <v>3504</v>
      </c>
    </row>
    <row r="1311" spans="1:16" x14ac:dyDescent="0.4">
      <c r="A1311" s="1" t="s">
        <v>1319</v>
      </c>
      <c r="B1311" t="s">
        <v>11</v>
      </c>
      <c r="C1311" t="b">
        <v>1</v>
      </c>
      <c r="D1311">
        <v>0.1</v>
      </c>
      <c r="E1311">
        <v>1.713332668960637E-3</v>
      </c>
      <c r="F1311">
        <v>-0.71398279596997172</v>
      </c>
      <c r="G1311">
        <v>2.0938931303798938E-2</v>
      </c>
      <c r="H1311">
        <v>0.7349217272737707</v>
      </c>
      <c r="I1311">
        <v>0</v>
      </c>
      <c r="J1311" s="3">
        <f t="shared" si="20"/>
        <v>1.6643071707876642</v>
      </c>
      <c r="K1311" s="3" t="s">
        <v>6088</v>
      </c>
      <c r="M1311" t="s">
        <v>4472</v>
      </c>
      <c r="N1311" t="s">
        <v>4464</v>
      </c>
      <c r="O1311" t="s">
        <v>2094</v>
      </c>
      <c r="P1311" t="s">
        <v>6089</v>
      </c>
    </row>
    <row r="1312" spans="1:16" x14ac:dyDescent="0.4">
      <c r="A1312" s="1" t="s">
        <v>1320</v>
      </c>
      <c r="B1312" t="s">
        <v>11</v>
      </c>
      <c r="C1312" t="b">
        <v>1</v>
      </c>
      <c r="D1312">
        <v>0.1</v>
      </c>
      <c r="E1312">
        <v>0.13756330506412931</v>
      </c>
      <c r="F1312">
        <v>-1.6710184671574659</v>
      </c>
      <c r="G1312">
        <v>-0.97483244889836607</v>
      </c>
      <c r="H1312">
        <v>0.69618601825909987</v>
      </c>
      <c r="I1312">
        <v>0</v>
      </c>
      <c r="J1312" s="3">
        <f t="shared" si="20"/>
        <v>1.6202158412383187</v>
      </c>
      <c r="K1312" s="3" t="s">
        <v>6090</v>
      </c>
      <c r="M1312" t="s">
        <v>6091</v>
      </c>
      <c r="N1312" t="s">
        <v>2217</v>
      </c>
      <c r="O1312" t="s">
        <v>2541</v>
      </c>
      <c r="P1312" t="s">
        <v>2387</v>
      </c>
    </row>
    <row r="1313" spans="1:16" x14ac:dyDescent="0.4">
      <c r="A1313" s="1" t="s">
        <v>1321</v>
      </c>
      <c r="B1313" t="s">
        <v>11</v>
      </c>
      <c r="C1313" t="b">
        <v>1</v>
      </c>
      <c r="D1313">
        <v>0.7</v>
      </c>
      <c r="E1313">
        <v>0.80751660897946409</v>
      </c>
      <c r="F1313">
        <v>-0.4035210489725512</v>
      </c>
      <c r="G1313">
        <v>-0.48447348012666258</v>
      </c>
      <c r="H1313">
        <v>-8.0952431154111437E-2</v>
      </c>
      <c r="I1313">
        <v>0</v>
      </c>
      <c r="J1313" s="3">
        <f t="shared" si="20"/>
        <v>0.94543328926311543</v>
      </c>
      <c r="K1313" s="3" t="s">
        <v>6092</v>
      </c>
      <c r="M1313" t="s">
        <v>6093</v>
      </c>
      <c r="N1313" t="s">
        <v>6094</v>
      </c>
      <c r="O1313" t="s">
        <v>3847</v>
      </c>
      <c r="P1313" t="s">
        <v>6095</v>
      </c>
    </row>
    <row r="1314" spans="1:16" x14ac:dyDescent="0.4">
      <c r="A1314" s="1" t="s">
        <v>1322</v>
      </c>
      <c r="B1314" t="s">
        <v>11</v>
      </c>
      <c r="C1314" t="b">
        <v>1</v>
      </c>
      <c r="D1314">
        <v>0.1</v>
      </c>
      <c r="E1314">
        <v>1.978480261592792E-2</v>
      </c>
      <c r="F1314">
        <v>-0.65390536495147933</v>
      </c>
      <c r="G1314">
        <v>-1.60452465133939</v>
      </c>
      <c r="H1314">
        <v>-0.95061928638791093</v>
      </c>
      <c r="I1314">
        <v>0</v>
      </c>
      <c r="J1314" s="3">
        <f t="shared" si="20"/>
        <v>0.51741031244589974</v>
      </c>
      <c r="K1314" s="3" t="s">
        <v>6096</v>
      </c>
      <c r="M1314" t="s">
        <v>6097</v>
      </c>
      <c r="N1314" t="s">
        <v>3918</v>
      </c>
      <c r="O1314" t="s">
        <v>2137</v>
      </c>
      <c r="P1314" t="s">
        <v>2228</v>
      </c>
    </row>
    <row r="1315" spans="1:16" x14ac:dyDescent="0.4">
      <c r="A1315" s="1" t="s">
        <v>1323</v>
      </c>
      <c r="B1315" t="s">
        <v>11</v>
      </c>
      <c r="C1315" t="b">
        <v>1</v>
      </c>
      <c r="D1315">
        <v>1</v>
      </c>
      <c r="E1315">
        <v>0.41761344684225749</v>
      </c>
      <c r="F1315">
        <v>-0.45749852146012893</v>
      </c>
      <c r="G1315">
        <v>-0.66771647835376591</v>
      </c>
      <c r="H1315">
        <v>-0.21021795689363701</v>
      </c>
      <c r="I1315">
        <v>0</v>
      </c>
      <c r="J1315" s="3">
        <f t="shared" si="20"/>
        <v>0.86440663016835784</v>
      </c>
      <c r="K1315" s="3" t="s">
        <v>6098</v>
      </c>
      <c r="M1315" t="s">
        <v>6099</v>
      </c>
      <c r="N1315" t="s">
        <v>6100</v>
      </c>
      <c r="O1315" t="s">
        <v>3847</v>
      </c>
      <c r="P1315" t="s">
        <v>6101</v>
      </c>
    </row>
    <row r="1316" spans="1:16" x14ac:dyDescent="0.4">
      <c r="A1316" s="1" t="s">
        <v>1324</v>
      </c>
      <c r="B1316" t="s">
        <v>11</v>
      </c>
      <c r="C1316" t="b">
        <v>1</v>
      </c>
      <c r="D1316">
        <v>0.1</v>
      </c>
      <c r="E1316">
        <v>3.6187831988125559E-4</v>
      </c>
      <c r="F1316">
        <v>-3.7071793326055271</v>
      </c>
      <c r="G1316">
        <v>-3.1696387781776512</v>
      </c>
      <c r="H1316">
        <v>0.5375405544278764</v>
      </c>
      <c r="I1316">
        <v>0</v>
      </c>
      <c r="J1316" s="3">
        <f t="shared" si="20"/>
        <v>1.4514959579493707</v>
      </c>
      <c r="K1316" s="3" t="s">
        <v>6102</v>
      </c>
      <c r="M1316" t="s">
        <v>2563</v>
      </c>
      <c r="N1316" t="s">
        <v>2507</v>
      </c>
      <c r="O1316" t="s">
        <v>2119</v>
      </c>
      <c r="P1316" t="s">
        <v>3796</v>
      </c>
    </row>
    <row r="1317" spans="1:16" x14ac:dyDescent="0.4">
      <c r="A1317" s="1" t="s">
        <v>1325</v>
      </c>
      <c r="B1317" t="s">
        <v>11</v>
      </c>
      <c r="C1317" t="b">
        <v>1</v>
      </c>
      <c r="D1317">
        <v>0.1</v>
      </c>
      <c r="E1317">
        <v>3.8819159112876783E-2</v>
      </c>
      <c r="F1317">
        <v>1.967145349126781</v>
      </c>
      <c r="G1317">
        <v>0.96970368606378798</v>
      </c>
      <c r="H1317">
        <v>-0.9974416630629932</v>
      </c>
      <c r="I1317">
        <v>0</v>
      </c>
      <c r="J1317" s="3">
        <f t="shared" si="20"/>
        <v>0.50088743863410579</v>
      </c>
      <c r="K1317" s="3" t="s">
        <v>6103</v>
      </c>
      <c r="M1317" t="s">
        <v>6104</v>
      </c>
      <c r="N1317" t="s">
        <v>2094</v>
      </c>
      <c r="O1317" t="s">
        <v>2148</v>
      </c>
      <c r="P1317" t="s">
        <v>2573</v>
      </c>
    </row>
    <row r="1318" spans="1:16" x14ac:dyDescent="0.4">
      <c r="A1318" s="1" t="s">
        <v>1326</v>
      </c>
      <c r="B1318" t="s">
        <v>11</v>
      </c>
      <c r="C1318" t="b">
        <v>1</v>
      </c>
      <c r="D1318">
        <v>0.7</v>
      </c>
      <c r="E1318">
        <v>0.33209638588707341</v>
      </c>
      <c r="F1318">
        <v>-1.6069036415255511</v>
      </c>
      <c r="G1318">
        <v>-1.7799240954720319</v>
      </c>
      <c r="H1318">
        <v>-0.1730204539464815</v>
      </c>
      <c r="I1318">
        <v>0</v>
      </c>
      <c r="J1318" s="3">
        <f t="shared" si="20"/>
        <v>0.88698372976661644</v>
      </c>
      <c r="K1318" s="3" t="s">
        <v>6105</v>
      </c>
      <c r="M1318" t="s">
        <v>2352</v>
      </c>
      <c r="N1318" t="s">
        <v>2094</v>
      </c>
      <c r="O1318" t="s">
        <v>2560</v>
      </c>
      <c r="P1318" t="s">
        <v>2094</v>
      </c>
    </row>
    <row r="1319" spans="1:16" x14ac:dyDescent="0.4">
      <c r="A1319" s="1" t="s">
        <v>1327</v>
      </c>
      <c r="B1319" t="s">
        <v>11</v>
      </c>
      <c r="C1319" t="b">
        <v>1</v>
      </c>
      <c r="D1319">
        <v>0.7</v>
      </c>
      <c r="E1319">
        <v>0.65111379726240037</v>
      </c>
      <c r="F1319">
        <v>-2.696335656444202</v>
      </c>
      <c r="G1319">
        <v>-2.630304612632381</v>
      </c>
      <c r="H1319">
        <v>6.6031043811820567E-2</v>
      </c>
      <c r="I1319">
        <v>0</v>
      </c>
      <c r="J1319" s="3">
        <f t="shared" si="20"/>
        <v>1.0468328074079631</v>
      </c>
      <c r="K1319" s="3" t="s">
        <v>6106</v>
      </c>
      <c r="M1319" t="s">
        <v>6107</v>
      </c>
      <c r="N1319" t="s">
        <v>6108</v>
      </c>
      <c r="O1319" t="s">
        <v>5548</v>
      </c>
      <c r="P1319" t="s">
        <v>6109</v>
      </c>
    </row>
    <row r="1320" spans="1:16" x14ac:dyDescent="0.4">
      <c r="A1320" s="1" t="s">
        <v>1328</v>
      </c>
      <c r="B1320" t="s">
        <v>11</v>
      </c>
      <c r="C1320" t="b">
        <v>1</v>
      </c>
      <c r="D1320">
        <v>0.2</v>
      </c>
      <c r="E1320">
        <v>0.26149923127143021</v>
      </c>
      <c r="F1320">
        <v>-2.4826572439966448</v>
      </c>
      <c r="G1320">
        <v>-2.9580091854944679</v>
      </c>
      <c r="H1320">
        <v>-0.47535194149782362</v>
      </c>
      <c r="I1320">
        <v>0</v>
      </c>
      <c r="J1320" s="3">
        <f t="shared" si="20"/>
        <v>0.71929129946161863</v>
      </c>
      <c r="K1320" s="3" t="s">
        <v>6110</v>
      </c>
      <c r="M1320" t="s">
        <v>6111</v>
      </c>
      <c r="N1320" t="s">
        <v>2094</v>
      </c>
      <c r="O1320" t="s">
        <v>6112</v>
      </c>
      <c r="P1320" t="s">
        <v>6113</v>
      </c>
    </row>
    <row r="1321" spans="1:16" x14ac:dyDescent="0.4">
      <c r="A1321" s="1" t="s">
        <v>1329</v>
      </c>
      <c r="B1321" t="s">
        <v>11</v>
      </c>
      <c r="C1321" t="b">
        <v>1</v>
      </c>
      <c r="D1321">
        <v>0.1</v>
      </c>
      <c r="E1321">
        <v>0.1134550812291617</v>
      </c>
      <c r="F1321">
        <v>-1.645440742879331</v>
      </c>
      <c r="G1321">
        <v>-1.2157794901743619</v>
      </c>
      <c r="H1321">
        <v>0.4296612527049688</v>
      </c>
      <c r="I1321">
        <v>0</v>
      </c>
      <c r="J1321" s="3">
        <f t="shared" si="20"/>
        <v>1.3469172812226318</v>
      </c>
      <c r="K1321" s="3" t="s">
        <v>6114</v>
      </c>
      <c r="M1321" t="s">
        <v>6115</v>
      </c>
      <c r="N1321" t="s">
        <v>5727</v>
      </c>
      <c r="O1321" t="s">
        <v>5369</v>
      </c>
      <c r="P1321" t="s">
        <v>3777</v>
      </c>
    </row>
    <row r="1322" spans="1:16" x14ac:dyDescent="0.4">
      <c r="A1322" s="1" t="s">
        <v>1330</v>
      </c>
      <c r="B1322" t="s">
        <v>11</v>
      </c>
      <c r="C1322" t="b">
        <v>1</v>
      </c>
      <c r="D1322">
        <v>0.1</v>
      </c>
      <c r="E1322">
        <v>3.858317906188151E-3</v>
      </c>
      <c r="F1322">
        <v>-2.081201044183552</v>
      </c>
      <c r="G1322">
        <v>-1.268571848949229</v>
      </c>
      <c r="H1322">
        <v>0.81262919523432209</v>
      </c>
      <c r="I1322">
        <v>0</v>
      </c>
      <c r="J1322" s="3">
        <f t="shared" si="20"/>
        <v>1.7564094421014751</v>
      </c>
      <c r="K1322" s="3" t="s">
        <v>6116</v>
      </c>
      <c r="M1322" t="s">
        <v>6117</v>
      </c>
      <c r="N1322" t="s">
        <v>2217</v>
      </c>
      <c r="O1322" t="s">
        <v>2541</v>
      </c>
      <c r="P1322" t="s">
        <v>2393</v>
      </c>
    </row>
    <row r="1323" spans="1:16" x14ac:dyDescent="0.4">
      <c r="A1323" s="1" t="s">
        <v>1331</v>
      </c>
      <c r="B1323" t="s">
        <v>11</v>
      </c>
      <c r="C1323" t="b">
        <v>1</v>
      </c>
      <c r="D1323">
        <v>0.2</v>
      </c>
      <c r="E1323">
        <v>8.5016807563932525E-2</v>
      </c>
      <c r="F1323">
        <v>-0.34606770457292652</v>
      </c>
      <c r="G1323">
        <v>9.7248562399851579E-2</v>
      </c>
      <c r="H1323">
        <v>0.44331626697277809</v>
      </c>
      <c r="I1323">
        <v>0</v>
      </c>
      <c r="J1323" s="3">
        <f t="shared" si="20"/>
        <v>1.3597262878359961</v>
      </c>
      <c r="K1323" s="3" t="s">
        <v>6118</v>
      </c>
      <c r="M1323" t="s">
        <v>6119</v>
      </c>
      <c r="N1323" t="s">
        <v>2364</v>
      </c>
      <c r="O1323" t="s">
        <v>2365</v>
      </c>
      <c r="P1323" t="s">
        <v>2366</v>
      </c>
    </row>
    <row r="1324" spans="1:16" x14ac:dyDescent="0.4">
      <c r="A1324" s="1" t="s">
        <v>1332</v>
      </c>
      <c r="B1324" t="s">
        <v>11</v>
      </c>
      <c r="C1324" t="b">
        <v>1</v>
      </c>
      <c r="D1324">
        <v>0.7</v>
      </c>
      <c r="E1324">
        <v>0.77927573043569409</v>
      </c>
      <c r="F1324">
        <v>-3.2478484560876608</v>
      </c>
      <c r="G1324">
        <v>-3.12062265036597</v>
      </c>
      <c r="H1324">
        <v>0.12722580572169129</v>
      </c>
      <c r="I1324">
        <v>0</v>
      </c>
      <c r="J1324" s="3">
        <f t="shared" si="20"/>
        <v>1.0921914784644415</v>
      </c>
      <c r="K1324" s="3" t="s">
        <v>6120</v>
      </c>
      <c r="M1324" t="s">
        <v>6121</v>
      </c>
      <c r="N1324" t="s">
        <v>3788</v>
      </c>
      <c r="O1324" t="s">
        <v>6122</v>
      </c>
      <c r="P1324" t="s">
        <v>6123</v>
      </c>
    </row>
    <row r="1325" spans="1:16" x14ac:dyDescent="0.4">
      <c r="A1325" s="1" t="s">
        <v>1333</v>
      </c>
      <c r="B1325" t="s">
        <v>11</v>
      </c>
      <c r="C1325" t="b">
        <v>1</v>
      </c>
      <c r="D1325">
        <v>1</v>
      </c>
      <c r="E1325">
        <v>0.99659821391046666</v>
      </c>
      <c r="F1325">
        <v>-3.7395246633416419</v>
      </c>
      <c r="G1325">
        <v>-3.7416713946194329</v>
      </c>
      <c r="H1325">
        <v>-2.1467312777909702E-3</v>
      </c>
      <c r="I1325">
        <v>0</v>
      </c>
      <c r="J1325" s="3">
        <f t="shared" si="20"/>
        <v>0.99851310579156516</v>
      </c>
      <c r="K1325" s="3" t="s">
        <v>6124</v>
      </c>
      <c r="M1325" t="s">
        <v>6125</v>
      </c>
      <c r="N1325" t="s">
        <v>2094</v>
      </c>
      <c r="O1325" t="s">
        <v>2148</v>
      </c>
      <c r="P1325" t="s">
        <v>2149</v>
      </c>
    </row>
    <row r="1326" spans="1:16" x14ac:dyDescent="0.4">
      <c r="A1326" s="1" t="s">
        <v>1334</v>
      </c>
      <c r="B1326" t="s">
        <v>11</v>
      </c>
      <c r="C1326" t="b">
        <v>1</v>
      </c>
      <c r="D1326">
        <v>0.2</v>
      </c>
      <c r="E1326">
        <v>0.16439150660016069</v>
      </c>
      <c r="F1326">
        <v>-2.3419554775903091</v>
      </c>
      <c r="G1326">
        <v>-1.678807862047877</v>
      </c>
      <c r="H1326">
        <v>0.66314761554243162</v>
      </c>
      <c r="I1326">
        <v>0</v>
      </c>
      <c r="J1326" s="3">
        <f t="shared" si="20"/>
        <v>1.5835337495137245</v>
      </c>
      <c r="K1326" s="3" t="s">
        <v>6126</v>
      </c>
      <c r="M1326" t="s">
        <v>6127</v>
      </c>
      <c r="N1326" t="s">
        <v>2626</v>
      </c>
      <c r="O1326" t="s">
        <v>6128</v>
      </c>
      <c r="P1326" t="s">
        <v>2094</v>
      </c>
    </row>
    <row r="1327" spans="1:16" x14ac:dyDescent="0.4">
      <c r="A1327" s="1" t="s">
        <v>1335</v>
      </c>
      <c r="B1327" t="s">
        <v>11</v>
      </c>
      <c r="C1327" t="b">
        <v>1</v>
      </c>
      <c r="D1327">
        <v>0.1</v>
      </c>
      <c r="E1327">
        <v>3.9918897497472253E-2</v>
      </c>
      <c r="F1327">
        <v>-2.966250107814711</v>
      </c>
      <c r="G1327">
        <v>-2.13702924631944</v>
      </c>
      <c r="H1327">
        <v>0.82922086149527097</v>
      </c>
      <c r="I1327">
        <v>0</v>
      </c>
      <c r="J1327" s="3">
        <f t="shared" si="20"/>
        <v>1.7767255689352355</v>
      </c>
      <c r="K1327" s="3" t="s">
        <v>6129</v>
      </c>
      <c r="M1327" t="s">
        <v>2195</v>
      </c>
      <c r="N1327" t="s">
        <v>2094</v>
      </c>
      <c r="O1327" t="s">
        <v>2094</v>
      </c>
      <c r="P1327" t="s">
        <v>2094</v>
      </c>
    </row>
    <row r="1328" spans="1:16" x14ac:dyDescent="0.4">
      <c r="A1328" s="1" t="s">
        <v>1336</v>
      </c>
      <c r="B1328" t="s">
        <v>11</v>
      </c>
      <c r="C1328" t="b">
        <v>1</v>
      </c>
      <c r="D1328">
        <v>0.2</v>
      </c>
      <c r="E1328">
        <v>0.1151198061914518</v>
      </c>
      <c r="F1328">
        <v>-1.7009780954147</v>
      </c>
      <c r="G1328">
        <v>-2.104247451055409</v>
      </c>
      <c r="H1328">
        <v>-0.40326935564070898</v>
      </c>
      <c r="I1328">
        <v>0</v>
      </c>
      <c r="J1328" s="3">
        <f t="shared" si="20"/>
        <v>0.75614281125321359</v>
      </c>
      <c r="K1328" s="3" t="s">
        <v>6130</v>
      </c>
      <c r="M1328" t="s">
        <v>6131</v>
      </c>
      <c r="N1328" t="s">
        <v>2094</v>
      </c>
      <c r="O1328" t="s">
        <v>2094</v>
      </c>
      <c r="P1328" t="s">
        <v>6132</v>
      </c>
    </row>
    <row r="1329" spans="1:16" x14ac:dyDescent="0.4">
      <c r="A1329" s="1" t="s">
        <v>1337</v>
      </c>
      <c r="B1329" t="s">
        <v>11</v>
      </c>
      <c r="C1329" t="b">
        <v>1</v>
      </c>
      <c r="D1329">
        <v>1</v>
      </c>
      <c r="E1329">
        <v>0.76025093503756525</v>
      </c>
      <c r="F1329">
        <v>-2.3450801517805631</v>
      </c>
      <c r="G1329">
        <v>-2.440059533159963</v>
      </c>
      <c r="H1329">
        <v>-9.4979381379400429E-2</v>
      </c>
      <c r="I1329">
        <v>0</v>
      </c>
      <c r="J1329" s="3">
        <f t="shared" si="20"/>
        <v>0.93628562848845709</v>
      </c>
      <c r="K1329" s="3" t="s">
        <v>6133</v>
      </c>
      <c r="M1329" t="s">
        <v>6134</v>
      </c>
      <c r="N1329" t="s">
        <v>2507</v>
      </c>
      <c r="O1329" t="s">
        <v>6135</v>
      </c>
      <c r="P1329" t="s">
        <v>2094</v>
      </c>
    </row>
    <row r="1330" spans="1:16" x14ac:dyDescent="0.4">
      <c r="A1330" s="1" t="s">
        <v>1338</v>
      </c>
      <c r="B1330" t="s">
        <v>11</v>
      </c>
      <c r="C1330" t="b">
        <v>1</v>
      </c>
      <c r="D1330">
        <v>0.1</v>
      </c>
      <c r="E1330">
        <v>1.1561960120966599E-2</v>
      </c>
      <c r="F1330">
        <v>-1.6168323304557</v>
      </c>
      <c r="G1330">
        <v>-0.71258785922282719</v>
      </c>
      <c r="H1330">
        <v>0.90424447123287277</v>
      </c>
      <c r="I1330">
        <v>0</v>
      </c>
      <c r="J1330" s="3">
        <f t="shared" si="20"/>
        <v>1.8715641138403178</v>
      </c>
      <c r="K1330" s="3" t="s">
        <v>6136</v>
      </c>
      <c r="M1330" t="s">
        <v>6137</v>
      </c>
      <c r="N1330" t="s">
        <v>2094</v>
      </c>
      <c r="O1330" t="s">
        <v>2094</v>
      </c>
      <c r="P1330" t="s">
        <v>2094</v>
      </c>
    </row>
    <row r="1331" spans="1:16" x14ac:dyDescent="0.4">
      <c r="A1331" s="1" t="s">
        <v>1339</v>
      </c>
      <c r="B1331" t="s">
        <v>11</v>
      </c>
      <c r="C1331" t="b">
        <v>1</v>
      </c>
      <c r="D1331">
        <v>0.7</v>
      </c>
      <c r="E1331">
        <v>0.36525954480457751</v>
      </c>
      <c r="F1331">
        <v>-2.2651278223102</v>
      </c>
      <c r="G1331">
        <v>-1.792377031999506</v>
      </c>
      <c r="H1331">
        <v>0.47275079031069439</v>
      </c>
      <c r="I1331">
        <v>0</v>
      </c>
      <c r="J1331" s="3">
        <f t="shared" si="20"/>
        <v>1.3877529792571077</v>
      </c>
      <c r="K1331" s="3" t="s">
        <v>6138</v>
      </c>
      <c r="M1331" t="s">
        <v>6139</v>
      </c>
      <c r="N1331" t="s">
        <v>2094</v>
      </c>
      <c r="O1331" t="s">
        <v>6140</v>
      </c>
      <c r="P1331" t="s">
        <v>3257</v>
      </c>
    </row>
    <row r="1332" spans="1:16" x14ac:dyDescent="0.4">
      <c r="A1332" s="1" t="s">
        <v>1340</v>
      </c>
      <c r="B1332" t="s">
        <v>11</v>
      </c>
      <c r="C1332" t="b">
        <v>1</v>
      </c>
      <c r="D1332">
        <v>0.7</v>
      </c>
      <c r="E1332">
        <v>0.61159112891929202</v>
      </c>
      <c r="F1332">
        <v>-0.15193309959179929</v>
      </c>
      <c r="G1332">
        <v>-0.43598359411042981</v>
      </c>
      <c r="H1332">
        <v>-0.28405049451863051</v>
      </c>
      <c r="I1332">
        <v>0</v>
      </c>
      <c r="J1332" s="3">
        <f t="shared" si="20"/>
        <v>0.8212819552711732</v>
      </c>
      <c r="K1332" s="3" t="s">
        <v>6141</v>
      </c>
      <c r="M1332" t="s">
        <v>5075</v>
      </c>
      <c r="N1332" t="s">
        <v>2094</v>
      </c>
      <c r="O1332" t="s">
        <v>2094</v>
      </c>
      <c r="P1332" t="s">
        <v>5844</v>
      </c>
    </row>
    <row r="1333" spans="1:16" x14ac:dyDescent="0.4">
      <c r="A1333" s="1" t="s">
        <v>1341</v>
      </c>
      <c r="B1333" t="s">
        <v>11</v>
      </c>
      <c r="C1333" t="b">
        <v>1</v>
      </c>
      <c r="D1333">
        <v>0.1</v>
      </c>
      <c r="E1333">
        <v>4.0743555749531327E-2</v>
      </c>
      <c r="F1333">
        <v>-1.138619100504594</v>
      </c>
      <c r="G1333">
        <v>-1.9625475728886881</v>
      </c>
      <c r="H1333">
        <v>-0.82392847238409317</v>
      </c>
      <c r="I1333">
        <v>0</v>
      </c>
      <c r="J1333" s="3">
        <f t="shared" si="20"/>
        <v>0.56490161394127747</v>
      </c>
      <c r="K1333" s="3" t="s">
        <v>6142</v>
      </c>
      <c r="M1333" t="s">
        <v>6143</v>
      </c>
      <c r="N1333" t="s">
        <v>6144</v>
      </c>
      <c r="O1333" t="s">
        <v>6145</v>
      </c>
      <c r="P1333" t="s">
        <v>5378</v>
      </c>
    </row>
    <row r="1334" spans="1:16" x14ac:dyDescent="0.4">
      <c r="A1334" s="1" t="s">
        <v>1342</v>
      </c>
      <c r="B1334" t="s">
        <v>11</v>
      </c>
      <c r="C1334" t="b">
        <v>1</v>
      </c>
      <c r="D1334">
        <v>0.1</v>
      </c>
      <c r="E1334">
        <v>2.189579330043815E-2</v>
      </c>
      <c r="F1334">
        <v>-2.3024271788835868</v>
      </c>
      <c r="G1334">
        <v>-1.8637371200746571</v>
      </c>
      <c r="H1334">
        <v>0.43869005880892981</v>
      </c>
      <c r="I1334">
        <v>0</v>
      </c>
      <c r="J1334" s="3">
        <f t="shared" si="20"/>
        <v>1.3553731141228831</v>
      </c>
      <c r="K1334" s="3" t="s">
        <v>6146</v>
      </c>
      <c r="M1334" t="s">
        <v>6147</v>
      </c>
      <c r="N1334" t="s">
        <v>6148</v>
      </c>
      <c r="O1334" t="s">
        <v>6149</v>
      </c>
      <c r="P1334" t="s">
        <v>6150</v>
      </c>
    </row>
    <row r="1335" spans="1:16" x14ac:dyDescent="0.4">
      <c r="A1335" s="1" t="s">
        <v>1343</v>
      </c>
      <c r="B1335" t="s">
        <v>11</v>
      </c>
      <c r="C1335" t="b">
        <v>1</v>
      </c>
      <c r="D1335">
        <v>0.7</v>
      </c>
      <c r="E1335">
        <v>0.3861892322266553</v>
      </c>
      <c r="F1335">
        <v>-2.5881430164018688</v>
      </c>
      <c r="G1335">
        <v>-2.990521005310101</v>
      </c>
      <c r="H1335">
        <v>-0.40237798890823262</v>
      </c>
      <c r="I1335">
        <v>0</v>
      </c>
      <c r="J1335" s="3">
        <f t="shared" si="20"/>
        <v>0.75661013718543824</v>
      </c>
      <c r="K1335" s="3" t="s">
        <v>6151</v>
      </c>
      <c r="M1335" t="s">
        <v>6152</v>
      </c>
      <c r="N1335" t="s">
        <v>6153</v>
      </c>
      <c r="O1335" t="s">
        <v>2137</v>
      </c>
      <c r="P1335" t="s">
        <v>4554</v>
      </c>
    </row>
    <row r="1336" spans="1:16" x14ac:dyDescent="0.4">
      <c r="A1336" s="1" t="s">
        <v>1344</v>
      </c>
      <c r="B1336" t="s">
        <v>11</v>
      </c>
      <c r="C1336" t="b">
        <v>1</v>
      </c>
      <c r="D1336">
        <v>0.1</v>
      </c>
      <c r="E1336">
        <v>5.7069070270581959E-2</v>
      </c>
      <c r="F1336">
        <v>-1.775569191181583</v>
      </c>
      <c r="G1336">
        <v>-1.2623597071277759</v>
      </c>
      <c r="H1336">
        <v>0.51320948405380773</v>
      </c>
      <c r="I1336">
        <v>0</v>
      </c>
      <c r="J1336" s="3">
        <f t="shared" si="20"/>
        <v>1.4272217279508375</v>
      </c>
      <c r="K1336" s="3" t="s">
        <v>6154</v>
      </c>
      <c r="M1336" t="s">
        <v>6131</v>
      </c>
      <c r="N1336" t="s">
        <v>2094</v>
      </c>
      <c r="O1336" t="s">
        <v>2094</v>
      </c>
      <c r="P1336" t="s">
        <v>6132</v>
      </c>
    </row>
    <row r="1337" spans="1:16" x14ac:dyDescent="0.4">
      <c r="A1337" s="1" t="s">
        <v>1345</v>
      </c>
      <c r="B1337" t="s">
        <v>11</v>
      </c>
      <c r="C1337" t="b">
        <v>1</v>
      </c>
      <c r="D1337">
        <v>0.7</v>
      </c>
      <c r="E1337">
        <v>0.36010363098383752</v>
      </c>
      <c r="F1337">
        <v>-1.760847228073253</v>
      </c>
      <c r="G1337">
        <v>-1.301203201977631</v>
      </c>
      <c r="H1337">
        <v>0.45964402609562138</v>
      </c>
      <c r="I1337">
        <v>0</v>
      </c>
      <c r="J1337" s="3">
        <f t="shared" si="20"/>
        <v>1.3752024556458118</v>
      </c>
      <c r="K1337" s="3" t="s">
        <v>6155</v>
      </c>
      <c r="M1337" t="s">
        <v>6156</v>
      </c>
      <c r="N1337" t="s">
        <v>2094</v>
      </c>
      <c r="O1337" t="s">
        <v>2137</v>
      </c>
      <c r="P1337" t="s">
        <v>2094</v>
      </c>
    </row>
    <row r="1338" spans="1:16" x14ac:dyDescent="0.4">
      <c r="A1338" s="1" t="s">
        <v>1346</v>
      </c>
      <c r="B1338" t="s">
        <v>11</v>
      </c>
      <c r="C1338" t="b">
        <v>1</v>
      </c>
      <c r="D1338">
        <v>0.1</v>
      </c>
      <c r="E1338">
        <v>4.8001399269505859E-3</v>
      </c>
      <c r="F1338">
        <v>-3.2285699146837219</v>
      </c>
      <c r="G1338">
        <v>-2.295701483748831</v>
      </c>
      <c r="H1338">
        <v>0.93286843093489136</v>
      </c>
      <c r="I1338">
        <v>0</v>
      </c>
      <c r="J1338" s="3">
        <f t="shared" si="20"/>
        <v>1.9090679195954947</v>
      </c>
      <c r="K1338" s="3" t="s">
        <v>6157</v>
      </c>
      <c r="M1338" t="s">
        <v>4245</v>
      </c>
      <c r="N1338" t="s">
        <v>2094</v>
      </c>
      <c r="O1338" t="s">
        <v>2148</v>
      </c>
      <c r="P1338" t="s">
        <v>2094</v>
      </c>
    </row>
    <row r="1339" spans="1:16" x14ac:dyDescent="0.4">
      <c r="A1339" s="1" t="s">
        <v>1347</v>
      </c>
      <c r="B1339" t="s">
        <v>11</v>
      </c>
      <c r="C1339" t="b">
        <v>1</v>
      </c>
      <c r="D1339">
        <v>0.7</v>
      </c>
      <c r="E1339">
        <v>0.5454862933097232</v>
      </c>
      <c r="F1339">
        <v>-1.7470368432249339</v>
      </c>
      <c r="G1339">
        <v>-1.899662409478698</v>
      </c>
      <c r="H1339">
        <v>-0.15262556625376481</v>
      </c>
      <c r="I1339">
        <v>0</v>
      </c>
      <c r="J1339" s="3">
        <f t="shared" si="20"/>
        <v>0.89961176501587714</v>
      </c>
      <c r="K1339" s="3" t="s">
        <v>6158</v>
      </c>
      <c r="M1339" t="s">
        <v>6159</v>
      </c>
      <c r="N1339" t="s">
        <v>2094</v>
      </c>
      <c r="O1339" t="s">
        <v>2094</v>
      </c>
      <c r="P1339" t="s">
        <v>2094</v>
      </c>
    </row>
    <row r="1340" spans="1:16" x14ac:dyDescent="0.4">
      <c r="A1340" s="1" t="s">
        <v>1348</v>
      </c>
      <c r="B1340" t="s">
        <v>11</v>
      </c>
      <c r="C1340" t="b">
        <v>1</v>
      </c>
      <c r="D1340">
        <v>0.7</v>
      </c>
      <c r="E1340">
        <v>0.32940178781421292</v>
      </c>
      <c r="F1340">
        <v>-1.601256812804196</v>
      </c>
      <c r="G1340">
        <v>-1.149616659846816</v>
      </c>
      <c r="H1340">
        <v>0.45164015295737953</v>
      </c>
      <c r="I1340">
        <v>0</v>
      </c>
      <c r="J1340" s="3">
        <f t="shared" si="20"/>
        <v>1.3675941465027193</v>
      </c>
      <c r="K1340" s="3" t="s">
        <v>6160</v>
      </c>
      <c r="M1340" t="s">
        <v>6161</v>
      </c>
      <c r="N1340" t="s">
        <v>4431</v>
      </c>
      <c r="O1340" t="s">
        <v>2137</v>
      </c>
      <c r="P1340" t="s">
        <v>6162</v>
      </c>
    </row>
    <row r="1341" spans="1:16" x14ac:dyDescent="0.4">
      <c r="A1341" s="1" t="s">
        <v>1349</v>
      </c>
      <c r="B1341" t="s">
        <v>11</v>
      </c>
      <c r="C1341" t="b">
        <v>1</v>
      </c>
      <c r="D1341">
        <v>0.1</v>
      </c>
      <c r="E1341">
        <v>7.5676634995833344E-3</v>
      </c>
      <c r="F1341">
        <v>-1.089502134017688</v>
      </c>
      <c r="G1341">
        <v>-0.34186014121322889</v>
      </c>
      <c r="H1341">
        <v>0.74764199280445931</v>
      </c>
      <c r="I1341">
        <v>0</v>
      </c>
      <c r="J1341" s="3">
        <f t="shared" si="20"/>
        <v>1.6790462760356053</v>
      </c>
      <c r="K1341" s="3" t="s">
        <v>6163</v>
      </c>
      <c r="M1341" t="s">
        <v>6164</v>
      </c>
      <c r="N1341" t="s">
        <v>6165</v>
      </c>
      <c r="O1341" t="s">
        <v>6166</v>
      </c>
      <c r="P1341" t="s">
        <v>6167</v>
      </c>
    </row>
    <row r="1342" spans="1:16" x14ac:dyDescent="0.4">
      <c r="A1342" s="1" t="s">
        <v>1350</v>
      </c>
      <c r="B1342" t="s">
        <v>11</v>
      </c>
      <c r="C1342" t="b">
        <v>1</v>
      </c>
      <c r="D1342">
        <v>0.1</v>
      </c>
      <c r="E1342">
        <v>2.9862142546009532E-4</v>
      </c>
      <c r="F1342">
        <v>-3.0314849469127778</v>
      </c>
      <c r="G1342">
        <v>-2.3065919446463239</v>
      </c>
      <c r="H1342">
        <v>0.72489300226645348</v>
      </c>
      <c r="I1342">
        <v>0</v>
      </c>
      <c r="J1342" s="3">
        <f t="shared" si="20"/>
        <v>1.6527780531853717</v>
      </c>
      <c r="K1342" s="3" t="s">
        <v>6168</v>
      </c>
      <c r="M1342" t="s">
        <v>6169</v>
      </c>
      <c r="N1342" t="s">
        <v>2094</v>
      </c>
      <c r="O1342" t="s">
        <v>6170</v>
      </c>
      <c r="P1342" t="s">
        <v>6171</v>
      </c>
    </row>
    <row r="1343" spans="1:16" x14ac:dyDescent="0.4">
      <c r="A1343" s="1" t="s">
        <v>1351</v>
      </c>
      <c r="B1343" t="s">
        <v>11</v>
      </c>
      <c r="C1343" t="b">
        <v>1</v>
      </c>
      <c r="D1343">
        <v>0.1</v>
      </c>
      <c r="E1343">
        <v>8.6375615574639016E-3</v>
      </c>
      <c r="F1343">
        <v>0.91141849449423284</v>
      </c>
      <c r="G1343">
        <v>-2.3718657529119721E-2</v>
      </c>
      <c r="H1343">
        <v>-0.93513715202335257</v>
      </c>
      <c r="I1343">
        <v>0</v>
      </c>
      <c r="J1343" s="3">
        <f t="shared" si="20"/>
        <v>0.52299274842273202</v>
      </c>
      <c r="K1343" s="3" t="s">
        <v>6172</v>
      </c>
      <c r="M1343" t="s">
        <v>6173</v>
      </c>
      <c r="N1343" t="s">
        <v>6174</v>
      </c>
      <c r="O1343" t="s">
        <v>2227</v>
      </c>
      <c r="P1343" t="s">
        <v>6175</v>
      </c>
    </row>
    <row r="1344" spans="1:16" x14ac:dyDescent="0.4">
      <c r="A1344" s="1" t="s">
        <v>1352</v>
      </c>
      <c r="B1344" t="s">
        <v>11</v>
      </c>
      <c r="C1344" t="b">
        <v>1</v>
      </c>
      <c r="D1344">
        <v>0.1</v>
      </c>
      <c r="E1344">
        <v>2.7150380908602351E-2</v>
      </c>
      <c r="F1344">
        <v>-0.43647011303815242</v>
      </c>
      <c r="G1344">
        <v>-0.98397140167807373</v>
      </c>
      <c r="H1344">
        <v>-0.54750128863992131</v>
      </c>
      <c r="I1344">
        <v>0</v>
      </c>
      <c r="J1344" s="3">
        <f t="shared" si="20"/>
        <v>0.68420412701443489</v>
      </c>
      <c r="K1344" s="3" t="s">
        <v>6176</v>
      </c>
      <c r="M1344" t="s">
        <v>6177</v>
      </c>
      <c r="N1344" t="s">
        <v>2094</v>
      </c>
      <c r="O1344" t="s">
        <v>4027</v>
      </c>
      <c r="P1344" t="s">
        <v>2094</v>
      </c>
    </row>
    <row r="1345" spans="1:16" x14ac:dyDescent="0.4">
      <c r="A1345" s="1" t="s">
        <v>1353</v>
      </c>
      <c r="B1345" t="s">
        <v>11</v>
      </c>
      <c r="C1345" t="b">
        <v>1</v>
      </c>
      <c r="D1345">
        <v>0.1</v>
      </c>
      <c r="E1345">
        <v>5.582269780286387E-2</v>
      </c>
      <c r="F1345">
        <v>-0.91234216418474057</v>
      </c>
      <c r="G1345">
        <v>-1.7450236792718661</v>
      </c>
      <c r="H1345">
        <v>-0.83268151508712529</v>
      </c>
      <c r="I1345">
        <v>0</v>
      </c>
      <c r="J1345" s="3">
        <f t="shared" si="20"/>
        <v>0.56148464897762618</v>
      </c>
      <c r="K1345" s="3" t="s">
        <v>6178</v>
      </c>
      <c r="M1345" t="s">
        <v>6179</v>
      </c>
      <c r="N1345" t="s">
        <v>2094</v>
      </c>
      <c r="O1345" t="s">
        <v>2094</v>
      </c>
      <c r="P1345" t="s">
        <v>2393</v>
      </c>
    </row>
    <row r="1346" spans="1:16" x14ac:dyDescent="0.4">
      <c r="A1346" s="1" t="s">
        <v>1354</v>
      </c>
      <c r="B1346" t="s">
        <v>11</v>
      </c>
      <c r="C1346" t="b">
        <v>1</v>
      </c>
      <c r="D1346">
        <v>0.1</v>
      </c>
      <c r="E1346">
        <v>7.265716738879123E-2</v>
      </c>
      <c r="F1346">
        <v>-1.830020042870524</v>
      </c>
      <c r="G1346">
        <v>-1.249885122645457</v>
      </c>
      <c r="H1346">
        <v>0.58013492022506696</v>
      </c>
      <c r="I1346">
        <v>0</v>
      </c>
      <c r="J1346" s="3">
        <f t="shared" si="20"/>
        <v>1.4949890528363883</v>
      </c>
      <c r="K1346" s="3" t="s">
        <v>6180</v>
      </c>
      <c r="M1346" t="s">
        <v>6181</v>
      </c>
      <c r="N1346" t="s">
        <v>6182</v>
      </c>
      <c r="O1346" t="s">
        <v>6183</v>
      </c>
      <c r="P1346" t="s">
        <v>2094</v>
      </c>
    </row>
    <row r="1347" spans="1:16" x14ac:dyDescent="0.4">
      <c r="A1347" s="1" t="s">
        <v>1355</v>
      </c>
      <c r="B1347" t="s">
        <v>11</v>
      </c>
      <c r="C1347" t="b">
        <v>1</v>
      </c>
      <c r="D1347">
        <v>0.1</v>
      </c>
      <c r="E1347">
        <v>1.849253473969615E-2</v>
      </c>
      <c r="F1347">
        <v>-1.511721296412128</v>
      </c>
      <c r="G1347">
        <v>-2.3591779950858078</v>
      </c>
      <c r="H1347">
        <v>-0.84745669867367956</v>
      </c>
      <c r="I1347">
        <v>0</v>
      </c>
      <c r="J1347" s="3">
        <f t="shared" si="20"/>
        <v>0.5557636187125351</v>
      </c>
      <c r="K1347" s="3" t="s">
        <v>6184</v>
      </c>
      <c r="M1347" t="s">
        <v>6185</v>
      </c>
      <c r="N1347" t="s">
        <v>6186</v>
      </c>
      <c r="O1347" t="s">
        <v>2119</v>
      </c>
      <c r="P1347" t="s">
        <v>6187</v>
      </c>
    </row>
    <row r="1348" spans="1:16" x14ac:dyDescent="0.4">
      <c r="A1348" s="1" t="s">
        <v>1356</v>
      </c>
      <c r="B1348" t="s">
        <v>11</v>
      </c>
      <c r="C1348" t="b">
        <v>1</v>
      </c>
      <c r="D1348">
        <v>0.1</v>
      </c>
      <c r="E1348">
        <v>6.7465698786365838E-2</v>
      </c>
      <c r="F1348">
        <v>-4.3365286827166267</v>
      </c>
      <c r="G1348">
        <v>-2.839963977862189</v>
      </c>
      <c r="H1348">
        <v>1.4965647048544379</v>
      </c>
      <c r="I1348">
        <v>0</v>
      </c>
      <c r="J1348" s="3">
        <f t="shared" ref="J1348:J1411" si="21">2^H1348</f>
        <v>2.8217001848187713</v>
      </c>
      <c r="K1348" s="3" t="s">
        <v>6188</v>
      </c>
      <c r="M1348" t="s">
        <v>6189</v>
      </c>
      <c r="N1348" t="s">
        <v>2280</v>
      </c>
      <c r="O1348" t="s">
        <v>2281</v>
      </c>
      <c r="P1348" t="s">
        <v>2094</v>
      </c>
    </row>
    <row r="1349" spans="1:16" x14ac:dyDescent="0.4">
      <c r="A1349" s="1" t="s">
        <v>1357</v>
      </c>
      <c r="B1349" t="s">
        <v>11</v>
      </c>
      <c r="C1349" t="b">
        <v>1</v>
      </c>
      <c r="D1349">
        <v>1</v>
      </c>
      <c r="E1349">
        <v>0.6522456409364723</v>
      </c>
      <c r="F1349">
        <v>-1.9566185005522589</v>
      </c>
      <c r="G1349">
        <v>-2.1912323323692728</v>
      </c>
      <c r="H1349">
        <v>-0.23461383181701459</v>
      </c>
      <c r="I1349">
        <v>0</v>
      </c>
      <c r="J1349" s="3">
        <f t="shared" si="21"/>
        <v>0.84991246594292169</v>
      </c>
      <c r="K1349" s="3" t="s">
        <v>6190</v>
      </c>
      <c r="M1349" t="s">
        <v>2195</v>
      </c>
      <c r="N1349" t="s">
        <v>6191</v>
      </c>
      <c r="O1349" t="s">
        <v>2094</v>
      </c>
      <c r="P1349" t="s">
        <v>6192</v>
      </c>
    </row>
    <row r="1350" spans="1:16" x14ac:dyDescent="0.4">
      <c r="A1350" s="1" t="s">
        <v>1358</v>
      </c>
      <c r="B1350" t="s">
        <v>11</v>
      </c>
      <c r="C1350" t="b">
        <v>1</v>
      </c>
      <c r="D1350">
        <v>0.1</v>
      </c>
      <c r="E1350">
        <v>7.9049621140228218E-2</v>
      </c>
      <c r="F1350">
        <v>-0.25358900560778669</v>
      </c>
      <c r="G1350">
        <v>-1.102789902503005</v>
      </c>
      <c r="H1350">
        <v>-0.84920089689521849</v>
      </c>
      <c r="I1350">
        <v>0</v>
      </c>
      <c r="J1350" s="3">
        <f t="shared" si="21"/>
        <v>0.55509211423553939</v>
      </c>
      <c r="K1350" s="3" t="s">
        <v>6193</v>
      </c>
      <c r="M1350" t="s">
        <v>6194</v>
      </c>
      <c r="N1350" t="s">
        <v>3364</v>
      </c>
      <c r="O1350" t="s">
        <v>6195</v>
      </c>
      <c r="P1350" t="s">
        <v>2393</v>
      </c>
    </row>
    <row r="1351" spans="1:16" x14ac:dyDescent="0.4">
      <c r="A1351" s="1" t="s">
        <v>1359</v>
      </c>
      <c r="B1351" t="s">
        <v>11</v>
      </c>
      <c r="C1351" t="b">
        <v>1</v>
      </c>
      <c r="D1351">
        <v>0.7</v>
      </c>
      <c r="E1351">
        <v>0.37833545874335539</v>
      </c>
      <c r="F1351">
        <v>-2.9349707675123939</v>
      </c>
      <c r="G1351">
        <v>-3.320442429299026</v>
      </c>
      <c r="H1351">
        <v>-0.38547166178663161</v>
      </c>
      <c r="I1351">
        <v>0</v>
      </c>
      <c r="J1351" s="3">
        <f t="shared" si="21"/>
        <v>0.76552868254490303</v>
      </c>
      <c r="K1351" s="3" t="s">
        <v>6196</v>
      </c>
      <c r="M1351" t="s">
        <v>4245</v>
      </c>
      <c r="N1351" t="s">
        <v>6197</v>
      </c>
      <c r="O1351" t="s">
        <v>2548</v>
      </c>
      <c r="P1351" t="s">
        <v>3206</v>
      </c>
    </row>
    <row r="1352" spans="1:16" x14ac:dyDescent="0.4">
      <c r="A1352" s="1" t="s">
        <v>1360</v>
      </c>
      <c r="B1352" t="s">
        <v>11</v>
      </c>
      <c r="C1352" t="b">
        <v>1</v>
      </c>
      <c r="D1352">
        <v>0.2</v>
      </c>
      <c r="E1352">
        <v>7.1245443641754072E-2</v>
      </c>
      <c r="F1352">
        <v>-1.032696516264012</v>
      </c>
      <c r="G1352">
        <v>-1.7662640973305901</v>
      </c>
      <c r="H1352">
        <v>-0.7335675810665776</v>
      </c>
      <c r="I1352">
        <v>0</v>
      </c>
      <c r="J1352" s="3">
        <f t="shared" si="21"/>
        <v>0.60141485949131668</v>
      </c>
      <c r="K1352" s="3" t="s">
        <v>6198</v>
      </c>
      <c r="M1352" t="s">
        <v>2352</v>
      </c>
      <c r="N1352" t="s">
        <v>4328</v>
      </c>
      <c r="O1352" t="s">
        <v>6199</v>
      </c>
      <c r="P1352" t="s">
        <v>6200</v>
      </c>
    </row>
    <row r="1353" spans="1:16" x14ac:dyDescent="0.4">
      <c r="A1353" s="1" t="s">
        <v>1361</v>
      </c>
      <c r="B1353" t="s">
        <v>11</v>
      </c>
      <c r="C1353" t="b">
        <v>1</v>
      </c>
      <c r="D1353">
        <v>0.1</v>
      </c>
      <c r="E1353">
        <v>1.6862645833079139E-2</v>
      </c>
      <c r="F1353">
        <v>-1.646055449584316</v>
      </c>
      <c r="G1353">
        <v>-1.0324786196495259</v>
      </c>
      <c r="H1353">
        <v>0.61357682993479012</v>
      </c>
      <c r="I1353">
        <v>0</v>
      </c>
      <c r="J1353" s="3">
        <f t="shared" si="21"/>
        <v>1.5300479116626098</v>
      </c>
      <c r="K1353" s="3" t="s">
        <v>6201</v>
      </c>
      <c r="M1353" t="s">
        <v>6202</v>
      </c>
      <c r="N1353" t="s">
        <v>6203</v>
      </c>
      <c r="O1353" t="s">
        <v>6204</v>
      </c>
      <c r="P1353" t="s">
        <v>2094</v>
      </c>
    </row>
    <row r="1354" spans="1:16" x14ac:dyDescent="0.4">
      <c r="A1354" s="1" t="s">
        <v>1362</v>
      </c>
      <c r="B1354" t="s">
        <v>11</v>
      </c>
      <c r="C1354" t="b">
        <v>1</v>
      </c>
      <c r="D1354">
        <v>1</v>
      </c>
      <c r="E1354">
        <v>0.67572962115813318</v>
      </c>
      <c r="F1354">
        <v>-2.1024595030311271</v>
      </c>
      <c r="G1354">
        <v>-2.298248843769048</v>
      </c>
      <c r="H1354">
        <v>-0.19578934073792101</v>
      </c>
      <c r="I1354">
        <v>0</v>
      </c>
      <c r="J1354" s="3">
        <f t="shared" si="21"/>
        <v>0.87309506931193448</v>
      </c>
      <c r="K1354" s="3" t="s">
        <v>6205</v>
      </c>
      <c r="M1354" t="s">
        <v>6206</v>
      </c>
      <c r="N1354" t="s">
        <v>2128</v>
      </c>
      <c r="O1354" t="s">
        <v>6207</v>
      </c>
      <c r="P1354" t="s">
        <v>2134</v>
      </c>
    </row>
    <row r="1355" spans="1:16" x14ac:dyDescent="0.4">
      <c r="A1355" s="1" t="s">
        <v>1363</v>
      </c>
      <c r="B1355" t="s">
        <v>11</v>
      </c>
      <c r="C1355" t="b">
        <v>1</v>
      </c>
      <c r="D1355">
        <v>0.1</v>
      </c>
      <c r="E1355">
        <v>3.033739183924683E-2</v>
      </c>
      <c r="F1355">
        <v>-1.5671875480842239</v>
      </c>
      <c r="G1355">
        <v>-2.3559454302658098</v>
      </c>
      <c r="H1355">
        <v>-0.78875788218158638</v>
      </c>
      <c r="I1355">
        <v>0</v>
      </c>
      <c r="J1355" s="3">
        <f t="shared" si="21"/>
        <v>0.57884224354983682</v>
      </c>
      <c r="K1355" s="3" t="s">
        <v>6208</v>
      </c>
      <c r="M1355" t="s">
        <v>2352</v>
      </c>
      <c r="N1355" t="s">
        <v>6209</v>
      </c>
      <c r="O1355" t="s">
        <v>2152</v>
      </c>
      <c r="P1355" t="s">
        <v>6210</v>
      </c>
    </row>
    <row r="1356" spans="1:16" x14ac:dyDescent="0.4">
      <c r="A1356" s="1" t="s">
        <v>1364</v>
      </c>
      <c r="B1356" t="s">
        <v>11</v>
      </c>
      <c r="C1356" t="b">
        <v>1</v>
      </c>
      <c r="D1356">
        <v>1</v>
      </c>
      <c r="E1356">
        <v>0.41198735384035279</v>
      </c>
      <c r="F1356">
        <v>-0.64488080994864438</v>
      </c>
      <c r="G1356">
        <v>-0.94830072873760451</v>
      </c>
      <c r="H1356">
        <v>-0.30341991878896007</v>
      </c>
      <c r="I1356">
        <v>0</v>
      </c>
      <c r="J1356" s="3">
        <f t="shared" si="21"/>
        <v>0.81032922665530016</v>
      </c>
      <c r="K1356" s="3" t="s">
        <v>6211</v>
      </c>
      <c r="M1356" t="s">
        <v>4176</v>
      </c>
      <c r="N1356" t="s">
        <v>2094</v>
      </c>
      <c r="O1356" t="s">
        <v>2094</v>
      </c>
      <c r="P1356" t="s">
        <v>2094</v>
      </c>
    </row>
    <row r="1357" spans="1:16" x14ac:dyDescent="0.4">
      <c r="A1357" s="1" t="s">
        <v>1365</v>
      </c>
      <c r="B1357" t="s">
        <v>11</v>
      </c>
      <c r="C1357" t="b">
        <v>1</v>
      </c>
      <c r="D1357">
        <v>1</v>
      </c>
      <c r="E1357">
        <v>0.67510126460024344</v>
      </c>
      <c r="F1357">
        <v>-2.5597053885625289</v>
      </c>
      <c r="G1357">
        <v>-2.4474595341705458</v>
      </c>
      <c r="H1357">
        <v>0.1122458543919831</v>
      </c>
      <c r="I1357">
        <v>0</v>
      </c>
      <c r="J1357" s="3">
        <f t="shared" si="21"/>
        <v>1.0809095876918078</v>
      </c>
      <c r="K1357" s="3" t="s">
        <v>6212</v>
      </c>
      <c r="M1357" t="s">
        <v>6213</v>
      </c>
      <c r="N1357" t="s">
        <v>6214</v>
      </c>
      <c r="O1357" t="s">
        <v>6135</v>
      </c>
      <c r="P1357" t="s">
        <v>6215</v>
      </c>
    </row>
    <row r="1358" spans="1:16" x14ac:dyDescent="0.4">
      <c r="A1358" s="1" t="s">
        <v>1366</v>
      </c>
      <c r="B1358" t="s">
        <v>11</v>
      </c>
      <c r="C1358" t="b">
        <v>1</v>
      </c>
      <c r="D1358">
        <v>0.4</v>
      </c>
      <c r="E1358">
        <v>0.34981787023861249</v>
      </c>
      <c r="F1358">
        <v>-2.81200868005266</v>
      </c>
      <c r="G1358">
        <v>-3.2439373854121469</v>
      </c>
      <c r="H1358">
        <v>-0.43192870535948652</v>
      </c>
      <c r="I1358">
        <v>0</v>
      </c>
      <c r="J1358" s="3">
        <f t="shared" si="21"/>
        <v>0.74127013584597268</v>
      </c>
      <c r="K1358" s="3" t="s">
        <v>8249</v>
      </c>
      <c r="L1358" s="1" t="s">
        <v>8250</v>
      </c>
      <c r="M1358" t="s">
        <v>6216</v>
      </c>
      <c r="N1358" t="s">
        <v>2094</v>
      </c>
      <c r="O1358" t="s">
        <v>2617</v>
      </c>
      <c r="P1358" t="s">
        <v>3860</v>
      </c>
    </row>
    <row r="1359" spans="1:16" x14ac:dyDescent="0.4">
      <c r="A1359" s="1" t="s">
        <v>1367</v>
      </c>
      <c r="B1359" t="s">
        <v>11</v>
      </c>
      <c r="C1359" t="b">
        <v>1</v>
      </c>
      <c r="D1359">
        <v>0.4</v>
      </c>
      <c r="E1359">
        <v>0.20951768410640451</v>
      </c>
      <c r="F1359">
        <v>-4.6595475724766198</v>
      </c>
      <c r="G1359">
        <v>-3.8538314536319871</v>
      </c>
      <c r="H1359">
        <v>0.80571611884463268</v>
      </c>
      <c r="I1359">
        <v>0</v>
      </c>
      <c r="J1359" s="3">
        <f t="shared" si="21"/>
        <v>1.7480132479246029</v>
      </c>
      <c r="K1359" s="3" t="s">
        <v>6217</v>
      </c>
      <c r="M1359" t="s">
        <v>6218</v>
      </c>
      <c r="N1359" t="s">
        <v>6219</v>
      </c>
      <c r="O1359" t="s">
        <v>6220</v>
      </c>
      <c r="P1359" t="s">
        <v>6221</v>
      </c>
    </row>
    <row r="1360" spans="1:16" x14ac:dyDescent="0.4">
      <c r="A1360" s="1" t="s">
        <v>1368</v>
      </c>
      <c r="B1360" t="s">
        <v>11</v>
      </c>
      <c r="C1360" t="b">
        <v>1</v>
      </c>
      <c r="D1360">
        <v>0.1</v>
      </c>
      <c r="E1360">
        <v>2.290114696367594E-3</v>
      </c>
      <c r="F1360">
        <v>-0.30399296879706073</v>
      </c>
      <c r="G1360">
        <v>-0.82402317524261548</v>
      </c>
      <c r="H1360">
        <v>-0.52003020644555487</v>
      </c>
      <c r="I1360">
        <v>0</v>
      </c>
      <c r="J1360" s="3">
        <f t="shared" si="21"/>
        <v>0.69735723209653455</v>
      </c>
      <c r="K1360" s="3" t="s">
        <v>6222</v>
      </c>
      <c r="M1360" t="s">
        <v>6223</v>
      </c>
      <c r="N1360" t="s">
        <v>6224</v>
      </c>
      <c r="O1360" t="s">
        <v>2428</v>
      </c>
      <c r="P1360" t="s">
        <v>6225</v>
      </c>
    </row>
    <row r="1361" spans="1:16" x14ac:dyDescent="0.4">
      <c r="A1361" s="1" t="s">
        <v>1369</v>
      </c>
      <c r="B1361" t="s">
        <v>11</v>
      </c>
      <c r="C1361" t="b">
        <v>1</v>
      </c>
      <c r="D1361">
        <v>0.1</v>
      </c>
      <c r="E1361">
        <v>0.13916005163329839</v>
      </c>
      <c r="F1361">
        <v>-2.7263074468856572</v>
      </c>
      <c r="G1361">
        <v>-3.1155945234779612</v>
      </c>
      <c r="H1361">
        <v>-0.38928707659230349</v>
      </c>
      <c r="I1361">
        <v>0</v>
      </c>
      <c r="J1361" s="3">
        <f t="shared" si="21"/>
        <v>0.7635068064458358</v>
      </c>
      <c r="K1361" s="3" t="s">
        <v>6226</v>
      </c>
      <c r="M1361" t="s">
        <v>4572</v>
      </c>
      <c r="N1361" t="s">
        <v>2094</v>
      </c>
      <c r="O1361" t="s">
        <v>2094</v>
      </c>
      <c r="P1361" t="s">
        <v>4573</v>
      </c>
    </row>
    <row r="1362" spans="1:16" x14ac:dyDescent="0.4">
      <c r="A1362" s="1" t="s">
        <v>1370</v>
      </c>
      <c r="B1362" t="s">
        <v>11</v>
      </c>
      <c r="C1362" t="b">
        <v>1</v>
      </c>
      <c r="D1362">
        <v>0.1</v>
      </c>
      <c r="E1362">
        <v>2.1914885263987511E-2</v>
      </c>
      <c r="F1362">
        <v>0.1972976110851192</v>
      </c>
      <c r="G1362">
        <v>0.8418687554963723</v>
      </c>
      <c r="H1362">
        <v>0.64457114441125307</v>
      </c>
      <c r="I1362">
        <v>0</v>
      </c>
      <c r="J1362" s="3">
        <f t="shared" si="21"/>
        <v>1.5632745181328715</v>
      </c>
      <c r="K1362" s="3" t="s">
        <v>6227</v>
      </c>
      <c r="M1362" t="s">
        <v>6228</v>
      </c>
      <c r="N1362" t="s">
        <v>5941</v>
      </c>
      <c r="O1362" t="s">
        <v>2152</v>
      </c>
      <c r="P1362" t="s">
        <v>6229</v>
      </c>
    </row>
    <row r="1363" spans="1:16" x14ac:dyDescent="0.4">
      <c r="A1363" s="1" t="s">
        <v>1371</v>
      </c>
      <c r="B1363" t="s">
        <v>11</v>
      </c>
      <c r="C1363" t="b">
        <v>1</v>
      </c>
      <c r="D1363">
        <v>0.2</v>
      </c>
      <c r="E1363">
        <v>6.8816866501166973E-2</v>
      </c>
      <c r="F1363">
        <v>-2.821788609903221</v>
      </c>
      <c r="G1363">
        <v>-2.3729335331914339</v>
      </c>
      <c r="H1363">
        <v>0.4488550767117867</v>
      </c>
      <c r="I1363">
        <v>0</v>
      </c>
      <c r="J1363" s="3">
        <f t="shared" si="21"/>
        <v>1.364956596782978</v>
      </c>
      <c r="K1363" s="3" t="s">
        <v>6230</v>
      </c>
      <c r="M1363" t="s">
        <v>2195</v>
      </c>
      <c r="N1363" t="s">
        <v>2094</v>
      </c>
      <c r="O1363" t="s">
        <v>2094</v>
      </c>
      <c r="P1363" t="s">
        <v>2094</v>
      </c>
    </row>
    <row r="1364" spans="1:16" x14ac:dyDescent="0.4">
      <c r="A1364" s="1" t="s">
        <v>1372</v>
      </c>
      <c r="B1364" t="s">
        <v>11</v>
      </c>
      <c r="C1364" t="b">
        <v>1</v>
      </c>
      <c r="D1364">
        <v>0.2</v>
      </c>
      <c r="E1364">
        <v>0.2449019918298084</v>
      </c>
      <c r="F1364">
        <v>-1.546769500789601</v>
      </c>
      <c r="G1364">
        <v>-1.136063764183022</v>
      </c>
      <c r="H1364">
        <v>0.4107057366065785</v>
      </c>
      <c r="I1364">
        <v>0</v>
      </c>
      <c r="J1364" s="3">
        <f t="shared" si="21"/>
        <v>1.3293359387456889</v>
      </c>
      <c r="K1364" s="3" t="s">
        <v>8251</v>
      </c>
      <c r="L1364" s="1" t="s">
        <v>8252</v>
      </c>
      <c r="M1364" t="s">
        <v>6231</v>
      </c>
      <c r="N1364" t="s">
        <v>6232</v>
      </c>
      <c r="O1364" t="s">
        <v>2168</v>
      </c>
      <c r="P1364" t="s">
        <v>2387</v>
      </c>
    </row>
    <row r="1365" spans="1:16" x14ac:dyDescent="0.4">
      <c r="A1365" s="1" t="s">
        <v>1373</v>
      </c>
      <c r="B1365" t="s">
        <v>11</v>
      </c>
      <c r="C1365" t="b">
        <v>1</v>
      </c>
      <c r="D1365">
        <v>0.1</v>
      </c>
      <c r="E1365">
        <v>7.0065817231620753E-2</v>
      </c>
      <c r="F1365">
        <v>-3.985862502621925</v>
      </c>
      <c r="G1365">
        <v>-4.8232827838126813</v>
      </c>
      <c r="H1365">
        <v>-0.83742028119075584</v>
      </c>
      <c r="I1365">
        <v>0</v>
      </c>
      <c r="J1365" s="3">
        <f t="shared" si="21"/>
        <v>0.55964338710037331</v>
      </c>
      <c r="K1365" s="3" t="s">
        <v>6233</v>
      </c>
      <c r="M1365" t="s">
        <v>6234</v>
      </c>
      <c r="N1365" t="s">
        <v>6235</v>
      </c>
      <c r="O1365" t="s">
        <v>2227</v>
      </c>
      <c r="P1365" t="s">
        <v>6236</v>
      </c>
    </row>
    <row r="1366" spans="1:16" x14ac:dyDescent="0.4">
      <c r="A1366" s="1" t="s">
        <v>1374</v>
      </c>
      <c r="B1366" t="s">
        <v>11</v>
      </c>
      <c r="C1366" t="b">
        <v>1</v>
      </c>
      <c r="D1366">
        <v>0.7</v>
      </c>
      <c r="E1366">
        <v>0.25280266567652898</v>
      </c>
      <c r="F1366">
        <v>-2.1441428324546021</v>
      </c>
      <c r="G1366">
        <v>-2.987925653058479</v>
      </c>
      <c r="H1366">
        <v>-0.84378282060387777</v>
      </c>
      <c r="I1366">
        <v>0</v>
      </c>
      <c r="J1366" s="3">
        <f t="shared" si="21"/>
        <v>0.55718069556649152</v>
      </c>
      <c r="K1366" s="3" t="s">
        <v>6237</v>
      </c>
      <c r="M1366" t="s">
        <v>6238</v>
      </c>
      <c r="N1366" t="s">
        <v>6239</v>
      </c>
      <c r="O1366" t="s">
        <v>2094</v>
      </c>
      <c r="P1366" t="s">
        <v>6240</v>
      </c>
    </row>
    <row r="1367" spans="1:16" x14ac:dyDescent="0.4">
      <c r="A1367" s="1" t="s">
        <v>1375</v>
      </c>
      <c r="B1367" t="s">
        <v>11</v>
      </c>
      <c r="C1367" t="b">
        <v>1</v>
      </c>
      <c r="D1367">
        <v>0.1</v>
      </c>
      <c r="E1367">
        <v>6.8465143485697183E-2</v>
      </c>
      <c r="F1367">
        <v>0.11163223140427191</v>
      </c>
      <c r="G1367">
        <v>0.96012853861210579</v>
      </c>
      <c r="H1367">
        <v>0.84849630720783387</v>
      </c>
      <c r="I1367">
        <v>0</v>
      </c>
      <c r="J1367" s="3">
        <f t="shared" si="21"/>
        <v>1.800623192533495</v>
      </c>
      <c r="K1367" s="3" t="s">
        <v>6241</v>
      </c>
      <c r="M1367" t="s">
        <v>6242</v>
      </c>
      <c r="N1367" t="s">
        <v>2094</v>
      </c>
      <c r="O1367" t="s">
        <v>2148</v>
      </c>
      <c r="P1367" t="s">
        <v>2094</v>
      </c>
    </row>
    <row r="1368" spans="1:16" x14ac:dyDescent="0.4">
      <c r="A1368" s="1" t="s">
        <v>1376</v>
      </c>
      <c r="B1368" t="s">
        <v>11</v>
      </c>
      <c r="C1368" t="b">
        <v>1</v>
      </c>
      <c r="D1368">
        <v>0.7</v>
      </c>
      <c r="E1368">
        <v>0.80356194421067251</v>
      </c>
      <c r="F1368">
        <v>-0.45545433133963681</v>
      </c>
      <c r="G1368">
        <v>-0.61484429558491327</v>
      </c>
      <c r="H1368">
        <v>-0.15938996424527649</v>
      </c>
      <c r="I1368">
        <v>0</v>
      </c>
      <c r="J1368" s="3">
        <f t="shared" si="21"/>
        <v>0.89540360743875824</v>
      </c>
      <c r="K1368" s="3" t="s">
        <v>6243</v>
      </c>
      <c r="M1368" t="s">
        <v>6244</v>
      </c>
      <c r="N1368" t="s">
        <v>3079</v>
      </c>
      <c r="O1368" t="s">
        <v>3080</v>
      </c>
      <c r="P1368" t="s">
        <v>4564</v>
      </c>
    </row>
    <row r="1369" spans="1:16" x14ac:dyDescent="0.4">
      <c r="A1369" s="1" t="s">
        <v>1377</v>
      </c>
      <c r="B1369" t="s">
        <v>11</v>
      </c>
      <c r="C1369" t="b">
        <v>1</v>
      </c>
      <c r="D1369">
        <v>0.7</v>
      </c>
      <c r="E1369">
        <v>0.74376325296467272</v>
      </c>
      <c r="F1369">
        <v>-2.0247998354099672</v>
      </c>
      <c r="G1369">
        <v>-1.9619105808498729</v>
      </c>
      <c r="H1369">
        <v>6.2889254560094532E-2</v>
      </c>
      <c r="I1369">
        <v>0</v>
      </c>
      <c r="J1369" s="3">
        <f t="shared" si="21"/>
        <v>1.0445555766823726</v>
      </c>
      <c r="K1369" s="3" t="s">
        <v>6245</v>
      </c>
      <c r="M1369" t="s">
        <v>6246</v>
      </c>
      <c r="N1369" t="s">
        <v>6247</v>
      </c>
      <c r="O1369" t="s">
        <v>2291</v>
      </c>
      <c r="P1369" t="s">
        <v>6248</v>
      </c>
    </row>
    <row r="1370" spans="1:16" x14ac:dyDescent="0.4">
      <c r="A1370" s="1" t="s">
        <v>1378</v>
      </c>
      <c r="B1370" t="s">
        <v>11</v>
      </c>
      <c r="C1370" t="b">
        <v>1</v>
      </c>
      <c r="D1370">
        <v>0.7</v>
      </c>
      <c r="E1370">
        <v>0.30752581272521479</v>
      </c>
      <c r="F1370">
        <v>-1.160354462580715</v>
      </c>
      <c r="G1370">
        <v>-1.4796305206866509</v>
      </c>
      <c r="H1370">
        <v>-0.3192760581059364</v>
      </c>
      <c r="I1370">
        <v>0</v>
      </c>
      <c r="J1370" s="3">
        <f t="shared" si="21"/>
        <v>0.80147195395074378</v>
      </c>
      <c r="K1370" s="3" t="s">
        <v>6249</v>
      </c>
      <c r="M1370" t="s">
        <v>2195</v>
      </c>
      <c r="N1370" t="s">
        <v>2094</v>
      </c>
      <c r="O1370" t="s">
        <v>2094</v>
      </c>
      <c r="P1370" t="s">
        <v>2094</v>
      </c>
    </row>
    <row r="1371" spans="1:16" x14ac:dyDescent="0.4">
      <c r="A1371" s="1" t="s">
        <v>1379</v>
      </c>
      <c r="B1371" t="s">
        <v>11</v>
      </c>
      <c r="C1371" t="b">
        <v>1</v>
      </c>
      <c r="D1371">
        <v>1</v>
      </c>
      <c r="E1371">
        <v>0.45115651668673412</v>
      </c>
      <c r="F1371">
        <v>-3.194891258894109</v>
      </c>
      <c r="G1371">
        <v>-3.7116924192736018</v>
      </c>
      <c r="H1371">
        <v>-0.51680116037949331</v>
      </c>
      <c r="I1371">
        <v>0</v>
      </c>
      <c r="J1371" s="3">
        <f t="shared" si="21"/>
        <v>0.69891980799562137</v>
      </c>
      <c r="K1371" s="3" t="s">
        <v>6250</v>
      </c>
      <c r="M1371" t="s">
        <v>6251</v>
      </c>
      <c r="N1371" t="s">
        <v>4583</v>
      </c>
      <c r="O1371" t="s">
        <v>6252</v>
      </c>
      <c r="P1371" t="s">
        <v>2094</v>
      </c>
    </row>
    <row r="1372" spans="1:16" x14ac:dyDescent="0.4">
      <c r="A1372" s="1" t="s">
        <v>1380</v>
      </c>
      <c r="B1372" t="s">
        <v>11</v>
      </c>
      <c r="C1372" t="b">
        <v>1</v>
      </c>
      <c r="D1372">
        <v>0.4</v>
      </c>
      <c r="E1372">
        <v>0.26625852788230903</v>
      </c>
      <c r="F1372">
        <v>-2.8296194560818559</v>
      </c>
      <c r="G1372">
        <v>-2.3674455630748641</v>
      </c>
      <c r="H1372">
        <v>0.46217389300699269</v>
      </c>
      <c r="I1372">
        <v>0</v>
      </c>
      <c r="J1372" s="3">
        <f t="shared" si="21"/>
        <v>1.3776160851924233</v>
      </c>
      <c r="K1372" s="3" t="s">
        <v>6253</v>
      </c>
      <c r="M1372" t="s">
        <v>4687</v>
      </c>
      <c r="N1372" t="s">
        <v>2094</v>
      </c>
      <c r="O1372" t="s">
        <v>2094</v>
      </c>
      <c r="P1372" t="s">
        <v>4018</v>
      </c>
    </row>
    <row r="1373" spans="1:16" x14ac:dyDescent="0.4">
      <c r="A1373" s="1" t="s">
        <v>1381</v>
      </c>
      <c r="B1373" t="s">
        <v>11</v>
      </c>
      <c r="C1373" t="b">
        <v>1</v>
      </c>
      <c r="D1373">
        <v>0.7</v>
      </c>
      <c r="E1373">
        <v>0.73508087790833754</v>
      </c>
      <c r="F1373">
        <v>-2.264881009525848</v>
      </c>
      <c r="G1373">
        <v>-1.981591724977986</v>
      </c>
      <c r="H1373">
        <v>0.28328928454786179</v>
      </c>
      <c r="I1373">
        <v>0</v>
      </c>
      <c r="J1373" s="3">
        <f t="shared" si="21"/>
        <v>1.21696635633186</v>
      </c>
      <c r="K1373" s="3" t="s">
        <v>6254</v>
      </c>
      <c r="M1373" t="s">
        <v>6255</v>
      </c>
      <c r="N1373" t="s">
        <v>3918</v>
      </c>
      <c r="O1373" t="s">
        <v>2094</v>
      </c>
      <c r="P1373" t="s">
        <v>6256</v>
      </c>
    </row>
    <row r="1374" spans="1:16" x14ac:dyDescent="0.4">
      <c r="A1374" s="1" t="s">
        <v>1382</v>
      </c>
      <c r="B1374" t="s">
        <v>11</v>
      </c>
      <c r="C1374" t="b">
        <v>1</v>
      </c>
      <c r="D1374">
        <v>1</v>
      </c>
      <c r="E1374">
        <v>0.44563527884435511</v>
      </c>
      <c r="F1374">
        <v>-2.2376743618282542</v>
      </c>
      <c r="G1374">
        <v>-1.940468762252771</v>
      </c>
      <c r="H1374">
        <v>0.2972055995754832</v>
      </c>
      <c r="I1374">
        <v>0</v>
      </c>
      <c r="J1374" s="3">
        <f t="shared" si="21"/>
        <v>1.2287620797938923</v>
      </c>
      <c r="K1374" s="3" t="s">
        <v>6257</v>
      </c>
      <c r="M1374" t="s">
        <v>6258</v>
      </c>
      <c r="N1374" t="s">
        <v>2217</v>
      </c>
      <c r="O1374" t="s">
        <v>3154</v>
      </c>
      <c r="P1374" t="s">
        <v>2094</v>
      </c>
    </row>
    <row r="1375" spans="1:16" x14ac:dyDescent="0.4">
      <c r="A1375" s="1" t="s">
        <v>1383</v>
      </c>
      <c r="B1375" t="s">
        <v>11</v>
      </c>
      <c r="C1375" t="b">
        <v>1</v>
      </c>
      <c r="D1375">
        <v>1</v>
      </c>
      <c r="E1375">
        <v>0.59026643534697198</v>
      </c>
      <c r="F1375">
        <v>-2.012282746106504</v>
      </c>
      <c r="G1375">
        <v>-2.2323516513695911</v>
      </c>
      <c r="H1375">
        <v>-0.22006890526308709</v>
      </c>
      <c r="I1375">
        <v>0</v>
      </c>
      <c r="J1375" s="3">
        <f t="shared" si="21"/>
        <v>0.85852443105349441</v>
      </c>
      <c r="K1375" s="3" t="s">
        <v>6259</v>
      </c>
      <c r="M1375" t="s">
        <v>6260</v>
      </c>
      <c r="N1375" t="s">
        <v>6261</v>
      </c>
      <c r="O1375" t="s">
        <v>6262</v>
      </c>
      <c r="P1375" t="s">
        <v>6263</v>
      </c>
    </row>
    <row r="1376" spans="1:16" x14ac:dyDescent="0.4">
      <c r="A1376" s="1" t="s">
        <v>1384</v>
      </c>
      <c r="B1376" t="s">
        <v>11</v>
      </c>
      <c r="C1376" t="b">
        <v>1</v>
      </c>
      <c r="D1376">
        <v>0.1</v>
      </c>
      <c r="E1376">
        <v>4.0425280538452298E-2</v>
      </c>
      <c r="F1376">
        <v>-1.7922714339380419</v>
      </c>
      <c r="G1376">
        <v>-2.118314400911065</v>
      </c>
      <c r="H1376">
        <v>-0.32604296697302382</v>
      </c>
      <c r="I1376">
        <v>0</v>
      </c>
      <c r="J1376" s="3">
        <f t="shared" si="21"/>
        <v>0.79772148136611143</v>
      </c>
      <c r="K1376" s="3" t="s">
        <v>6264</v>
      </c>
      <c r="M1376" t="s">
        <v>6265</v>
      </c>
      <c r="N1376" t="s">
        <v>6266</v>
      </c>
      <c r="O1376" t="s">
        <v>6267</v>
      </c>
      <c r="P1376" t="s">
        <v>2094</v>
      </c>
    </row>
    <row r="1377" spans="1:16" x14ac:dyDescent="0.4">
      <c r="A1377" s="1" t="s">
        <v>1385</v>
      </c>
      <c r="B1377" t="s">
        <v>11</v>
      </c>
      <c r="C1377" t="b">
        <v>1</v>
      </c>
      <c r="D1377">
        <v>0.7</v>
      </c>
      <c r="E1377">
        <v>0.35952397658894092</v>
      </c>
      <c r="F1377">
        <v>-2.2490463328582271</v>
      </c>
      <c r="G1377">
        <v>-1.9173789323447119</v>
      </c>
      <c r="H1377">
        <v>0.33166740051351501</v>
      </c>
      <c r="I1377">
        <v>0</v>
      </c>
      <c r="J1377" s="3">
        <f t="shared" si="21"/>
        <v>1.2584670125754094</v>
      </c>
      <c r="K1377" s="3" t="s">
        <v>6268</v>
      </c>
      <c r="M1377" t="s">
        <v>6269</v>
      </c>
      <c r="N1377" t="s">
        <v>4613</v>
      </c>
      <c r="O1377" t="s">
        <v>4614</v>
      </c>
      <c r="P1377" t="s">
        <v>2094</v>
      </c>
    </row>
    <row r="1378" spans="1:16" x14ac:dyDescent="0.4">
      <c r="A1378" s="1" t="s">
        <v>1386</v>
      </c>
      <c r="B1378" t="s">
        <v>11</v>
      </c>
      <c r="C1378" t="b">
        <v>1</v>
      </c>
      <c r="D1378">
        <v>0.1</v>
      </c>
      <c r="E1378">
        <v>5.8852856567936429E-2</v>
      </c>
      <c r="F1378">
        <v>-2.3517492379841989</v>
      </c>
      <c r="G1378">
        <v>-2.8048146259591249</v>
      </c>
      <c r="H1378">
        <v>-0.45306538797492601</v>
      </c>
      <c r="I1378">
        <v>0</v>
      </c>
      <c r="J1378" s="3">
        <f t="shared" si="21"/>
        <v>0.73048908020767467</v>
      </c>
      <c r="K1378" s="3" t="s">
        <v>6270</v>
      </c>
      <c r="L1378" s="1" t="s">
        <v>17863</v>
      </c>
      <c r="M1378" t="s">
        <v>6271</v>
      </c>
      <c r="N1378" t="s">
        <v>6272</v>
      </c>
      <c r="O1378" t="s">
        <v>5231</v>
      </c>
      <c r="P1378" t="s">
        <v>2458</v>
      </c>
    </row>
    <row r="1379" spans="1:16" x14ac:dyDescent="0.4">
      <c r="A1379" s="1" t="s">
        <v>1387</v>
      </c>
      <c r="B1379" t="s">
        <v>11</v>
      </c>
      <c r="C1379" t="b">
        <v>1</v>
      </c>
      <c r="D1379">
        <v>0.1</v>
      </c>
      <c r="E1379">
        <v>1.7029986752706001E-4</v>
      </c>
      <c r="F1379">
        <v>-2.537166991403863</v>
      </c>
      <c r="G1379">
        <v>-3.4742891693875202</v>
      </c>
      <c r="H1379">
        <v>-0.93712217798365716</v>
      </c>
      <c r="I1379">
        <v>0</v>
      </c>
      <c r="J1379" s="3">
        <f t="shared" si="21"/>
        <v>0.52227364960095479</v>
      </c>
      <c r="K1379" s="3" t="s">
        <v>6273</v>
      </c>
      <c r="M1379" t="s">
        <v>6274</v>
      </c>
      <c r="N1379" t="s">
        <v>2094</v>
      </c>
      <c r="O1379" t="s">
        <v>2659</v>
      </c>
      <c r="P1379" t="s">
        <v>2660</v>
      </c>
    </row>
    <row r="1380" spans="1:16" x14ac:dyDescent="0.4">
      <c r="A1380" s="1" t="s">
        <v>1388</v>
      </c>
      <c r="B1380" t="s">
        <v>11</v>
      </c>
      <c r="C1380" t="b">
        <v>1</v>
      </c>
      <c r="D1380">
        <v>0.1</v>
      </c>
      <c r="E1380">
        <v>0.11426649434532141</v>
      </c>
      <c r="F1380">
        <v>-1.7712449446184091</v>
      </c>
      <c r="G1380">
        <v>-1.932734593005111</v>
      </c>
      <c r="H1380">
        <v>-0.16148964838670171</v>
      </c>
      <c r="I1380">
        <v>0</v>
      </c>
      <c r="J1380" s="3">
        <f t="shared" si="21"/>
        <v>0.89410139369913633</v>
      </c>
      <c r="K1380" s="3" t="s">
        <v>6275</v>
      </c>
      <c r="M1380" t="s">
        <v>2195</v>
      </c>
      <c r="N1380" t="s">
        <v>2094</v>
      </c>
      <c r="O1380" t="s">
        <v>2094</v>
      </c>
      <c r="P1380" t="s">
        <v>2094</v>
      </c>
    </row>
    <row r="1381" spans="1:16" x14ac:dyDescent="0.4">
      <c r="A1381" s="1" t="s">
        <v>1389</v>
      </c>
      <c r="B1381" t="s">
        <v>11</v>
      </c>
      <c r="C1381" t="b">
        <v>1</v>
      </c>
      <c r="D1381">
        <v>0.1</v>
      </c>
      <c r="E1381">
        <v>9.3633361419827206E-3</v>
      </c>
      <c r="F1381">
        <v>-0.83109911722323382</v>
      </c>
      <c r="G1381">
        <v>-1.6449084149701261</v>
      </c>
      <c r="H1381">
        <v>-0.81380929774689181</v>
      </c>
      <c r="I1381">
        <v>0</v>
      </c>
      <c r="J1381" s="3">
        <f t="shared" si="21"/>
        <v>0.56887780592517578</v>
      </c>
      <c r="K1381" s="3" t="s">
        <v>6276</v>
      </c>
      <c r="M1381" t="s">
        <v>6277</v>
      </c>
      <c r="N1381" t="s">
        <v>6278</v>
      </c>
      <c r="O1381" t="s">
        <v>6279</v>
      </c>
      <c r="P1381" t="s">
        <v>6280</v>
      </c>
    </row>
    <row r="1382" spans="1:16" x14ac:dyDescent="0.4">
      <c r="A1382" s="1" t="s">
        <v>1390</v>
      </c>
      <c r="B1382" t="s">
        <v>11</v>
      </c>
      <c r="C1382" t="b">
        <v>1</v>
      </c>
      <c r="D1382">
        <v>0.1</v>
      </c>
      <c r="E1382">
        <v>1.8102726485012429E-2</v>
      </c>
      <c r="F1382">
        <v>-1.8881762784203739</v>
      </c>
      <c r="G1382">
        <v>-2.8128389019842421</v>
      </c>
      <c r="H1382">
        <v>-0.92466262356386797</v>
      </c>
      <c r="I1382">
        <v>0</v>
      </c>
      <c r="J1382" s="3">
        <f t="shared" si="21"/>
        <v>0.52680369742228317</v>
      </c>
      <c r="K1382" s="3" t="s">
        <v>6281</v>
      </c>
      <c r="M1382" t="s">
        <v>5154</v>
      </c>
      <c r="N1382" t="s">
        <v>6282</v>
      </c>
      <c r="O1382" t="s">
        <v>2227</v>
      </c>
      <c r="P1382" t="s">
        <v>6283</v>
      </c>
    </row>
    <row r="1383" spans="1:16" x14ac:dyDescent="0.4">
      <c r="A1383" s="1" t="s">
        <v>1391</v>
      </c>
      <c r="B1383" t="s">
        <v>11</v>
      </c>
      <c r="C1383" t="b">
        <v>1</v>
      </c>
      <c r="D1383">
        <v>0.7</v>
      </c>
      <c r="E1383">
        <v>0.57127466870294885</v>
      </c>
      <c r="F1383">
        <v>-2.1896975968039718</v>
      </c>
      <c r="G1383">
        <v>-2.3881579316485428</v>
      </c>
      <c r="H1383">
        <v>-0.19846033484457101</v>
      </c>
      <c r="I1383">
        <v>0</v>
      </c>
      <c r="J1383" s="3">
        <f t="shared" si="21"/>
        <v>0.87148012346563652</v>
      </c>
      <c r="K1383" s="3" t="s">
        <v>6284</v>
      </c>
      <c r="M1383" t="s">
        <v>2719</v>
      </c>
      <c r="N1383" t="s">
        <v>2720</v>
      </c>
      <c r="O1383" t="s">
        <v>6285</v>
      </c>
      <c r="P1383" t="s">
        <v>2094</v>
      </c>
    </row>
    <row r="1384" spans="1:16" x14ac:dyDescent="0.4">
      <c r="A1384" s="1" t="s">
        <v>1392</v>
      </c>
      <c r="B1384" t="s">
        <v>11</v>
      </c>
      <c r="C1384" t="b">
        <v>1</v>
      </c>
      <c r="D1384">
        <v>1</v>
      </c>
      <c r="E1384">
        <v>0.72241247498946737</v>
      </c>
      <c r="F1384">
        <v>-1.137004430002603</v>
      </c>
      <c r="G1384">
        <v>-1.01832654465813</v>
      </c>
      <c r="H1384">
        <v>0.1186778853444732</v>
      </c>
      <c r="I1384">
        <v>0</v>
      </c>
      <c r="J1384" s="3">
        <f t="shared" si="21"/>
        <v>1.0857394131080769</v>
      </c>
      <c r="K1384" s="3" t="s">
        <v>6286</v>
      </c>
      <c r="M1384" t="s">
        <v>6287</v>
      </c>
      <c r="N1384" t="s">
        <v>6288</v>
      </c>
      <c r="O1384" t="s">
        <v>4501</v>
      </c>
      <c r="P1384" t="s">
        <v>6289</v>
      </c>
    </row>
    <row r="1385" spans="1:16" x14ac:dyDescent="0.4">
      <c r="A1385" s="1" t="s">
        <v>1393</v>
      </c>
      <c r="B1385" t="s">
        <v>11</v>
      </c>
      <c r="C1385" t="b">
        <v>1</v>
      </c>
      <c r="D1385">
        <v>0.1</v>
      </c>
      <c r="E1385">
        <v>1.282943247836367E-5</v>
      </c>
      <c r="F1385">
        <v>0.90565509838649305</v>
      </c>
      <c r="G1385">
        <v>-1.0911714942153321</v>
      </c>
      <c r="H1385">
        <v>-1.9968265926018249</v>
      </c>
      <c r="I1385">
        <v>1</v>
      </c>
      <c r="J1385" s="3">
        <f t="shared" si="21"/>
        <v>0.25055051484252649</v>
      </c>
      <c r="K1385" s="3" t="s">
        <v>6290</v>
      </c>
      <c r="M1385" t="s">
        <v>6291</v>
      </c>
      <c r="N1385" t="s">
        <v>3364</v>
      </c>
      <c r="O1385" t="s">
        <v>6292</v>
      </c>
      <c r="P1385" t="s">
        <v>6293</v>
      </c>
    </row>
    <row r="1386" spans="1:16" x14ac:dyDescent="0.4">
      <c r="A1386" s="1" t="s">
        <v>1394</v>
      </c>
      <c r="B1386" t="s">
        <v>11</v>
      </c>
      <c r="C1386" t="b">
        <v>1</v>
      </c>
      <c r="D1386">
        <v>0.1</v>
      </c>
      <c r="E1386">
        <v>9.6072332816377015E-6</v>
      </c>
      <c r="F1386">
        <v>6.1577115003298566</v>
      </c>
      <c r="G1386">
        <v>4.5520302098098142</v>
      </c>
      <c r="H1386">
        <v>-1.605681290520043</v>
      </c>
      <c r="I1386">
        <v>1</v>
      </c>
      <c r="J1386" s="3">
        <f t="shared" si="21"/>
        <v>0.32858048633231579</v>
      </c>
      <c r="K1386" s="3" t="s">
        <v>6294</v>
      </c>
      <c r="M1386" t="s">
        <v>6295</v>
      </c>
      <c r="N1386" t="s">
        <v>6296</v>
      </c>
      <c r="O1386" t="s">
        <v>2152</v>
      </c>
      <c r="P1386" t="s">
        <v>6297</v>
      </c>
    </row>
    <row r="1387" spans="1:16" x14ac:dyDescent="0.4">
      <c r="A1387" s="1" t="s">
        <v>1395</v>
      </c>
      <c r="B1387" t="s">
        <v>11</v>
      </c>
      <c r="C1387" t="b">
        <v>1</v>
      </c>
      <c r="D1387">
        <v>0.1</v>
      </c>
      <c r="E1387">
        <v>3.9142480568980188E-6</v>
      </c>
      <c r="F1387">
        <v>0.61459145933110426</v>
      </c>
      <c r="G1387">
        <v>-0.73233824491804478</v>
      </c>
      <c r="H1387">
        <v>-1.346929704249149</v>
      </c>
      <c r="I1387">
        <v>1</v>
      </c>
      <c r="J1387" s="3">
        <f t="shared" si="21"/>
        <v>0.39312780087412885</v>
      </c>
      <c r="K1387" s="3" t="s">
        <v>6298</v>
      </c>
      <c r="M1387" t="s">
        <v>6299</v>
      </c>
      <c r="N1387" t="s">
        <v>4446</v>
      </c>
      <c r="O1387" t="s">
        <v>6300</v>
      </c>
      <c r="P1387" t="s">
        <v>6301</v>
      </c>
    </row>
    <row r="1388" spans="1:16" x14ac:dyDescent="0.4">
      <c r="A1388" s="1" t="s">
        <v>1396</v>
      </c>
      <c r="B1388" t="s">
        <v>11</v>
      </c>
      <c r="C1388" t="b">
        <v>1</v>
      </c>
      <c r="D1388">
        <v>0.1</v>
      </c>
      <c r="E1388">
        <v>1.1647869656839251E-3</v>
      </c>
      <c r="F1388">
        <v>2.8691175830351798</v>
      </c>
      <c r="G1388">
        <v>0.91514363181543246</v>
      </c>
      <c r="H1388">
        <v>-1.953973951219748</v>
      </c>
      <c r="I1388">
        <v>1</v>
      </c>
      <c r="J1388" s="3">
        <f t="shared" si="21"/>
        <v>0.25810429406659074</v>
      </c>
      <c r="K1388" s="3" t="s">
        <v>8253</v>
      </c>
      <c r="L1388" s="1" t="s">
        <v>8254</v>
      </c>
      <c r="M1388" t="s">
        <v>6302</v>
      </c>
      <c r="N1388" t="s">
        <v>6303</v>
      </c>
      <c r="O1388" t="s">
        <v>2152</v>
      </c>
      <c r="P1388" t="s">
        <v>6304</v>
      </c>
    </row>
    <row r="1389" spans="1:16" x14ac:dyDescent="0.4">
      <c r="A1389" s="1" t="s">
        <v>1397</v>
      </c>
      <c r="B1389" t="s">
        <v>11</v>
      </c>
      <c r="C1389" t="b">
        <v>1</v>
      </c>
      <c r="D1389">
        <v>0.1</v>
      </c>
      <c r="E1389">
        <v>7.4716121408463894E-6</v>
      </c>
      <c r="F1389">
        <v>4.1289151678047666</v>
      </c>
      <c r="G1389">
        <v>2.991383171747648</v>
      </c>
      <c r="H1389">
        <v>-1.137531996057118</v>
      </c>
      <c r="I1389">
        <v>1</v>
      </c>
      <c r="J1389" s="3">
        <f t="shared" si="21"/>
        <v>0.45453648395240709</v>
      </c>
      <c r="K1389" s="3" t="s">
        <v>6305</v>
      </c>
      <c r="L1389" s="1" t="s">
        <v>17878</v>
      </c>
      <c r="M1389" t="s">
        <v>6306</v>
      </c>
      <c r="N1389" t="s">
        <v>2816</v>
      </c>
      <c r="O1389" t="s">
        <v>2828</v>
      </c>
      <c r="P1389" t="s">
        <v>6307</v>
      </c>
    </row>
    <row r="1390" spans="1:16" x14ac:dyDescent="0.4">
      <c r="A1390" s="1" t="s">
        <v>1398</v>
      </c>
      <c r="B1390" t="s">
        <v>11</v>
      </c>
      <c r="C1390" t="b">
        <v>1</v>
      </c>
      <c r="D1390">
        <v>0.1</v>
      </c>
      <c r="E1390">
        <v>1.8220966121365041E-7</v>
      </c>
      <c r="F1390">
        <v>3.3786865567233071</v>
      </c>
      <c r="G1390">
        <v>1.324074471879648</v>
      </c>
      <c r="H1390">
        <v>-2.0546120848436589</v>
      </c>
      <c r="I1390">
        <v>1</v>
      </c>
      <c r="J1390" s="3">
        <f t="shared" si="21"/>
        <v>0.24071332562660144</v>
      </c>
      <c r="K1390" s="3" t="s">
        <v>6308</v>
      </c>
      <c r="M1390" t="s">
        <v>5811</v>
      </c>
      <c r="N1390" t="s">
        <v>6309</v>
      </c>
      <c r="O1390" t="s">
        <v>2094</v>
      </c>
      <c r="P1390" t="s">
        <v>4437</v>
      </c>
    </row>
    <row r="1391" spans="1:16" x14ac:dyDescent="0.4">
      <c r="A1391" s="1" t="s">
        <v>1399</v>
      </c>
      <c r="B1391" t="s">
        <v>11</v>
      </c>
      <c r="C1391" t="b">
        <v>1</v>
      </c>
      <c r="D1391">
        <v>0.1</v>
      </c>
      <c r="E1391">
        <v>1.082572135394141E-4</v>
      </c>
      <c r="F1391">
        <v>5.0765153794774713</v>
      </c>
      <c r="G1391">
        <v>3.7192156762378028</v>
      </c>
      <c r="H1391">
        <v>-1.3572997032396681</v>
      </c>
      <c r="I1391">
        <v>1</v>
      </c>
      <c r="J1391" s="3">
        <f t="shared" si="21"/>
        <v>0.39031215503681826</v>
      </c>
      <c r="K1391" s="3" t="s">
        <v>6310</v>
      </c>
      <c r="M1391" t="s">
        <v>2195</v>
      </c>
      <c r="N1391" t="s">
        <v>2094</v>
      </c>
      <c r="O1391" t="s">
        <v>2094</v>
      </c>
      <c r="P1391" t="s">
        <v>2094</v>
      </c>
    </row>
    <row r="1392" spans="1:16" x14ac:dyDescent="0.4">
      <c r="A1392" s="1" t="s">
        <v>1400</v>
      </c>
      <c r="B1392" t="s">
        <v>11</v>
      </c>
      <c r="C1392" t="b">
        <v>1</v>
      </c>
      <c r="D1392">
        <v>0.1</v>
      </c>
      <c r="E1392">
        <v>1.86341692596545E-4</v>
      </c>
      <c r="F1392">
        <v>2.9583298358545118</v>
      </c>
      <c r="G1392">
        <v>1.7173314881835879</v>
      </c>
      <c r="H1392">
        <v>-1.2409983476709241</v>
      </c>
      <c r="I1392">
        <v>1</v>
      </c>
      <c r="J1392" s="3">
        <f t="shared" si="21"/>
        <v>0.4230797828562059</v>
      </c>
      <c r="K1392" s="3" t="s">
        <v>6311</v>
      </c>
      <c r="M1392" t="s">
        <v>6312</v>
      </c>
      <c r="N1392" t="s">
        <v>6313</v>
      </c>
      <c r="O1392" t="s">
        <v>6314</v>
      </c>
      <c r="P1392" t="s">
        <v>6315</v>
      </c>
    </row>
    <row r="1393" spans="1:16" x14ac:dyDescent="0.4">
      <c r="A1393" s="1" t="s">
        <v>1401</v>
      </c>
      <c r="B1393" t="s">
        <v>11</v>
      </c>
      <c r="C1393" t="b">
        <v>1</v>
      </c>
      <c r="D1393">
        <v>0.1</v>
      </c>
      <c r="E1393">
        <v>3.5525886226996231E-4</v>
      </c>
      <c r="F1393">
        <v>-2.885965251318072E-2</v>
      </c>
      <c r="G1393">
        <v>-1.0497282493149009</v>
      </c>
      <c r="H1393">
        <v>-1.0208685968017199</v>
      </c>
      <c r="I1393">
        <v>1</v>
      </c>
      <c r="J1393" s="3">
        <f t="shared" si="21"/>
        <v>0.49281955329606458</v>
      </c>
      <c r="K1393" s="3" t="s">
        <v>6316</v>
      </c>
      <c r="M1393" t="s">
        <v>6317</v>
      </c>
      <c r="N1393" t="s">
        <v>6318</v>
      </c>
      <c r="O1393" t="s">
        <v>6319</v>
      </c>
      <c r="P1393" t="s">
        <v>2094</v>
      </c>
    </row>
    <row r="1394" spans="1:16" x14ac:dyDescent="0.4">
      <c r="A1394" s="1" t="s">
        <v>1402</v>
      </c>
      <c r="B1394" t="s">
        <v>11</v>
      </c>
      <c r="C1394" t="b">
        <v>1</v>
      </c>
      <c r="D1394">
        <v>0.1</v>
      </c>
      <c r="E1394">
        <v>1.3665736783808079E-5</v>
      </c>
      <c r="F1394">
        <v>2.6819065835933258</v>
      </c>
      <c r="G1394">
        <v>1.0964103558212981</v>
      </c>
      <c r="H1394">
        <v>-1.585496227772027</v>
      </c>
      <c r="I1394">
        <v>1</v>
      </c>
      <c r="J1394" s="3">
        <f t="shared" si="21"/>
        <v>0.33321003900769391</v>
      </c>
      <c r="K1394" s="3" t="s">
        <v>6320</v>
      </c>
      <c r="M1394" t="s">
        <v>6321</v>
      </c>
      <c r="N1394" t="s">
        <v>2094</v>
      </c>
      <c r="O1394" t="s">
        <v>6145</v>
      </c>
      <c r="P1394" t="s">
        <v>6322</v>
      </c>
    </row>
    <row r="1395" spans="1:16" x14ac:dyDescent="0.4">
      <c r="A1395" s="1" t="s">
        <v>1403</v>
      </c>
      <c r="B1395" t="s">
        <v>11</v>
      </c>
      <c r="C1395" t="b">
        <v>1</v>
      </c>
      <c r="D1395">
        <v>0.1</v>
      </c>
      <c r="E1395">
        <v>6.6122892553316069E-3</v>
      </c>
      <c r="F1395">
        <v>5.0318042608332902</v>
      </c>
      <c r="G1395">
        <v>3.4905670992733602</v>
      </c>
      <c r="H1395">
        <v>-1.541237161559931</v>
      </c>
      <c r="I1395">
        <v>1</v>
      </c>
      <c r="J1395" s="3">
        <f t="shared" si="21"/>
        <v>0.34359068711022478</v>
      </c>
      <c r="K1395" s="3" t="s">
        <v>6323</v>
      </c>
      <c r="L1395" s="1" t="s">
        <v>17801</v>
      </c>
      <c r="M1395" t="s">
        <v>6324</v>
      </c>
      <c r="N1395" t="s">
        <v>2094</v>
      </c>
      <c r="O1395" t="s">
        <v>2094</v>
      </c>
      <c r="P1395" t="s">
        <v>2094</v>
      </c>
    </row>
    <row r="1396" spans="1:16" x14ac:dyDescent="0.4">
      <c r="A1396" s="1" t="s">
        <v>1404</v>
      </c>
      <c r="B1396" t="s">
        <v>11</v>
      </c>
      <c r="C1396" t="b">
        <v>1</v>
      </c>
      <c r="D1396">
        <v>0.1</v>
      </c>
      <c r="E1396">
        <v>1.1479745117159471E-4</v>
      </c>
      <c r="F1396">
        <v>2.4552213251142501</v>
      </c>
      <c r="G1396">
        <v>0.91630911551348981</v>
      </c>
      <c r="H1396">
        <v>-1.5389122096007599</v>
      </c>
      <c r="I1396">
        <v>1</v>
      </c>
      <c r="J1396" s="3">
        <f t="shared" si="21"/>
        <v>0.34414484154805913</v>
      </c>
      <c r="K1396" s="3" t="s">
        <v>6325</v>
      </c>
      <c r="M1396" t="s">
        <v>3163</v>
      </c>
      <c r="N1396" t="s">
        <v>6326</v>
      </c>
      <c r="O1396" t="s">
        <v>2291</v>
      </c>
      <c r="P1396" t="s">
        <v>6327</v>
      </c>
    </row>
    <row r="1397" spans="1:16" x14ac:dyDescent="0.4">
      <c r="A1397" s="1" t="s">
        <v>1405</v>
      </c>
      <c r="B1397" t="s">
        <v>11</v>
      </c>
      <c r="C1397" t="b">
        <v>1</v>
      </c>
      <c r="D1397">
        <v>0.1</v>
      </c>
      <c r="E1397">
        <v>5.7926365748077868E-3</v>
      </c>
      <c r="F1397">
        <v>3.186024928694339</v>
      </c>
      <c r="G1397">
        <v>0.63292420759550794</v>
      </c>
      <c r="H1397">
        <v>-2.553100721098831</v>
      </c>
      <c r="I1397">
        <v>1</v>
      </c>
      <c r="J1397" s="3">
        <f t="shared" si="21"/>
        <v>0.17038842990423864</v>
      </c>
      <c r="K1397" s="3" t="s">
        <v>6328</v>
      </c>
      <c r="M1397" t="s">
        <v>4385</v>
      </c>
      <c r="N1397" t="s">
        <v>4129</v>
      </c>
      <c r="O1397" t="s">
        <v>2110</v>
      </c>
      <c r="P1397" t="s">
        <v>4130</v>
      </c>
    </row>
    <row r="1398" spans="1:16" x14ac:dyDescent="0.4">
      <c r="A1398" s="1" t="s">
        <v>1406</v>
      </c>
      <c r="B1398" t="s">
        <v>11</v>
      </c>
      <c r="C1398" t="b">
        <v>1</v>
      </c>
      <c r="D1398">
        <v>0.1</v>
      </c>
      <c r="E1398">
        <v>1.2321738129555679E-3</v>
      </c>
      <c r="F1398">
        <v>-4.7505724398474081E-4</v>
      </c>
      <c r="G1398">
        <v>-1.3176595415407999</v>
      </c>
      <c r="H1398">
        <v>-1.317184484296815</v>
      </c>
      <c r="I1398">
        <v>1</v>
      </c>
      <c r="J1398" s="3">
        <f t="shared" si="21"/>
        <v>0.40131737270986417</v>
      </c>
      <c r="K1398" s="3" t="s">
        <v>6329</v>
      </c>
      <c r="M1398" t="s">
        <v>6330</v>
      </c>
      <c r="N1398" t="s">
        <v>6186</v>
      </c>
      <c r="O1398" t="s">
        <v>2119</v>
      </c>
      <c r="P1398" t="s">
        <v>6331</v>
      </c>
    </row>
    <row r="1399" spans="1:16" x14ac:dyDescent="0.4">
      <c r="A1399" s="1" t="s">
        <v>1407</v>
      </c>
      <c r="B1399" t="s">
        <v>11</v>
      </c>
      <c r="C1399" t="b">
        <v>1</v>
      </c>
      <c r="D1399">
        <v>0.1</v>
      </c>
      <c r="E1399">
        <v>1.5933606476498949E-3</v>
      </c>
      <c r="F1399">
        <v>1.2447926023189939</v>
      </c>
      <c r="G1399">
        <v>0.1488056909264793</v>
      </c>
      <c r="H1399">
        <v>-1.0959869113925149</v>
      </c>
      <c r="I1399">
        <v>1</v>
      </c>
      <c r="J1399" s="3">
        <f t="shared" si="21"/>
        <v>0.46781599307815991</v>
      </c>
      <c r="K1399" s="3" t="s">
        <v>6332</v>
      </c>
      <c r="M1399" t="s">
        <v>6333</v>
      </c>
      <c r="N1399" t="s">
        <v>2331</v>
      </c>
      <c r="O1399" t="s">
        <v>2119</v>
      </c>
      <c r="P1399" t="s">
        <v>6334</v>
      </c>
    </row>
    <row r="1400" spans="1:16" x14ac:dyDescent="0.4">
      <c r="A1400" s="1" t="s">
        <v>1408</v>
      </c>
      <c r="B1400" t="s">
        <v>11</v>
      </c>
      <c r="C1400" t="b">
        <v>1</v>
      </c>
      <c r="D1400">
        <v>0.1</v>
      </c>
      <c r="E1400">
        <v>3.8996561017551597E-7</v>
      </c>
      <c r="F1400">
        <v>8.0214809585875173</v>
      </c>
      <c r="G1400">
        <v>5.2338424474005576</v>
      </c>
      <c r="H1400">
        <v>-2.7876385111869588</v>
      </c>
      <c r="I1400">
        <v>1</v>
      </c>
      <c r="J1400" s="3">
        <f t="shared" si="21"/>
        <v>0.14482288376737384</v>
      </c>
      <c r="K1400" s="3" t="s">
        <v>6335</v>
      </c>
      <c r="M1400" t="s">
        <v>6336</v>
      </c>
      <c r="N1400" t="s">
        <v>6337</v>
      </c>
      <c r="O1400" t="s">
        <v>2963</v>
      </c>
      <c r="P1400" t="s">
        <v>6338</v>
      </c>
    </row>
    <row r="1401" spans="1:16" x14ac:dyDescent="0.4">
      <c r="A1401" s="1" t="s">
        <v>1409</v>
      </c>
      <c r="B1401" t="s">
        <v>11</v>
      </c>
      <c r="C1401" t="b">
        <v>1</v>
      </c>
      <c r="D1401">
        <v>0.1</v>
      </c>
      <c r="E1401">
        <v>4.4381080236359661E-3</v>
      </c>
      <c r="F1401">
        <v>2.422375967980047</v>
      </c>
      <c r="G1401">
        <v>1.183762152093488</v>
      </c>
      <c r="H1401">
        <v>-1.2386138158865581</v>
      </c>
      <c r="I1401">
        <v>1</v>
      </c>
      <c r="J1401" s="3">
        <f t="shared" si="21"/>
        <v>0.42377964065543022</v>
      </c>
      <c r="K1401" s="3" t="s">
        <v>6339</v>
      </c>
      <c r="M1401" t="s">
        <v>6340</v>
      </c>
      <c r="N1401" t="s">
        <v>6341</v>
      </c>
      <c r="O1401" t="s">
        <v>6342</v>
      </c>
      <c r="P1401" t="s">
        <v>6343</v>
      </c>
    </row>
    <row r="1402" spans="1:16" x14ac:dyDescent="0.4">
      <c r="A1402" s="1" t="s">
        <v>1410</v>
      </c>
      <c r="B1402" t="s">
        <v>11</v>
      </c>
      <c r="C1402" t="b">
        <v>1</v>
      </c>
      <c r="D1402">
        <v>0.1</v>
      </c>
      <c r="E1402">
        <v>4.8566609914120994E-6</v>
      </c>
      <c r="F1402">
        <v>6.9281795753274329</v>
      </c>
      <c r="G1402">
        <v>4.3334190579845044</v>
      </c>
      <c r="H1402">
        <v>-2.5947605173429289</v>
      </c>
      <c r="I1402">
        <v>1</v>
      </c>
      <c r="J1402" s="3">
        <f t="shared" si="21"/>
        <v>0.16553859038330107</v>
      </c>
      <c r="K1402" s="3" t="s">
        <v>6344</v>
      </c>
      <c r="M1402" t="s">
        <v>6345</v>
      </c>
      <c r="N1402" t="s">
        <v>2798</v>
      </c>
      <c r="O1402" t="s">
        <v>2428</v>
      </c>
      <c r="P1402" t="s">
        <v>2799</v>
      </c>
    </row>
    <row r="1403" spans="1:16" x14ac:dyDescent="0.4">
      <c r="A1403" s="1" t="s">
        <v>1411</v>
      </c>
      <c r="B1403" t="s">
        <v>11</v>
      </c>
      <c r="C1403" t="b">
        <v>1</v>
      </c>
      <c r="D1403">
        <v>0.1</v>
      </c>
      <c r="E1403">
        <v>1.2271070514993369E-4</v>
      </c>
      <c r="F1403">
        <v>5.3655670163109868</v>
      </c>
      <c r="G1403">
        <v>3.6051441219069802</v>
      </c>
      <c r="H1403">
        <v>-1.760422894404007</v>
      </c>
      <c r="I1403">
        <v>1</v>
      </c>
      <c r="J1403" s="3">
        <f t="shared" si="21"/>
        <v>0.29516163251754884</v>
      </c>
      <c r="K1403" s="3" t="s">
        <v>6346</v>
      </c>
      <c r="M1403" t="s">
        <v>6347</v>
      </c>
      <c r="N1403" t="s">
        <v>2094</v>
      </c>
      <c r="O1403" t="s">
        <v>2094</v>
      </c>
      <c r="P1403" t="s">
        <v>2094</v>
      </c>
    </row>
    <row r="1404" spans="1:16" x14ac:dyDescent="0.4">
      <c r="A1404" s="1" t="s">
        <v>1412</v>
      </c>
      <c r="B1404" t="s">
        <v>11</v>
      </c>
      <c r="C1404" t="b">
        <v>1</v>
      </c>
      <c r="D1404">
        <v>0.1</v>
      </c>
      <c r="E1404">
        <v>5.9043072625781731E-4</v>
      </c>
      <c r="F1404">
        <v>2.4347904326900132</v>
      </c>
      <c r="G1404">
        <v>1.2827839478504279</v>
      </c>
      <c r="H1404">
        <v>-1.1520064848395839</v>
      </c>
      <c r="I1404">
        <v>1</v>
      </c>
      <c r="J1404" s="3">
        <f t="shared" si="21"/>
        <v>0.44999894217024167</v>
      </c>
      <c r="K1404" s="3" t="s">
        <v>6348</v>
      </c>
      <c r="M1404" t="s">
        <v>6349</v>
      </c>
      <c r="N1404" t="s">
        <v>6350</v>
      </c>
      <c r="O1404" t="s">
        <v>6351</v>
      </c>
      <c r="P1404" t="s">
        <v>2939</v>
      </c>
    </row>
    <row r="1405" spans="1:16" x14ac:dyDescent="0.4">
      <c r="A1405" s="1" t="s">
        <v>1413</v>
      </c>
      <c r="B1405" t="s">
        <v>11</v>
      </c>
      <c r="C1405" t="b">
        <v>1</v>
      </c>
      <c r="D1405">
        <v>0.1</v>
      </c>
      <c r="E1405">
        <v>3.3485537208451681E-3</v>
      </c>
      <c r="F1405">
        <v>2.2879463313759998</v>
      </c>
      <c r="G1405">
        <v>0.70188705066311385</v>
      </c>
      <c r="H1405">
        <v>-1.5860592807128859</v>
      </c>
      <c r="I1405">
        <v>1</v>
      </c>
      <c r="J1405" s="3">
        <f t="shared" si="21"/>
        <v>0.33308001964753936</v>
      </c>
      <c r="K1405" s="3" t="s">
        <v>6352</v>
      </c>
      <c r="M1405" t="s">
        <v>6353</v>
      </c>
      <c r="N1405" t="s">
        <v>2094</v>
      </c>
      <c r="O1405" t="s">
        <v>2094</v>
      </c>
      <c r="P1405" t="s">
        <v>3777</v>
      </c>
    </row>
    <row r="1406" spans="1:16" x14ac:dyDescent="0.4">
      <c r="A1406" s="1" t="s">
        <v>1414</v>
      </c>
      <c r="B1406" t="s">
        <v>11</v>
      </c>
      <c r="C1406" t="b">
        <v>1</v>
      </c>
      <c r="D1406">
        <v>0.1</v>
      </c>
      <c r="E1406">
        <v>2.031357092368085E-5</v>
      </c>
      <c r="F1406">
        <v>5.9008890352667409</v>
      </c>
      <c r="G1406">
        <v>3.2385808061020231</v>
      </c>
      <c r="H1406">
        <v>-2.6623082291647182</v>
      </c>
      <c r="I1406">
        <v>1</v>
      </c>
      <c r="J1406" s="3">
        <f t="shared" si="21"/>
        <v>0.15796663441771794</v>
      </c>
      <c r="K1406" s="3" t="s">
        <v>6354</v>
      </c>
      <c r="M1406" t="s">
        <v>6355</v>
      </c>
      <c r="N1406" t="s">
        <v>2094</v>
      </c>
      <c r="O1406" t="s">
        <v>6356</v>
      </c>
      <c r="P1406" t="s">
        <v>2288</v>
      </c>
    </row>
    <row r="1407" spans="1:16" x14ac:dyDescent="0.4">
      <c r="A1407" s="1" t="s">
        <v>1415</v>
      </c>
      <c r="B1407" t="s">
        <v>11</v>
      </c>
      <c r="C1407" t="b">
        <v>1</v>
      </c>
      <c r="D1407">
        <v>0.1</v>
      </c>
      <c r="E1407">
        <v>9.0451329227842013E-4</v>
      </c>
      <c r="F1407">
        <v>3.304015361042846</v>
      </c>
      <c r="G1407">
        <v>2.281353171352956</v>
      </c>
      <c r="H1407">
        <v>-1.02266218968989</v>
      </c>
      <c r="I1407">
        <v>1</v>
      </c>
      <c r="J1407" s="3">
        <f t="shared" si="21"/>
        <v>0.49220724896647117</v>
      </c>
      <c r="K1407" s="3" t="s">
        <v>6357</v>
      </c>
      <c r="M1407" t="s">
        <v>6358</v>
      </c>
      <c r="N1407" t="s">
        <v>2094</v>
      </c>
      <c r="O1407" t="s">
        <v>2119</v>
      </c>
      <c r="P1407" t="s">
        <v>6359</v>
      </c>
    </row>
    <row r="1408" spans="1:16" x14ac:dyDescent="0.4">
      <c r="A1408" s="1" t="s">
        <v>1416</v>
      </c>
      <c r="B1408" t="s">
        <v>11</v>
      </c>
      <c r="C1408" t="b">
        <v>1</v>
      </c>
      <c r="D1408">
        <v>0.1</v>
      </c>
      <c r="E1408">
        <v>1.424633329249399E-4</v>
      </c>
      <c r="F1408">
        <v>3.469157325247588</v>
      </c>
      <c r="G1408">
        <v>1.891970700982502</v>
      </c>
      <c r="H1408">
        <v>-1.5771866242650849</v>
      </c>
      <c r="I1408">
        <v>1</v>
      </c>
      <c r="J1408" s="3">
        <f t="shared" si="21"/>
        <v>0.33513479269658564</v>
      </c>
      <c r="K1408" s="3" t="s">
        <v>6360</v>
      </c>
      <c r="M1408" t="s">
        <v>6361</v>
      </c>
      <c r="N1408" t="s">
        <v>2094</v>
      </c>
      <c r="O1408" t="s">
        <v>2094</v>
      </c>
      <c r="P1408" t="s">
        <v>2094</v>
      </c>
    </row>
    <row r="1409" spans="1:16" x14ac:dyDescent="0.4">
      <c r="A1409" s="1" t="s">
        <v>1417</v>
      </c>
      <c r="B1409" t="s">
        <v>11</v>
      </c>
      <c r="C1409" t="b">
        <v>1</v>
      </c>
      <c r="D1409">
        <v>0.1</v>
      </c>
      <c r="E1409">
        <v>4.5351456287360632E-3</v>
      </c>
      <c r="F1409">
        <v>4.7243182720380617</v>
      </c>
      <c r="G1409">
        <v>2.3657661645836492</v>
      </c>
      <c r="H1409">
        <v>-2.358552107454412</v>
      </c>
      <c r="I1409">
        <v>1</v>
      </c>
      <c r="J1409" s="3">
        <f t="shared" si="21"/>
        <v>0.19498673595300192</v>
      </c>
      <c r="K1409" s="3" t="s">
        <v>6362</v>
      </c>
      <c r="M1409" t="s">
        <v>6363</v>
      </c>
      <c r="N1409" t="s">
        <v>6364</v>
      </c>
      <c r="O1409" t="s">
        <v>2152</v>
      </c>
      <c r="P1409" t="s">
        <v>6365</v>
      </c>
    </row>
    <row r="1410" spans="1:16" x14ac:dyDescent="0.4">
      <c r="A1410" s="1" t="s">
        <v>1418</v>
      </c>
      <c r="B1410" t="s">
        <v>11</v>
      </c>
      <c r="C1410" t="b">
        <v>1</v>
      </c>
      <c r="D1410">
        <v>0.1</v>
      </c>
      <c r="E1410">
        <v>5.246132331199005E-4</v>
      </c>
      <c r="F1410">
        <v>-1.6351785182705461</v>
      </c>
      <c r="G1410">
        <v>-3.39026558085826</v>
      </c>
      <c r="H1410">
        <v>-1.755087062587714</v>
      </c>
      <c r="I1410">
        <v>1</v>
      </c>
      <c r="J1410" s="3">
        <f t="shared" si="21"/>
        <v>0.29625531402103988</v>
      </c>
      <c r="K1410" s="3" t="s">
        <v>6366</v>
      </c>
      <c r="M1410" t="s">
        <v>6367</v>
      </c>
      <c r="N1410" t="s">
        <v>2094</v>
      </c>
      <c r="O1410" t="s">
        <v>2094</v>
      </c>
      <c r="P1410" t="s">
        <v>3215</v>
      </c>
    </row>
    <row r="1411" spans="1:16" x14ac:dyDescent="0.4">
      <c r="A1411" s="1" t="s">
        <v>1419</v>
      </c>
      <c r="B1411" t="s">
        <v>11</v>
      </c>
      <c r="C1411" t="b">
        <v>1</v>
      </c>
      <c r="D1411">
        <v>0.1</v>
      </c>
      <c r="E1411">
        <v>2.8021543822686198E-5</v>
      </c>
      <c r="F1411">
        <v>5.0726432673595312</v>
      </c>
      <c r="G1411">
        <v>3.0845518405360579</v>
      </c>
      <c r="H1411">
        <v>-1.9880914268234731</v>
      </c>
      <c r="I1411">
        <v>1</v>
      </c>
      <c r="J1411" s="3">
        <f t="shared" si="21"/>
        <v>0.25207213884015239</v>
      </c>
      <c r="K1411" s="3" t="s">
        <v>6368</v>
      </c>
      <c r="L1411" s="1" t="s">
        <v>17797</v>
      </c>
      <c r="M1411" t="s">
        <v>6369</v>
      </c>
      <c r="N1411" t="s">
        <v>6370</v>
      </c>
      <c r="O1411" t="s">
        <v>6371</v>
      </c>
      <c r="P1411" t="s">
        <v>6372</v>
      </c>
    </row>
    <row r="1412" spans="1:16" x14ac:dyDescent="0.4">
      <c r="A1412" s="1" t="s">
        <v>1420</v>
      </c>
      <c r="B1412" t="s">
        <v>11</v>
      </c>
      <c r="C1412" t="b">
        <v>1</v>
      </c>
      <c r="D1412">
        <v>0.1</v>
      </c>
      <c r="E1412">
        <v>2.4889323132905132E-4</v>
      </c>
      <c r="F1412">
        <v>7.4092295789308729</v>
      </c>
      <c r="G1412">
        <v>5.1760955716267318</v>
      </c>
      <c r="H1412">
        <v>-2.233134007304141</v>
      </c>
      <c r="I1412">
        <v>1</v>
      </c>
      <c r="J1412" s="3">
        <f t="shared" ref="J1412:J1475" si="22">2^H1412</f>
        <v>0.21269617479517328</v>
      </c>
      <c r="K1412" s="3" t="s">
        <v>8255</v>
      </c>
      <c r="L1412" s="1" t="s">
        <v>8256</v>
      </c>
      <c r="M1412" t="s">
        <v>6373</v>
      </c>
      <c r="N1412" t="s">
        <v>6374</v>
      </c>
      <c r="O1412" t="s">
        <v>6375</v>
      </c>
      <c r="P1412" t="s">
        <v>6376</v>
      </c>
    </row>
    <row r="1413" spans="1:16" x14ac:dyDescent="0.4">
      <c r="A1413" s="1" t="s">
        <v>1421</v>
      </c>
      <c r="B1413" t="s">
        <v>11</v>
      </c>
      <c r="C1413" t="b">
        <v>1</v>
      </c>
      <c r="D1413">
        <v>0.1</v>
      </c>
      <c r="E1413">
        <v>2.6577864148898442E-4</v>
      </c>
      <c r="F1413">
        <v>7.0255901951611612</v>
      </c>
      <c r="G1413">
        <v>4.8527895438234436</v>
      </c>
      <c r="H1413">
        <v>-2.172800651337718</v>
      </c>
      <c r="I1413">
        <v>1</v>
      </c>
      <c r="J1413" s="3">
        <f t="shared" si="22"/>
        <v>0.22177971924078413</v>
      </c>
      <c r="K1413" s="3" t="s">
        <v>6377</v>
      </c>
      <c r="M1413" t="s">
        <v>6378</v>
      </c>
      <c r="N1413" t="s">
        <v>3584</v>
      </c>
      <c r="O1413" t="s">
        <v>6375</v>
      </c>
      <c r="P1413" t="s">
        <v>2424</v>
      </c>
    </row>
    <row r="1414" spans="1:16" x14ac:dyDescent="0.4">
      <c r="A1414" s="1" t="s">
        <v>1422</v>
      </c>
      <c r="B1414" t="s">
        <v>11</v>
      </c>
      <c r="C1414" t="b">
        <v>1</v>
      </c>
      <c r="D1414">
        <v>0.1</v>
      </c>
      <c r="E1414">
        <v>2.3812188242924149E-5</v>
      </c>
      <c r="F1414">
        <v>3.6268438531735101</v>
      </c>
      <c r="G1414">
        <v>1.6195214094049719</v>
      </c>
      <c r="H1414">
        <v>-2.0073224437685382</v>
      </c>
      <c r="I1414">
        <v>1</v>
      </c>
      <c r="J1414" s="3">
        <f t="shared" si="22"/>
        <v>0.24873433187289848</v>
      </c>
      <c r="K1414" s="3" t="s">
        <v>6379</v>
      </c>
      <c r="M1414" t="s">
        <v>6380</v>
      </c>
      <c r="N1414" t="s">
        <v>6381</v>
      </c>
      <c r="O1414" t="s">
        <v>2152</v>
      </c>
      <c r="P1414" t="s">
        <v>6382</v>
      </c>
    </row>
    <row r="1415" spans="1:16" x14ac:dyDescent="0.4">
      <c r="A1415" s="1" t="s">
        <v>1423</v>
      </c>
      <c r="B1415" t="s">
        <v>11</v>
      </c>
      <c r="C1415" t="b">
        <v>1</v>
      </c>
      <c r="D1415">
        <v>0.1</v>
      </c>
      <c r="E1415">
        <v>7.7646019761386803E-5</v>
      </c>
      <c r="F1415">
        <v>4.9435787087535381</v>
      </c>
      <c r="G1415">
        <v>3.1944580044084598</v>
      </c>
      <c r="H1415">
        <v>-1.749120704345078</v>
      </c>
      <c r="I1415">
        <v>1</v>
      </c>
      <c r="J1415" s="3">
        <f t="shared" si="22"/>
        <v>0.29748303385668917</v>
      </c>
      <c r="K1415" s="3" t="s">
        <v>6383</v>
      </c>
      <c r="L1415" s="1" t="s">
        <v>17795</v>
      </c>
      <c r="M1415" t="s">
        <v>6384</v>
      </c>
      <c r="N1415" t="s">
        <v>6385</v>
      </c>
      <c r="O1415" t="s">
        <v>2291</v>
      </c>
      <c r="P1415" t="s">
        <v>6386</v>
      </c>
    </row>
    <row r="1416" spans="1:16" x14ac:dyDescent="0.4">
      <c r="A1416" s="1" t="s">
        <v>1424</v>
      </c>
      <c r="B1416" t="s">
        <v>11</v>
      </c>
      <c r="C1416" t="b">
        <v>1</v>
      </c>
      <c r="D1416">
        <v>0.1</v>
      </c>
      <c r="E1416">
        <v>2.5830927406671751E-3</v>
      </c>
      <c r="F1416">
        <v>1.701506052185173</v>
      </c>
      <c r="G1416">
        <v>0.69359854156574607</v>
      </c>
      <c r="H1416">
        <v>-1.0079075106194271</v>
      </c>
      <c r="I1416">
        <v>1</v>
      </c>
      <c r="J1416" s="3">
        <f t="shared" si="22"/>
        <v>0.49726696247982194</v>
      </c>
      <c r="K1416" s="3" t="s">
        <v>6387</v>
      </c>
      <c r="M1416" t="s">
        <v>2571</v>
      </c>
      <c r="N1416" t="s">
        <v>2094</v>
      </c>
      <c r="O1416" t="s">
        <v>2094</v>
      </c>
      <c r="P1416" t="s">
        <v>6388</v>
      </c>
    </row>
    <row r="1417" spans="1:16" x14ac:dyDescent="0.4">
      <c r="A1417" s="1" t="s">
        <v>1425</v>
      </c>
      <c r="B1417" t="s">
        <v>11</v>
      </c>
      <c r="C1417" t="b">
        <v>1</v>
      </c>
      <c r="D1417">
        <v>0.1</v>
      </c>
      <c r="E1417">
        <v>2.9518349833873498E-3</v>
      </c>
      <c r="F1417">
        <v>2.4042058612125521</v>
      </c>
      <c r="G1417">
        <v>1.2950785797253359</v>
      </c>
      <c r="H1417">
        <v>-1.109127281487216</v>
      </c>
      <c r="I1417">
        <v>1</v>
      </c>
      <c r="J1417" s="3">
        <f t="shared" si="22"/>
        <v>0.46357437265536827</v>
      </c>
      <c r="K1417" s="3" t="s">
        <v>6389</v>
      </c>
      <c r="M1417" t="s">
        <v>6390</v>
      </c>
      <c r="N1417" t="s">
        <v>2128</v>
      </c>
      <c r="O1417" t="s">
        <v>2532</v>
      </c>
      <c r="P1417" t="s">
        <v>2145</v>
      </c>
    </row>
    <row r="1418" spans="1:16" x14ac:dyDescent="0.4">
      <c r="A1418" s="1" t="s">
        <v>1426</v>
      </c>
      <c r="B1418" t="s">
        <v>11</v>
      </c>
      <c r="C1418" t="b">
        <v>1</v>
      </c>
      <c r="D1418">
        <v>0.1</v>
      </c>
      <c r="E1418">
        <v>9.3961266017365634E-4</v>
      </c>
      <c r="F1418">
        <v>1.2340700288561559</v>
      </c>
      <c r="G1418">
        <v>0.1627923452523046</v>
      </c>
      <c r="H1418">
        <v>-1.0712776836038509</v>
      </c>
      <c r="I1418">
        <v>1</v>
      </c>
      <c r="J1418" s="3">
        <f t="shared" si="22"/>
        <v>0.47589734680220752</v>
      </c>
      <c r="K1418" s="3" t="s">
        <v>6391</v>
      </c>
      <c r="M1418" t="s">
        <v>6392</v>
      </c>
      <c r="N1418" t="s">
        <v>2094</v>
      </c>
      <c r="O1418" t="s">
        <v>2137</v>
      </c>
      <c r="P1418" t="s">
        <v>6393</v>
      </c>
    </row>
    <row r="1419" spans="1:16" x14ac:dyDescent="0.4">
      <c r="A1419" s="1" t="s">
        <v>1427</v>
      </c>
      <c r="B1419" t="s">
        <v>11</v>
      </c>
      <c r="C1419" t="b">
        <v>1</v>
      </c>
      <c r="D1419">
        <v>0.1</v>
      </c>
      <c r="E1419">
        <v>3.2427642843183262E-4</v>
      </c>
      <c r="F1419">
        <v>3.8220265244230651</v>
      </c>
      <c r="G1419">
        <v>2.2367458871233081</v>
      </c>
      <c r="H1419">
        <v>-1.585280637299757</v>
      </c>
      <c r="I1419">
        <v>1</v>
      </c>
      <c r="J1419" s="3">
        <f t="shared" si="22"/>
        <v>0.33325983627975325</v>
      </c>
      <c r="K1419" s="3" t="s">
        <v>6394</v>
      </c>
      <c r="M1419" t="s">
        <v>2352</v>
      </c>
      <c r="N1419" t="s">
        <v>6395</v>
      </c>
      <c r="O1419" t="s">
        <v>2428</v>
      </c>
      <c r="P1419" t="s">
        <v>6396</v>
      </c>
    </row>
    <row r="1420" spans="1:16" x14ac:dyDescent="0.4">
      <c r="A1420" s="1" t="s">
        <v>1428</v>
      </c>
      <c r="B1420" t="s">
        <v>11</v>
      </c>
      <c r="C1420" t="b">
        <v>1</v>
      </c>
      <c r="D1420">
        <v>0.1</v>
      </c>
      <c r="E1420">
        <v>1.192910259163363E-3</v>
      </c>
      <c r="F1420">
        <v>4.2584010671541543</v>
      </c>
      <c r="G1420">
        <v>3.2095402250856671</v>
      </c>
      <c r="H1420">
        <v>-1.048860842068488</v>
      </c>
      <c r="I1420">
        <v>1</v>
      </c>
      <c r="J1420" s="3">
        <f t="shared" si="22"/>
        <v>0.48334966870816648</v>
      </c>
      <c r="K1420" s="3" t="s">
        <v>6397</v>
      </c>
      <c r="M1420" t="s">
        <v>6398</v>
      </c>
      <c r="N1420" t="s">
        <v>6399</v>
      </c>
      <c r="O1420" t="s">
        <v>2152</v>
      </c>
      <c r="P1420" t="s">
        <v>6400</v>
      </c>
    </row>
    <row r="1421" spans="1:16" x14ac:dyDescent="0.4">
      <c r="A1421" s="1" t="s">
        <v>1429</v>
      </c>
      <c r="B1421" t="s">
        <v>11</v>
      </c>
      <c r="C1421" t="b">
        <v>1</v>
      </c>
      <c r="D1421">
        <v>0.1</v>
      </c>
      <c r="E1421">
        <v>6.8802764487277068E-5</v>
      </c>
      <c r="F1421">
        <v>6.3170682314693449</v>
      </c>
      <c r="G1421">
        <v>3.260786295476199</v>
      </c>
      <c r="H1421">
        <v>-3.0562819359931459</v>
      </c>
      <c r="I1421">
        <v>1</v>
      </c>
      <c r="J1421" s="3">
        <f t="shared" si="22"/>
        <v>0.12021743626865534</v>
      </c>
      <c r="K1421" s="3" t="s">
        <v>6401</v>
      </c>
      <c r="L1421" s="1" t="s">
        <v>17827</v>
      </c>
      <c r="M1421" t="s">
        <v>6402</v>
      </c>
      <c r="N1421" t="s">
        <v>6403</v>
      </c>
      <c r="O1421" t="s">
        <v>2227</v>
      </c>
      <c r="P1421" t="s">
        <v>6404</v>
      </c>
    </row>
    <row r="1422" spans="1:16" x14ac:dyDescent="0.4">
      <c r="A1422" s="1" t="s">
        <v>1430</v>
      </c>
      <c r="B1422" t="s">
        <v>11</v>
      </c>
      <c r="C1422" t="b">
        <v>1</v>
      </c>
      <c r="D1422">
        <v>0.1</v>
      </c>
      <c r="E1422">
        <v>2.2222616448207901E-4</v>
      </c>
      <c r="F1422">
        <v>3.9916627821482629</v>
      </c>
      <c r="G1422">
        <v>2.1306088823434362</v>
      </c>
      <c r="H1422">
        <v>-1.8610538998048269</v>
      </c>
      <c r="I1422">
        <v>1</v>
      </c>
      <c r="J1422" s="3">
        <f t="shared" si="22"/>
        <v>0.27527511491706202</v>
      </c>
      <c r="K1422" s="3" t="s">
        <v>6405</v>
      </c>
      <c r="M1422" t="s">
        <v>6406</v>
      </c>
      <c r="N1422" t="s">
        <v>2572</v>
      </c>
      <c r="O1422" t="s">
        <v>2094</v>
      </c>
      <c r="P1422" t="s">
        <v>6407</v>
      </c>
    </row>
    <row r="1423" spans="1:16" x14ac:dyDescent="0.4">
      <c r="A1423" s="1" t="s">
        <v>1431</v>
      </c>
      <c r="B1423" t="s">
        <v>11</v>
      </c>
      <c r="C1423" t="b">
        <v>1</v>
      </c>
      <c r="D1423">
        <v>0.1</v>
      </c>
      <c r="E1423">
        <v>3.1459735300809462E-5</v>
      </c>
      <c r="F1423">
        <v>3.7733604713839171</v>
      </c>
      <c r="G1423">
        <v>2.379086106294154</v>
      </c>
      <c r="H1423">
        <v>-1.3942743650897631</v>
      </c>
      <c r="I1423">
        <v>1</v>
      </c>
      <c r="J1423" s="3">
        <f t="shared" si="22"/>
        <v>0.38043598876792001</v>
      </c>
      <c r="K1423" s="3" t="s">
        <v>8257</v>
      </c>
      <c r="L1423" s="1" t="s">
        <v>8258</v>
      </c>
      <c r="M1423" t="s">
        <v>6408</v>
      </c>
      <c r="N1423" t="s">
        <v>3043</v>
      </c>
      <c r="O1423" t="s">
        <v>2152</v>
      </c>
      <c r="P1423" t="s">
        <v>6409</v>
      </c>
    </row>
    <row r="1424" spans="1:16" x14ac:dyDescent="0.4">
      <c r="A1424" s="1" t="s">
        <v>1432</v>
      </c>
      <c r="B1424" t="s">
        <v>11</v>
      </c>
      <c r="C1424" t="b">
        <v>1</v>
      </c>
      <c r="D1424">
        <v>0.1</v>
      </c>
      <c r="E1424">
        <v>4.4313984562508413E-5</v>
      </c>
      <c r="F1424">
        <v>0.52338934832184003</v>
      </c>
      <c r="G1424">
        <v>-0.524959301604083</v>
      </c>
      <c r="H1424">
        <v>-1.0483486499259229</v>
      </c>
      <c r="I1424">
        <v>1</v>
      </c>
      <c r="J1424" s="3">
        <f t="shared" si="22"/>
        <v>0.4835213001666156</v>
      </c>
      <c r="K1424" s="3" t="s">
        <v>6410</v>
      </c>
      <c r="M1424" t="s">
        <v>6411</v>
      </c>
      <c r="N1424" t="s">
        <v>6412</v>
      </c>
      <c r="O1424" t="s">
        <v>2119</v>
      </c>
      <c r="P1424" t="s">
        <v>6413</v>
      </c>
    </row>
    <row r="1425" spans="1:16" x14ac:dyDescent="0.4">
      <c r="A1425" s="1" t="s">
        <v>1433</v>
      </c>
      <c r="B1425" t="s">
        <v>11</v>
      </c>
      <c r="C1425" t="b">
        <v>1</v>
      </c>
      <c r="D1425">
        <v>0.1</v>
      </c>
      <c r="E1425">
        <v>1.4687006618696731E-5</v>
      </c>
      <c r="F1425">
        <v>3.9449868708998359</v>
      </c>
      <c r="G1425">
        <v>2.0546144134337978</v>
      </c>
      <c r="H1425">
        <v>-1.8903724574660381</v>
      </c>
      <c r="I1425">
        <v>1</v>
      </c>
      <c r="J1425" s="3">
        <f t="shared" si="22"/>
        <v>0.26973741261040318</v>
      </c>
      <c r="K1425" s="3" t="s">
        <v>6414</v>
      </c>
      <c r="M1425" t="s">
        <v>6415</v>
      </c>
      <c r="N1425" t="s">
        <v>6416</v>
      </c>
      <c r="O1425" t="s">
        <v>2094</v>
      </c>
      <c r="P1425" t="s">
        <v>6417</v>
      </c>
    </row>
    <row r="1426" spans="1:16" x14ac:dyDescent="0.4">
      <c r="A1426" s="1" t="s">
        <v>1434</v>
      </c>
      <c r="B1426" t="s">
        <v>11</v>
      </c>
      <c r="C1426" t="b">
        <v>1</v>
      </c>
      <c r="D1426">
        <v>0.1</v>
      </c>
      <c r="E1426">
        <v>2.8668205436181471E-4</v>
      </c>
      <c r="F1426">
        <v>0.64631579017711027</v>
      </c>
      <c r="G1426">
        <v>-1.758900922047689</v>
      </c>
      <c r="H1426">
        <v>-2.4052167122247989</v>
      </c>
      <c r="I1426">
        <v>1</v>
      </c>
      <c r="J1426" s="3">
        <f t="shared" si="22"/>
        <v>0.18878071365979726</v>
      </c>
      <c r="K1426" s="3" t="s">
        <v>6418</v>
      </c>
      <c r="M1426" t="s">
        <v>6419</v>
      </c>
      <c r="N1426" t="s">
        <v>2094</v>
      </c>
      <c r="O1426" t="s">
        <v>2094</v>
      </c>
      <c r="P1426" t="s">
        <v>3777</v>
      </c>
    </row>
    <row r="1427" spans="1:16" x14ac:dyDescent="0.4">
      <c r="A1427" s="1" t="s">
        <v>1435</v>
      </c>
      <c r="B1427" t="s">
        <v>11</v>
      </c>
      <c r="C1427" t="b">
        <v>1</v>
      </c>
      <c r="D1427">
        <v>0.1</v>
      </c>
      <c r="E1427">
        <v>4.2825064237815329E-6</v>
      </c>
      <c r="F1427">
        <v>3.7765935847782508</v>
      </c>
      <c r="G1427">
        <v>1.2090034162493779</v>
      </c>
      <c r="H1427">
        <v>-2.5675901685288731</v>
      </c>
      <c r="I1427">
        <v>1</v>
      </c>
      <c r="J1427" s="3">
        <f t="shared" si="22"/>
        <v>0.16868572913714583</v>
      </c>
      <c r="K1427" s="3" t="s">
        <v>6420</v>
      </c>
      <c r="M1427" t="s">
        <v>6421</v>
      </c>
      <c r="N1427" t="s">
        <v>2094</v>
      </c>
      <c r="O1427" t="s">
        <v>2119</v>
      </c>
      <c r="P1427" t="s">
        <v>6422</v>
      </c>
    </row>
    <row r="1428" spans="1:16" x14ac:dyDescent="0.4">
      <c r="A1428" s="1" t="s">
        <v>1436</v>
      </c>
      <c r="B1428" t="s">
        <v>11</v>
      </c>
      <c r="C1428" t="b">
        <v>1</v>
      </c>
      <c r="D1428">
        <v>0.1</v>
      </c>
      <c r="E1428">
        <v>8.1419250317741158E-3</v>
      </c>
      <c r="F1428">
        <v>1.7961344084856179</v>
      </c>
      <c r="G1428">
        <v>0.56769290050747523</v>
      </c>
      <c r="H1428">
        <v>-1.228441507978143</v>
      </c>
      <c r="I1428">
        <v>1</v>
      </c>
      <c r="J1428" s="3">
        <f t="shared" si="22"/>
        <v>0.42677823026258177</v>
      </c>
      <c r="K1428" s="3" t="s">
        <v>6423</v>
      </c>
      <c r="M1428" t="s">
        <v>6424</v>
      </c>
      <c r="N1428" t="s">
        <v>6425</v>
      </c>
      <c r="O1428" t="s">
        <v>2094</v>
      </c>
      <c r="P1428" t="s">
        <v>5517</v>
      </c>
    </row>
    <row r="1429" spans="1:16" x14ac:dyDescent="0.4">
      <c r="A1429" s="1" t="s">
        <v>1437</v>
      </c>
      <c r="B1429" t="s">
        <v>11</v>
      </c>
      <c r="C1429" t="b">
        <v>1</v>
      </c>
      <c r="D1429">
        <v>0.1</v>
      </c>
      <c r="E1429">
        <v>9.9930275255123921E-3</v>
      </c>
      <c r="F1429">
        <v>1.8058092024523029</v>
      </c>
      <c r="G1429">
        <v>0.50601309875373113</v>
      </c>
      <c r="H1429">
        <v>-1.2997961036985719</v>
      </c>
      <c r="I1429">
        <v>1</v>
      </c>
      <c r="J1429" s="3">
        <f t="shared" si="22"/>
        <v>0.40618360010940424</v>
      </c>
      <c r="K1429" s="3" t="s">
        <v>6426</v>
      </c>
      <c r="M1429" t="s">
        <v>6424</v>
      </c>
      <c r="N1429" t="s">
        <v>6425</v>
      </c>
      <c r="O1429" t="s">
        <v>2094</v>
      </c>
      <c r="P1429" t="s">
        <v>5517</v>
      </c>
    </row>
    <row r="1430" spans="1:16" x14ac:dyDescent="0.4">
      <c r="A1430" s="1" t="s">
        <v>1438</v>
      </c>
      <c r="B1430" t="s">
        <v>11</v>
      </c>
      <c r="C1430" t="b">
        <v>1</v>
      </c>
      <c r="D1430">
        <v>0.1</v>
      </c>
      <c r="E1430">
        <v>1.4539090359517019E-4</v>
      </c>
      <c r="F1430">
        <v>3.851171142141943</v>
      </c>
      <c r="G1430">
        <v>1.6136624622608471</v>
      </c>
      <c r="H1430">
        <v>-2.2375086798810959</v>
      </c>
      <c r="I1430">
        <v>1</v>
      </c>
      <c r="J1430" s="3">
        <f t="shared" si="22"/>
        <v>0.21205219475505691</v>
      </c>
      <c r="K1430" s="3" t="s">
        <v>6427</v>
      </c>
      <c r="M1430" t="s">
        <v>6428</v>
      </c>
      <c r="N1430" t="s">
        <v>6429</v>
      </c>
      <c r="O1430" t="s">
        <v>6430</v>
      </c>
      <c r="P1430" t="s">
        <v>6431</v>
      </c>
    </row>
    <row r="1431" spans="1:16" x14ac:dyDescent="0.4">
      <c r="A1431" s="1" t="s">
        <v>1439</v>
      </c>
      <c r="B1431" t="s">
        <v>11</v>
      </c>
      <c r="C1431" t="b">
        <v>1</v>
      </c>
      <c r="D1431">
        <v>0.1</v>
      </c>
      <c r="E1431">
        <v>2.0430344545259869E-4</v>
      </c>
      <c r="F1431">
        <v>2.932284933132419</v>
      </c>
      <c r="G1431">
        <v>1.2898067456883391</v>
      </c>
      <c r="H1431">
        <v>-1.642478187444079</v>
      </c>
      <c r="I1431">
        <v>1</v>
      </c>
      <c r="J1431" s="3">
        <f t="shared" si="22"/>
        <v>0.32030579671660048</v>
      </c>
      <c r="K1431" s="3" t="s">
        <v>6432</v>
      </c>
      <c r="M1431" t="s">
        <v>6433</v>
      </c>
      <c r="N1431" t="s">
        <v>2858</v>
      </c>
      <c r="O1431" t="s">
        <v>2520</v>
      </c>
      <c r="P1431" t="s">
        <v>6434</v>
      </c>
    </row>
    <row r="1432" spans="1:16" x14ac:dyDescent="0.4">
      <c r="A1432" s="1" t="s">
        <v>1440</v>
      </c>
      <c r="B1432" t="s">
        <v>11</v>
      </c>
      <c r="C1432" t="b">
        <v>1</v>
      </c>
      <c r="D1432">
        <v>0.1</v>
      </c>
      <c r="E1432">
        <v>8.6820897846539343E-4</v>
      </c>
      <c r="F1432">
        <v>6.044104221864564</v>
      </c>
      <c r="G1432">
        <v>4.3276949874425137</v>
      </c>
      <c r="H1432">
        <v>-1.7164092344220501</v>
      </c>
      <c r="I1432">
        <v>1</v>
      </c>
      <c r="J1432" s="3">
        <f t="shared" si="22"/>
        <v>0.30430517331210433</v>
      </c>
      <c r="K1432" s="3" t="s">
        <v>6435</v>
      </c>
      <c r="M1432" t="s">
        <v>2739</v>
      </c>
      <c r="N1432" t="s">
        <v>2094</v>
      </c>
      <c r="O1432" t="s">
        <v>6145</v>
      </c>
      <c r="P1432" t="s">
        <v>2393</v>
      </c>
    </row>
    <row r="1433" spans="1:16" x14ac:dyDescent="0.4">
      <c r="A1433" s="1" t="s">
        <v>1441</v>
      </c>
      <c r="B1433" t="s">
        <v>11</v>
      </c>
      <c r="C1433" t="b">
        <v>1</v>
      </c>
      <c r="D1433">
        <v>0.1</v>
      </c>
      <c r="E1433">
        <v>7.3438867578140001E-4</v>
      </c>
      <c r="F1433">
        <v>3.959987379095411</v>
      </c>
      <c r="G1433">
        <v>2.7202600722878558</v>
      </c>
      <c r="H1433">
        <v>-1.2397273068075561</v>
      </c>
      <c r="I1433">
        <v>1</v>
      </c>
      <c r="J1433" s="3">
        <f t="shared" si="22"/>
        <v>0.42345268816978543</v>
      </c>
      <c r="K1433" s="3" t="s">
        <v>6436</v>
      </c>
      <c r="M1433" t="s">
        <v>6437</v>
      </c>
      <c r="N1433" t="s">
        <v>6438</v>
      </c>
      <c r="O1433" t="s">
        <v>6439</v>
      </c>
      <c r="P1433" t="s">
        <v>2288</v>
      </c>
    </row>
    <row r="1434" spans="1:16" x14ac:dyDescent="0.4">
      <c r="A1434" s="1" t="s">
        <v>1442</v>
      </c>
      <c r="B1434" t="s">
        <v>11</v>
      </c>
      <c r="C1434" t="b">
        <v>1</v>
      </c>
      <c r="D1434">
        <v>0.1</v>
      </c>
      <c r="E1434">
        <v>3.8053886441338813E-5</v>
      </c>
      <c r="F1434">
        <v>3.4853911330559502</v>
      </c>
      <c r="G1434">
        <v>1.7685690737648341</v>
      </c>
      <c r="H1434">
        <v>-1.7168220592911161</v>
      </c>
      <c r="I1434">
        <v>1</v>
      </c>
      <c r="J1434" s="3">
        <f t="shared" si="22"/>
        <v>0.30421810933266052</v>
      </c>
      <c r="K1434" s="3" t="s">
        <v>6440</v>
      </c>
      <c r="M1434" t="s">
        <v>6441</v>
      </c>
      <c r="N1434" t="s">
        <v>6442</v>
      </c>
      <c r="O1434" t="s">
        <v>6443</v>
      </c>
      <c r="P1434" t="s">
        <v>6444</v>
      </c>
    </row>
    <row r="1435" spans="1:16" x14ac:dyDescent="0.4">
      <c r="A1435" s="1" t="s">
        <v>1443</v>
      </c>
      <c r="B1435" t="s">
        <v>11</v>
      </c>
      <c r="C1435" t="b">
        <v>1</v>
      </c>
      <c r="D1435">
        <v>0.1</v>
      </c>
      <c r="E1435">
        <v>1.0373514571139369E-5</v>
      </c>
      <c r="F1435">
        <v>6.638664387167645</v>
      </c>
      <c r="G1435">
        <v>5.3022626771051344</v>
      </c>
      <c r="H1435">
        <v>-1.336401710062511</v>
      </c>
      <c r="I1435">
        <v>1</v>
      </c>
      <c r="J1435" s="3">
        <f t="shared" si="22"/>
        <v>0.39600712422380896</v>
      </c>
      <c r="K1435" s="3" t="s">
        <v>6445</v>
      </c>
      <c r="M1435" t="s">
        <v>6446</v>
      </c>
      <c r="N1435" t="s">
        <v>2094</v>
      </c>
      <c r="O1435" t="s">
        <v>6375</v>
      </c>
      <c r="P1435" t="s">
        <v>6447</v>
      </c>
    </row>
    <row r="1436" spans="1:16" x14ac:dyDescent="0.4">
      <c r="A1436" s="1" t="s">
        <v>1444</v>
      </c>
      <c r="B1436" t="s">
        <v>11</v>
      </c>
      <c r="C1436" t="b">
        <v>1</v>
      </c>
      <c r="D1436">
        <v>0.1</v>
      </c>
      <c r="E1436">
        <v>4.0700987021487511E-5</v>
      </c>
      <c r="F1436">
        <v>3.230966851541774</v>
      </c>
      <c r="G1436">
        <v>1.3345427778286909</v>
      </c>
      <c r="H1436">
        <v>-1.8964240737130831</v>
      </c>
      <c r="I1436">
        <v>1</v>
      </c>
      <c r="J1436" s="3">
        <f t="shared" si="22"/>
        <v>0.26860832540019663</v>
      </c>
      <c r="K1436" s="3" t="s">
        <v>6448</v>
      </c>
      <c r="M1436" t="s">
        <v>6449</v>
      </c>
      <c r="N1436" t="s">
        <v>4952</v>
      </c>
      <c r="O1436" t="s">
        <v>2152</v>
      </c>
      <c r="P1436" t="s">
        <v>6450</v>
      </c>
    </row>
    <row r="1437" spans="1:16" x14ac:dyDescent="0.4">
      <c r="A1437" s="1" t="s">
        <v>1445</v>
      </c>
      <c r="B1437" t="s">
        <v>11</v>
      </c>
      <c r="C1437" t="b">
        <v>1</v>
      </c>
      <c r="D1437">
        <v>0.1</v>
      </c>
      <c r="E1437">
        <v>8.0708381532653056E-6</v>
      </c>
      <c r="F1437">
        <v>4.4486578819695941</v>
      </c>
      <c r="G1437">
        <v>2.1239650874280338</v>
      </c>
      <c r="H1437">
        <v>-2.3246927945415599</v>
      </c>
      <c r="I1437">
        <v>1</v>
      </c>
      <c r="J1437" s="3">
        <f t="shared" si="22"/>
        <v>0.19961709824879223</v>
      </c>
      <c r="K1437" s="3" t="s">
        <v>6451</v>
      </c>
      <c r="M1437" t="s">
        <v>6452</v>
      </c>
      <c r="N1437" t="s">
        <v>2094</v>
      </c>
      <c r="O1437" t="s">
        <v>2119</v>
      </c>
      <c r="P1437" t="s">
        <v>6453</v>
      </c>
    </row>
    <row r="1438" spans="1:16" x14ac:dyDescent="0.4">
      <c r="A1438" s="1" t="s">
        <v>1446</v>
      </c>
      <c r="B1438" t="s">
        <v>11</v>
      </c>
      <c r="C1438" t="b">
        <v>1</v>
      </c>
      <c r="D1438">
        <v>0.1</v>
      </c>
      <c r="E1438">
        <v>1.018694077002214E-4</v>
      </c>
      <c r="F1438">
        <v>4.1990470784815983</v>
      </c>
      <c r="G1438">
        <v>3.0336136878578359</v>
      </c>
      <c r="H1438">
        <v>-1.1654333906237619</v>
      </c>
      <c r="I1438">
        <v>1</v>
      </c>
      <c r="J1438" s="3">
        <f t="shared" si="22"/>
        <v>0.4458303106108818</v>
      </c>
      <c r="K1438" s="3" t="s">
        <v>6454</v>
      </c>
      <c r="M1438" t="s">
        <v>4666</v>
      </c>
      <c r="N1438" t="s">
        <v>2094</v>
      </c>
      <c r="O1438" t="s">
        <v>2094</v>
      </c>
      <c r="P1438" t="s">
        <v>3446</v>
      </c>
    </row>
    <row r="1439" spans="1:16" x14ac:dyDescent="0.4">
      <c r="A1439" s="1" t="s">
        <v>1447</v>
      </c>
      <c r="B1439" t="s">
        <v>11</v>
      </c>
      <c r="C1439" t="b">
        <v>1</v>
      </c>
      <c r="D1439">
        <v>0.1</v>
      </c>
      <c r="E1439">
        <v>1.6016929290020229E-2</v>
      </c>
      <c r="F1439">
        <v>0.5626101424152008</v>
      </c>
      <c r="G1439">
        <v>-0.96122340948988594</v>
      </c>
      <c r="H1439">
        <v>-1.523833551905087</v>
      </c>
      <c r="I1439">
        <v>1</v>
      </c>
      <c r="J1439" s="3">
        <f t="shared" si="22"/>
        <v>0.34776061280789045</v>
      </c>
      <c r="K1439" s="3" t="s">
        <v>6455</v>
      </c>
      <c r="M1439" t="s">
        <v>5852</v>
      </c>
      <c r="N1439" t="s">
        <v>5853</v>
      </c>
      <c r="O1439" t="s">
        <v>2094</v>
      </c>
      <c r="P1439" t="s">
        <v>5854</v>
      </c>
    </row>
    <row r="1440" spans="1:16" x14ac:dyDescent="0.4">
      <c r="A1440" s="1" t="s">
        <v>1448</v>
      </c>
      <c r="B1440" t="s">
        <v>11</v>
      </c>
      <c r="C1440" t="b">
        <v>1</v>
      </c>
      <c r="D1440">
        <v>0.1</v>
      </c>
      <c r="E1440">
        <v>3.6110889903417217E-5</v>
      </c>
      <c r="F1440">
        <v>4.7636924658197826</v>
      </c>
      <c r="G1440">
        <v>2.9730808401836648</v>
      </c>
      <c r="H1440">
        <v>-1.790611625636118</v>
      </c>
      <c r="I1440">
        <v>1</v>
      </c>
      <c r="J1440" s="3">
        <f t="shared" si="22"/>
        <v>0.28904947845776152</v>
      </c>
      <c r="K1440" s="3" t="s">
        <v>8259</v>
      </c>
      <c r="L1440" s="1" t="s">
        <v>8260</v>
      </c>
      <c r="M1440" t="s">
        <v>6456</v>
      </c>
      <c r="N1440" t="s">
        <v>6457</v>
      </c>
      <c r="O1440" t="s">
        <v>2291</v>
      </c>
      <c r="P1440" t="s">
        <v>6458</v>
      </c>
    </row>
    <row r="1441" spans="1:16" x14ac:dyDescent="0.4">
      <c r="A1441" s="1" t="s">
        <v>1449</v>
      </c>
      <c r="B1441" t="s">
        <v>11</v>
      </c>
      <c r="C1441" t="b">
        <v>1</v>
      </c>
      <c r="D1441">
        <v>0.1</v>
      </c>
      <c r="E1441">
        <v>7.6863806277214711E-5</v>
      </c>
      <c r="F1441">
        <v>1.3069033332226581</v>
      </c>
      <c r="G1441">
        <v>0.1173539622205446</v>
      </c>
      <c r="H1441">
        <v>-1.189549371002113</v>
      </c>
      <c r="I1441">
        <v>1</v>
      </c>
      <c r="J1441" s="3">
        <f t="shared" si="22"/>
        <v>0.43843978691279417</v>
      </c>
      <c r="K1441" s="3" t="s">
        <v>6459</v>
      </c>
      <c r="M1441" t="s">
        <v>6460</v>
      </c>
      <c r="N1441" t="s">
        <v>5941</v>
      </c>
      <c r="O1441" t="s">
        <v>6461</v>
      </c>
      <c r="P1441" t="s">
        <v>6462</v>
      </c>
    </row>
    <row r="1442" spans="1:16" x14ac:dyDescent="0.4">
      <c r="A1442" s="1" t="s">
        <v>1450</v>
      </c>
      <c r="B1442" t="s">
        <v>11</v>
      </c>
      <c r="C1442" t="b">
        <v>1</v>
      </c>
      <c r="D1442">
        <v>0.1</v>
      </c>
      <c r="E1442">
        <v>9.1431308760289431E-3</v>
      </c>
      <c r="F1442">
        <v>-0.12531076213260839</v>
      </c>
      <c r="G1442">
        <v>-1.480852295461609</v>
      </c>
      <c r="H1442">
        <v>-1.3555415333290011</v>
      </c>
      <c r="I1442">
        <v>1</v>
      </c>
      <c r="J1442" s="3">
        <f t="shared" si="22"/>
        <v>0.39078810690775351</v>
      </c>
      <c r="K1442" s="3" t="s">
        <v>6463</v>
      </c>
      <c r="M1442" t="s">
        <v>6464</v>
      </c>
      <c r="N1442" t="s">
        <v>2094</v>
      </c>
      <c r="O1442" t="s">
        <v>2094</v>
      </c>
      <c r="P1442" t="s">
        <v>2094</v>
      </c>
    </row>
    <row r="1443" spans="1:16" x14ac:dyDescent="0.4">
      <c r="A1443" s="1" t="s">
        <v>1451</v>
      </c>
      <c r="B1443" t="s">
        <v>11</v>
      </c>
      <c r="C1443" t="b">
        <v>1</v>
      </c>
      <c r="D1443">
        <v>0.1</v>
      </c>
      <c r="E1443">
        <v>5.810396134339706E-6</v>
      </c>
      <c r="F1443">
        <v>3.6641149728447622</v>
      </c>
      <c r="G1443">
        <v>1.307649906011092</v>
      </c>
      <c r="H1443">
        <v>-2.3564650668336702</v>
      </c>
      <c r="I1443">
        <v>1</v>
      </c>
      <c r="J1443" s="3">
        <f t="shared" si="22"/>
        <v>0.19526901302316127</v>
      </c>
      <c r="K1443" s="3" t="s">
        <v>6465</v>
      </c>
      <c r="M1443" t="s">
        <v>6466</v>
      </c>
      <c r="N1443" t="s">
        <v>2094</v>
      </c>
      <c r="O1443" t="s">
        <v>2094</v>
      </c>
      <c r="P1443" t="s">
        <v>5875</v>
      </c>
    </row>
    <row r="1444" spans="1:16" x14ac:dyDescent="0.4">
      <c r="A1444" s="1" t="s">
        <v>1452</v>
      </c>
      <c r="B1444" t="s">
        <v>11</v>
      </c>
      <c r="C1444" t="b">
        <v>1</v>
      </c>
      <c r="D1444">
        <v>0.1</v>
      </c>
      <c r="E1444">
        <v>3.201030166928322E-3</v>
      </c>
      <c r="F1444">
        <v>0.17030287551507331</v>
      </c>
      <c r="G1444">
        <v>-0.89634641924330849</v>
      </c>
      <c r="H1444">
        <v>-1.0666492947583821</v>
      </c>
      <c r="I1444">
        <v>1</v>
      </c>
      <c r="J1444" s="3">
        <f t="shared" si="22"/>
        <v>0.47742655075178925</v>
      </c>
      <c r="K1444" s="3" t="s">
        <v>6467</v>
      </c>
      <c r="M1444" t="s">
        <v>6468</v>
      </c>
      <c r="N1444" t="s">
        <v>6469</v>
      </c>
      <c r="O1444" t="s">
        <v>2428</v>
      </c>
      <c r="P1444" t="s">
        <v>6470</v>
      </c>
    </row>
    <row r="1445" spans="1:16" x14ac:dyDescent="0.4">
      <c r="A1445" s="1" t="s">
        <v>1453</v>
      </c>
      <c r="B1445" t="s">
        <v>11</v>
      </c>
      <c r="C1445" t="b">
        <v>1</v>
      </c>
      <c r="D1445">
        <v>0.1</v>
      </c>
      <c r="E1445">
        <v>8.0786842365302087E-5</v>
      </c>
      <c r="F1445">
        <v>2.551906002388149</v>
      </c>
      <c r="G1445">
        <v>8.3884066249080291E-2</v>
      </c>
      <c r="H1445">
        <v>-2.4680219361390678</v>
      </c>
      <c r="I1445">
        <v>1</v>
      </c>
      <c r="J1445" s="3">
        <f t="shared" si="22"/>
        <v>0.1807387886689335</v>
      </c>
      <c r="K1445" s="3" t="s">
        <v>6471</v>
      </c>
      <c r="M1445" t="s">
        <v>6472</v>
      </c>
      <c r="N1445" t="s">
        <v>6473</v>
      </c>
      <c r="O1445" t="s">
        <v>2152</v>
      </c>
      <c r="P1445" t="s">
        <v>6474</v>
      </c>
    </row>
    <row r="1446" spans="1:16" x14ac:dyDescent="0.4">
      <c r="A1446" s="1" t="s">
        <v>1454</v>
      </c>
      <c r="B1446" t="s">
        <v>11</v>
      </c>
      <c r="C1446" t="b">
        <v>1</v>
      </c>
      <c r="D1446">
        <v>0.1</v>
      </c>
      <c r="E1446">
        <v>2.6692976770393222E-6</v>
      </c>
      <c r="F1446">
        <v>3.3425069444929241</v>
      </c>
      <c r="G1446">
        <v>1.937416317581115</v>
      </c>
      <c r="H1446">
        <v>-1.405090626911808</v>
      </c>
      <c r="I1446">
        <v>1</v>
      </c>
      <c r="J1446" s="3">
        <f t="shared" si="22"/>
        <v>0.37759442599892851</v>
      </c>
      <c r="K1446" s="3" t="s">
        <v>6475</v>
      </c>
      <c r="M1446" t="s">
        <v>6476</v>
      </c>
      <c r="N1446" t="s">
        <v>3643</v>
      </c>
      <c r="O1446" t="s">
        <v>2094</v>
      </c>
      <c r="P1446" t="s">
        <v>6477</v>
      </c>
    </row>
    <row r="1447" spans="1:16" x14ac:dyDescent="0.4">
      <c r="A1447" s="1" t="s">
        <v>1455</v>
      </c>
      <c r="B1447" t="s">
        <v>11</v>
      </c>
      <c r="C1447" t="b">
        <v>1</v>
      </c>
      <c r="D1447">
        <v>0.1</v>
      </c>
      <c r="E1447">
        <v>9.3253253600655351E-5</v>
      </c>
      <c r="F1447">
        <v>3.1678742757043521</v>
      </c>
      <c r="G1447">
        <v>2.029633517990749</v>
      </c>
      <c r="H1447">
        <v>-1.138240757713602</v>
      </c>
      <c r="I1447">
        <v>1</v>
      </c>
      <c r="J1447" s="3">
        <f t="shared" si="22"/>
        <v>0.45431323586403793</v>
      </c>
      <c r="K1447" s="3" t="s">
        <v>6478</v>
      </c>
      <c r="M1447" t="s">
        <v>6479</v>
      </c>
      <c r="N1447" t="s">
        <v>2484</v>
      </c>
      <c r="O1447" t="s">
        <v>2094</v>
      </c>
      <c r="P1447" t="s">
        <v>2573</v>
      </c>
    </row>
    <row r="1448" spans="1:16" x14ac:dyDescent="0.4">
      <c r="A1448" s="1" t="s">
        <v>1456</v>
      </c>
      <c r="B1448" t="s">
        <v>11</v>
      </c>
      <c r="C1448" t="b">
        <v>1</v>
      </c>
      <c r="D1448">
        <v>0.1</v>
      </c>
      <c r="E1448">
        <v>6.4775849180689037E-4</v>
      </c>
      <c r="F1448">
        <v>1.689416091726984</v>
      </c>
      <c r="G1448">
        <v>0.40778300193676981</v>
      </c>
      <c r="H1448">
        <v>-1.281633089790214</v>
      </c>
      <c r="I1448">
        <v>1</v>
      </c>
      <c r="J1448" s="3">
        <f t="shared" si="22"/>
        <v>0.41132963154927971</v>
      </c>
      <c r="K1448" s="3" t="s">
        <v>6480</v>
      </c>
      <c r="M1448" t="s">
        <v>6481</v>
      </c>
      <c r="N1448" t="s">
        <v>6482</v>
      </c>
      <c r="O1448" t="s">
        <v>2119</v>
      </c>
      <c r="P1448" t="s">
        <v>6483</v>
      </c>
    </row>
    <row r="1449" spans="1:16" x14ac:dyDescent="0.4">
      <c r="A1449" s="1" t="s">
        <v>1457</v>
      </c>
      <c r="B1449" t="s">
        <v>11</v>
      </c>
      <c r="C1449" t="b">
        <v>1</v>
      </c>
      <c r="D1449">
        <v>0.1</v>
      </c>
      <c r="E1449">
        <v>2.6496208217377222E-4</v>
      </c>
      <c r="F1449">
        <v>4.9745539727621768</v>
      </c>
      <c r="G1449">
        <v>3.8327712808975378</v>
      </c>
      <c r="H1449">
        <v>-1.141782691864639</v>
      </c>
      <c r="I1449">
        <v>1</v>
      </c>
      <c r="J1449" s="3">
        <f t="shared" si="22"/>
        <v>0.45319922781591332</v>
      </c>
      <c r="K1449" s="3" t="s">
        <v>6484</v>
      </c>
      <c r="L1449" s="1" t="s">
        <v>17818</v>
      </c>
      <c r="M1449" t="s">
        <v>3275</v>
      </c>
      <c r="N1449" t="s">
        <v>2094</v>
      </c>
      <c r="O1449" t="s">
        <v>2152</v>
      </c>
      <c r="P1449" t="s">
        <v>3277</v>
      </c>
    </row>
    <row r="1450" spans="1:16" x14ac:dyDescent="0.4">
      <c r="A1450" s="1" t="s">
        <v>1458</v>
      </c>
      <c r="B1450" t="s">
        <v>11</v>
      </c>
      <c r="C1450" t="b">
        <v>1</v>
      </c>
      <c r="D1450">
        <v>0.1</v>
      </c>
      <c r="E1450">
        <v>3.6967226025823562E-4</v>
      </c>
      <c r="F1450">
        <v>2.2815829763164959</v>
      </c>
      <c r="G1450">
        <v>0.97537392232642739</v>
      </c>
      <c r="H1450">
        <v>-1.306209053990069</v>
      </c>
      <c r="I1450">
        <v>1</v>
      </c>
      <c r="J1450" s="3">
        <f t="shared" si="22"/>
        <v>0.40438207287655964</v>
      </c>
      <c r="K1450" s="3" t="s">
        <v>6485</v>
      </c>
      <c r="M1450" t="s">
        <v>6486</v>
      </c>
      <c r="N1450" t="s">
        <v>6487</v>
      </c>
      <c r="O1450" t="s">
        <v>2291</v>
      </c>
      <c r="P1450" t="s">
        <v>6488</v>
      </c>
    </row>
    <row r="1451" spans="1:16" x14ac:dyDescent="0.4">
      <c r="A1451" s="1" t="s">
        <v>1459</v>
      </c>
      <c r="B1451" t="s">
        <v>11</v>
      </c>
      <c r="C1451" t="b">
        <v>1</v>
      </c>
      <c r="D1451">
        <v>0.1</v>
      </c>
      <c r="E1451">
        <v>1.6004934851275479E-2</v>
      </c>
      <c r="F1451">
        <v>4.3418535642194547</v>
      </c>
      <c r="G1451">
        <v>3.2139564971265662</v>
      </c>
      <c r="H1451">
        <v>-1.1278970670928889</v>
      </c>
      <c r="I1451">
        <v>1</v>
      </c>
      <c r="J1451" s="3">
        <f t="shared" si="22"/>
        <v>0.45758223031813938</v>
      </c>
      <c r="K1451" s="3" t="s">
        <v>6489</v>
      </c>
      <c r="M1451" t="s">
        <v>3807</v>
      </c>
      <c r="N1451" t="s">
        <v>2094</v>
      </c>
      <c r="O1451" t="s">
        <v>2094</v>
      </c>
      <c r="P1451" t="s">
        <v>2094</v>
      </c>
    </row>
    <row r="1452" spans="1:16" x14ac:dyDescent="0.4">
      <c r="A1452" s="1" t="s">
        <v>1460</v>
      </c>
      <c r="B1452" t="s">
        <v>11</v>
      </c>
      <c r="C1452" t="b">
        <v>1</v>
      </c>
      <c r="D1452">
        <v>0.1</v>
      </c>
      <c r="E1452">
        <v>4.1261224251314787E-5</v>
      </c>
      <c r="F1452">
        <v>5.5839365504799998</v>
      </c>
      <c r="G1452">
        <v>3.0376345668280549</v>
      </c>
      <c r="H1452">
        <v>-2.5463019836519449</v>
      </c>
      <c r="I1452">
        <v>1</v>
      </c>
      <c r="J1452" s="3">
        <f t="shared" si="22"/>
        <v>0.17119328471788067</v>
      </c>
      <c r="K1452" s="3" t="s">
        <v>6490</v>
      </c>
      <c r="M1452" t="s">
        <v>6491</v>
      </c>
      <c r="N1452" t="s">
        <v>3918</v>
      </c>
      <c r="O1452" t="s">
        <v>2094</v>
      </c>
      <c r="P1452" t="s">
        <v>6492</v>
      </c>
    </row>
    <row r="1453" spans="1:16" x14ac:dyDescent="0.4">
      <c r="A1453" s="1" t="s">
        <v>1461</v>
      </c>
      <c r="B1453" t="s">
        <v>11</v>
      </c>
      <c r="C1453" t="b">
        <v>1</v>
      </c>
      <c r="D1453">
        <v>0.1</v>
      </c>
      <c r="E1453">
        <v>4.3252432963710137E-5</v>
      </c>
      <c r="F1453">
        <v>2.530355598725829</v>
      </c>
      <c r="G1453">
        <v>1.3386164611326901</v>
      </c>
      <c r="H1453">
        <v>-1.191739137593139</v>
      </c>
      <c r="I1453">
        <v>1</v>
      </c>
      <c r="J1453" s="3">
        <f t="shared" si="22"/>
        <v>0.43777481440031457</v>
      </c>
      <c r="K1453" s="3" t="s">
        <v>6493</v>
      </c>
      <c r="M1453" t="s">
        <v>2352</v>
      </c>
      <c r="N1453" t="s">
        <v>2094</v>
      </c>
      <c r="O1453" t="s">
        <v>2094</v>
      </c>
      <c r="P1453" t="s">
        <v>2959</v>
      </c>
    </row>
    <row r="1454" spans="1:16" x14ac:dyDescent="0.4">
      <c r="A1454" s="1" t="s">
        <v>1462</v>
      </c>
      <c r="B1454" t="s">
        <v>11</v>
      </c>
      <c r="C1454" t="b">
        <v>1</v>
      </c>
      <c r="D1454">
        <v>0.1</v>
      </c>
      <c r="E1454">
        <v>1.742348730461481E-4</v>
      </c>
      <c r="F1454">
        <v>4.3746291939606827</v>
      </c>
      <c r="G1454">
        <v>2.494111747665718</v>
      </c>
      <c r="H1454">
        <v>-1.880517446294965</v>
      </c>
      <c r="I1454">
        <v>1</v>
      </c>
      <c r="J1454" s="3">
        <f t="shared" si="22"/>
        <v>0.27158628927312883</v>
      </c>
      <c r="K1454" s="3" t="s">
        <v>6494</v>
      </c>
      <c r="M1454" t="s">
        <v>6495</v>
      </c>
      <c r="N1454" t="s">
        <v>6496</v>
      </c>
      <c r="O1454" t="s">
        <v>6497</v>
      </c>
      <c r="P1454" t="s">
        <v>2094</v>
      </c>
    </row>
    <row r="1455" spans="1:16" x14ac:dyDescent="0.4">
      <c r="A1455" s="1" t="s">
        <v>1463</v>
      </c>
      <c r="B1455" t="s">
        <v>11</v>
      </c>
      <c r="C1455" t="b">
        <v>1</v>
      </c>
      <c r="D1455">
        <v>0.1</v>
      </c>
      <c r="E1455">
        <v>1.2864808159237801E-5</v>
      </c>
      <c r="F1455">
        <v>4.196792235156785</v>
      </c>
      <c r="G1455">
        <v>1.821454280568314</v>
      </c>
      <c r="H1455">
        <v>-2.375337954588471</v>
      </c>
      <c r="I1455">
        <v>1</v>
      </c>
      <c r="J1455" s="3">
        <f t="shared" si="22"/>
        <v>0.19273120016643272</v>
      </c>
      <c r="K1455" s="3" t="s">
        <v>6498</v>
      </c>
      <c r="M1455" t="s">
        <v>6499</v>
      </c>
      <c r="N1455" t="s">
        <v>6500</v>
      </c>
      <c r="O1455" t="s">
        <v>2152</v>
      </c>
      <c r="P1455" t="s">
        <v>6501</v>
      </c>
    </row>
    <row r="1456" spans="1:16" x14ac:dyDescent="0.4">
      <c r="A1456" s="1" t="s">
        <v>1464</v>
      </c>
      <c r="B1456" t="s">
        <v>11</v>
      </c>
      <c r="C1456" t="b">
        <v>1</v>
      </c>
      <c r="D1456">
        <v>0.1</v>
      </c>
      <c r="E1456">
        <v>1.5510282348734361E-5</v>
      </c>
      <c r="F1456">
        <v>6.9303741283291922</v>
      </c>
      <c r="G1456">
        <v>4.5419176912045183</v>
      </c>
      <c r="H1456">
        <v>-2.3884564371246739</v>
      </c>
      <c r="I1456">
        <v>1</v>
      </c>
      <c r="J1456" s="3">
        <f t="shared" si="22"/>
        <v>0.19098663154745041</v>
      </c>
      <c r="K1456" s="3" t="s">
        <v>6502</v>
      </c>
      <c r="M1456" t="s">
        <v>6503</v>
      </c>
      <c r="N1456" t="s">
        <v>3918</v>
      </c>
      <c r="O1456" t="s">
        <v>6504</v>
      </c>
      <c r="P1456" t="s">
        <v>6505</v>
      </c>
    </row>
    <row r="1457" spans="1:16" x14ac:dyDescent="0.4">
      <c r="A1457" s="1" t="s">
        <v>1465</v>
      </c>
      <c r="B1457" t="s">
        <v>11</v>
      </c>
      <c r="C1457" t="b">
        <v>1</v>
      </c>
      <c r="D1457">
        <v>0.1</v>
      </c>
      <c r="E1457">
        <v>1.0552946186591099E-4</v>
      </c>
      <c r="F1457">
        <v>2.3580639196678792</v>
      </c>
      <c r="G1457">
        <v>1.2320114028616109</v>
      </c>
      <c r="H1457">
        <v>-1.1260525168062669</v>
      </c>
      <c r="I1457">
        <v>1</v>
      </c>
      <c r="J1457" s="3">
        <f t="shared" si="22"/>
        <v>0.45816764387226455</v>
      </c>
      <c r="K1457" s="3" t="s">
        <v>6506</v>
      </c>
      <c r="M1457" t="s">
        <v>6507</v>
      </c>
      <c r="N1457" t="s">
        <v>5005</v>
      </c>
      <c r="O1457" t="s">
        <v>5006</v>
      </c>
      <c r="P1457" t="s">
        <v>3860</v>
      </c>
    </row>
    <row r="1458" spans="1:16" x14ac:dyDescent="0.4">
      <c r="A1458" s="1" t="s">
        <v>1466</v>
      </c>
      <c r="B1458" t="s">
        <v>11</v>
      </c>
      <c r="C1458" t="b">
        <v>1</v>
      </c>
      <c r="D1458">
        <v>0.1</v>
      </c>
      <c r="E1458">
        <v>4.5910062638434071E-4</v>
      </c>
      <c r="F1458">
        <v>-0.76100666176369458</v>
      </c>
      <c r="G1458">
        <v>-2.0163377331972159</v>
      </c>
      <c r="H1458">
        <v>-1.255331071433522</v>
      </c>
      <c r="I1458">
        <v>1</v>
      </c>
      <c r="J1458" s="3">
        <f t="shared" si="22"/>
        <v>0.41889742720608242</v>
      </c>
      <c r="K1458" s="3" t="s">
        <v>6508</v>
      </c>
      <c r="M1458" t="s">
        <v>2352</v>
      </c>
      <c r="N1458" t="s">
        <v>2094</v>
      </c>
      <c r="O1458" t="s">
        <v>2094</v>
      </c>
      <c r="P1458" t="s">
        <v>6509</v>
      </c>
    </row>
    <row r="1459" spans="1:16" x14ac:dyDescent="0.4">
      <c r="A1459" s="1" t="s">
        <v>1467</v>
      </c>
      <c r="B1459" t="s">
        <v>11</v>
      </c>
      <c r="C1459" t="b">
        <v>1</v>
      </c>
      <c r="D1459">
        <v>0.1</v>
      </c>
      <c r="E1459">
        <v>1.152838865368986E-2</v>
      </c>
      <c r="F1459">
        <v>-0.35882567303628637</v>
      </c>
      <c r="G1459">
        <v>-2.2432223017024739</v>
      </c>
      <c r="H1459">
        <v>-1.884396628666188</v>
      </c>
      <c r="I1459">
        <v>1</v>
      </c>
      <c r="J1459" s="3">
        <f t="shared" si="22"/>
        <v>0.27085701691018488</v>
      </c>
      <c r="K1459" s="3" t="s">
        <v>6510</v>
      </c>
      <c r="M1459" t="s">
        <v>2195</v>
      </c>
      <c r="N1459" t="s">
        <v>2094</v>
      </c>
      <c r="O1459" t="s">
        <v>2094</v>
      </c>
      <c r="P1459" t="s">
        <v>2094</v>
      </c>
    </row>
    <row r="1460" spans="1:16" x14ac:dyDescent="0.4">
      <c r="A1460" s="1" t="s">
        <v>1468</v>
      </c>
      <c r="B1460" t="s">
        <v>11</v>
      </c>
      <c r="C1460" t="b">
        <v>1</v>
      </c>
      <c r="D1460">
        <v>0.1</v>
      </c>
      <c r="E1460">
        <v>1.9044432658456099E-7</v>
      </c>
      <c r="F1460">
        <v>3.633502500827372</v>
      </c>
      <c r="G1460">
        <v>2.4484343197368958</v>
      </c>
      <c r="H1460">
        <v>-1.1850681810904771</v>
      </c>
      <c r="I1460">
        <v>1</v>
      </c>
      <c r="J1460" s="3">
        <f t="shared" si="22"/>
        <v>0.43980375255115173</v>
      </c>
      <c r="K1460" s="3" t="s">
        <v>6511</v>
      </c>
      <c r="M1460" t="s">
        <v>6512</v>
      </c>
      <c r="N1460" t="s">
        <v>3114</v>
      </c>
      <c r="O1460" t="s">
        <v>6513</v>
      </c>
      <c r="P1460" t="s">
        <v>6514</v>
      </c>
    </row>
    <row r="1461" spans="1:16" x14ac:dyDescent="0.4">
      <c r="A1461" s="1" t="s">
        <v>1469</v>
      </c>
      <c r="B1461" t="s">
        <v>11</v>
      </c>
      <c r="C1461" t="b">
        <v>1</v>
      </c>
      <c r="D1461">
        <v>0.1</v>
      </c>
      <c r="E1461">
        <v>5.1196391688828123E-5</v>
      </c>
      <c r="F1461">
        <v>6.6112790334815053</v>
      </c>
      <c r="G1461">
        <v>3.7144420764473369</v>
      </c>
      <c r="H1461">
        <v>-2.8968369570341679</v>
      </c>
      <c r="I1461">
        <v>1</v>
      </c>
      <c r="J1461" s="3">
        <f t="shared" si="22"/>
        <v>0.13426573183768439</v>
      </c>
      <c r="K1461" s="3" t="s">
        <v>6515</v>
      </c>
      <c r="M1461" t="s">
        <v>6516</v>
      </c>
      <c r="N1461" t="s">
        <v>6517</v>
      </c>
      <c r="O1461" t="s">
        <v>2152</v>
      </c>
      <c r="P1461" t="s">
        <v>6518</v>
      </c>
    </row>
    <row r="1462" spans="1:16" x14ac:dyDescent="0.4">
      <c r="A1462" s="1" t="s">
        <v>1470</v>
      </c>
      <c r="B1462" t="s">
        <v>11</v>
      </c>
      <c r="C1462" t="b">
        <v>1</v>
      </c>
      <c r="D1462">
        <v>0.1</v>
      </c>
      <c r="E1462">
        <v>5.1451239220344405E-4</v>
      </c>
      <c r="F1462">
        <v>2.7641856798278028</v>
      </c>
      <c r="G1462">
        <v>0.97761257189634065</v>
      </c>
      <c r="H1462">
        <v>-1.786573107931462</v>
      </c>
      <c r="I1462">
        <v>1</v>
      </c>
      <c r="J1462" s="3">
        <f t="shared" si="22"/>
        <v>0.28985974450616209</v>
      </c>
      <c r="K1462" s="3" t="s">
        <v>6519</v>
      </c>
      <c r="M1462" t="s">
        <v>2352</v>
      </c>
      <c r="N1462" t="s">
        <v>2094</v>
      </c>
      <c r="O1462" t="s">
        <v>2094</v>
      </c>
      <c r="P1462" t="s">
        <v>6509</v>
      </c>
    </row>
    <row r="1463" spans="1:16" x14ac:dyDescent="0.4">
      <c r="A1463" s="1" t="s">
        <v>1471</v>
      </c>
      <c r="B1463" t="s">
        <v>11</v>
      </c>
      <c r="C1463" t="b">
        <v>1</v>
      </c>
      <c r="D1463">
        <v>0.1</v>
      </c>
      <c r="E1463">
        <v>4.5060306469301608E-4</v>
      </c>
      <c r="F1463">
        <v>-0.57290417852204045</v>
      </c>
      <c r="G1463">
        <v>-1.6414308317031721</v>
      </c>
      <c r="H1463">
        <v>-1.068526653181131</v>
      </c>
      <c r="I1463">
        <v>1</v>
      </c>
      <c r="J1463" s="3">
        <f t="shared" si="22"/>
        <v>0.47680568645815186</v>
      </c>
      <c r="K1463" s="3" t="s">
        <v>6520</v>
      </c>
      <c r="M1463" t="s">
        <v>6521</v>
      </c>
      <c r="N1463" t="s">
        <v>2094</v>
      </c>
      <c r="O1463" t="s">
        <v>2094</v>
      </c>
      <c r="P1463" t="s">
        <v>4765</v>
      </c>
    </row>
    <row r="1464" spans="1:16" x14ac:dyDescent="0.4">
      <c r="A1464" s="1" t="s">
        <v>1472</v>
      </c>
      <c r="B1464" t="s">
        <v>11</v>
      </c>
      <c r="C1464" t="b">
        <v>1</v>
      </c>
      <c r="D1464">
        <v>0.1</v>
      </c>
      <c r="E1464">
        <v>1.4600068831541641E-6</v>
      </c>
      <c r="F1464">
        <v>2.9439279706170889</v>
      </c>
      <c r="G1464">
        <v>1.8103647403335521</v>
      </c>
      <c r="H1464">
        <v>-1.133563230283537</v>
      </c>
      <c r="I1464">
        <v>1</v>
      </c>
      <c r="J1464" s="3">
        <f t="shared" si="22"/>
        <v>0.45578860747292699</v>
      </c>
      <c r="K1464" s="3" t="s">
        <v>6522</v>
      </c>
      <c r="M1464" t="s">
        <v>6523</v>
      </c>
      <c r="N1464" t="s">
        <v>6524</v>
      </c>
      <c r="O1464" t="s">
        <v>2094</v>
      </c>
      <c r="P1464" t="s">
        <v>6525</v>
      </c>
    </row>
    <row r="1465" spans="1:16" x14ac:dyDescent="0.4">
      <c r="A1465" s="1" t="s">
        <v>1473</v>
      </c>
      <c r="B1465" t="s">
        <v>11</v>
      </c>
      <c r="C1465" t="b">
        <v>1</v>
      </c>
      <c r="D1465">
        <v>0.1</v>
      </c>
      <c r="E1465">
        <v>5.2284943325223879E-5</v>
      </c>
      <c r="F1465">
        <v>4.5229877880616032</v>
      </c>
      <c r="G1465">
        <v>3.0719226375062632</v>
      </c>
      <c r="H1465">
        <v>-1.45106515055534</v>
      </c>
      <c r="I1465">
        <v>1</v>
      </c>
      <c r="J1465" s="3">
        <f t="shared" si="22"/>
        <v>0.36575128786861377</v>
      </c>
      <c r="K1465" s="3" t="s">
        <v>6526</v>
      </c>
      <c r="M1465" t="s">
        <v>6527</v>
      </c>
      <c r="N1465" t="s">
        <v>2094</v>
      </c>
      <c r="O1465" t="s">
        <v>6528</v>
      </c>
      <c r="P1465" t="s">
        <v>2288</v>
      </c>
    </row>
    <row r="1466" spans="1:16" x14ac:dyDescent="0.4">
      <c r="A1466" s="1" t="s">
        <v>1474</v>
      </c>
      <c r="B1466" t="s">
        <v>11</v>
      </c>
      <c r="C1466" t="b">
        <v>1</v>
      </c>
      <c r="D1466">
        <v>0.1</v>
      </c>
      <c r="E1466">
        <v>8.9018128888814966E-5</v>
      </c>
      <c r="F1466">
        <v>5.1205488061885127</v>
      </c>
      <c r="G1466">
        <v>2.8549970142629189</v>
      </c>
      <c r="H1466">
        <v>-2.265551791925593</v>
      </c>
      <c r="I1466">
        <v>1</v>
      </c>
      <c r="J1466" s="3">
        <f t="shared" si="22"/>
        <v>0.20797012550297642</v>
      </c>
      <c r="K1466" s="3" t="s">
        <v>6529</v>
      </c>
      <c r="M1466" t="s">
        <v>6530</v>
      </c>
      <c r="N1466" t="s">
        <v>6531</v>
      </c>
      <c r="O1466" t="s">
        <v>2152</v>
      </c>
      <c r="P1466" t="s">
        <v>6532</v>
      </c>
    </row>
    <row r="1467" spans="1:16" x14ac:dyDescent="0.4">
      <c r="A1467" s="1" t="s">
        <v>1475</v>
      </c>
      <c r="B1467" t="s">
        <v>11</v>
      </c>
      <c r="C1467" t="b">
        <v>1</v>
      </c>
      <c r="D1467">
        <v>0.1</v>
      </c>
      <c r="E1467">
        <v>2.4201177006677029E-4</v>
      </c>
      <c r="F1467">
        <v>6.8567631329902916</v>
      </c>
      <c r="G1467">
        <v>4.2288393437853342</v>
      </c>
      <c r="H1467">
        <v>-2.627923789204957</v>
      </c>
      <c r="I1467">
        <v>1</v>
      </c>
      <c r="J1467" s="3">
        <f t="shared" si="22"/>
        <v>0.16177675248975387</v>
      </c>
      <c r="K1467" s="3" t="s">
        <v>6533</v>
      </c>
      <c r="M1467" t="s">
        <v>6534</v>
      </c>
      <c r="N1467" t="s">
        <v>6535</v>
      </c>
      <c r="O1467" t="s">
        <v>2291</v>
      </c>
      <c r="P1467" t="s">
        <v>6536</v>
      </c>
    </row>
    <row r="1468" spans="1:16" x14ac:dyDescent="0.4">
      <c r="A1468" s="1" t="s">
        <v>1476</v>
      </c>
      <c r="B1468" t="s">
        <v>11</v>
      </c>
      <c r="C1468" t="b">
        <v>1</v>
      </c>
      <c r="D1468">
        <v>0.1</v>
      </c>
      <c r="E1468">
        <v>3.6467994970403019E-5</v>
      </c>
      <c r="F1468">
        <v>2.7756139676739489</v>
      </c>
      <c r="G1468">
        <v>1.4345684549514079</v>
      </c>
      <c r="H1468">
        <v>-1.3410455127225409</v>
      </c>
      <c r="I1468">
        <v>1</v>
      </c>
      <c r="J1468" s="3">
        <f t="shared" si="22"/>
        <v>0.39473449045883929</v>
      </c>
      <c r="K1468" s="3" t="s">
        <v>6537</v>
      </c>
      <c r="M1468" t="s">
        <v>6538</v>
      </c>
      <c r="N1468" t="s">
        <v>5730</v>
      </c>
      <c r="O1468" t="s">
        <v>2119</v>
      </c>
      <c r="P1468" t="s">
        <v>6539</v>
      </c>
    </row>
    <row r="1469" spans="1:16" x14ac:dyDescent="0.4">
      <c r="A1469" s="1" t="s">
        <v>1477</v>
      </c>
      <c r="B1469" t="s">
        <v>11</v>
      </c>
      <c r="C1469" t="b">
        <v>1</v>
      </c>
      <c r="D1469">
        <v>0.1</v>
      </c>
      <c r="E1469">
        <v>2.2937484030078799E-5</v>
      </c>
      <c r="F1469">
        <v>2.2081787906680801</v>
      </c>
      <c r="G1469">
        <v>0.66852135725142625</v>
      </c>
      <c r="H1469">
        <v>-1.539657433416654</v>
      </c>
      <c r="I1469">
        <v>1</v>
      </c>
      <c r="J1469" s="3">
        <f t="shared" si="22"/>
        <v>0.34396711950859649</v>
      </c>
      <c r="K1469" s="3" t="s">
        <v>6540</v>
      </c>
      <c r="M1469" t="s">
        <v>6541</v>
      </c>
      <c r="N1469" t="s">
        <v>6542</v>
      </c>
      <c r="O1469" t="s">
        <v>6145</v>
      </c>
      <c r="P1469" t="s">
        <v>6543</v>
      </c>
    </row>
    <row r="1470" spans="1:16" x14ac:dyDescent="0.4">
      <c r="A1470" s="1" t="s">
        <v>1478</v>
      </c>
      <c r="B1470" t="s">
        <v>11</v>
      </c>
      <c r="C1470" t="b">
        <v>1</v>
      </c>
      <c r="D1470">
        <v>0.1</v>
      </c>
      <c r="E1470">
        <v>1.4912081612797299E-4</v>
      </c>
      <c r="F1470">
        <v>5.1080651746229142</v>
      </c>
      <c r="G1470">
        <v>3.386401653442682</v>
      </c>
      <c r="H1470">
        <v>-1.721663521180232</v>
      </c>
      <c r="I1470">
        <v>1</v>
      </c>
      <c r="J1470" s="3">
        <f t="shared" si="22"/>
        <v>0.30319891140326655</v>
      </c>
      <c r="K1470" s="3" t="s">
        <v>6544</v>
      </c>
      <c r="L1470" s="1" t="s">
        <v>17816</v>
      </c>
      <c r="M1470" t="s">
        <v>6545</v>
      </c>
      <c r="N1470" t="s">
        <v>2094</v>
      </c>
      <c r="O1470" t="s">
        <v>2428</v>
      </c>
      <c r="P1470" t="s">
        <v>2424</v>
      </c>
    </row>
    <row r="1471" spans="1:16" x14ac:dyDescent="0.4">
      <c r="A1471" s="1" t="s">
        <v>1479</v>
      </c>
      <c r="B1471" t="s">
        <v>11</v>
      </c>
      <c r="C1471" t="b">
        <v>1</v>
      </c>
      <c r="D1471">
        <v>0.1</v>
      </c>
      <c r="E1471">
        <v>6.6174867717165326E-5</v>
      </c>
      <c r="F1471">
        <v>2.5064011292168491</v>
      </c>
      <c r="G1471">
        <v>1.438372604362762</v>
      </c>
      <c r="H1471">
        <v>-1.0680285248540871</v>
      </c>
      <c r="I1471">
        <v>1</v>
      </c>
      <c r="J1471" s="3">
        <f t="shared" si="22"/>
        <v>0.47697034456000986</v>
      </c>
      <c r="K1471" s="3" t="s">
        <v>6546</v>
      </c>
      <c r="M1471" t="s">
        <v>6547</v>
      </c>
      <c r="N1471" t="s">
        <v>6548</v>
      </c>
      <c r="O1471" t="s">
        <v>2520</v>
      </c>
      <c r="P1471" t="s">
        <v>6549</v>
      </c>
    </row>
    <row r="1472" spans="1:16" x14ac:dyDescent="0.4">
      <c r="A1472" s="1" t="s">
        <v>1480</v>
      </c>
      <c r="B1472" t="s">
        <v>11</v>
      </c>
      <c r="C1472" t="b">
        <v>1</v>
      </c>
      <c r="D1472">
        <v>0.1</v>
      </c>
      <c r="E1472">
        <v>2.100430117637387E-5</v>
      </c>
      <c r="F1472">
        <v>3.498029135286632</v>
      </c>
      <c r="G1472">
        <v>1.3359628946562101</v>
      </c>
      <c r="H1472">
        <v>-2.162066240630423</v>
      </c>
      <c r="I1472">
        <v>1</v>
      </c>
      <c r="J1472" s="3">
        <f t="shared" si="22"/>
        <v>0.22343603139862314</v>
      </c>
      <c r="K1472" s="3" t="s">
        <v>6550</v>
      </c>
      <c r="M1472" t="s">
        <v>6551</v>
      </c>
      <c r="N1472" t="s">
        <v>2858</v>
      </c>
      <c r="O1472" t="s">
        <v>6552</v>
      </c>
      <c r="P1472" t="s">
        <v>6553</v>
      </c>
    </row>
    <row r="1473" spans="1:16" x14ac:dyDescent="0.4">
      <c r="A1473" s="1" t="s">
        <v>1481</v>
      </c>
      <c r="B1473" t="s">
        <v>11</v>
      </c>
      <c r="C1473" t="b">
        <v>1</v>
      </c>
      <c r="D1473">
        <v>0.1</v>
      </c>
      <c r="E1473">
        <v>7.8044234880686953E-3</v>
      </c>
      <c r="F1473">
        <v>2.217727438765297</v>
      </c>
      <c r="G1473">
        <v>0.78354787297215955</v>
      </c>
      <c r="H1473">
        <v>-1.4341795657931371</v>
      </c>
      <c r="I1473">
        <v>1</v>
      </c>
      <c r="J1473" s="3">
        <f t="shared" si="22"/>
        <v>0.37005726226271596</v>
      </c>
      <c r="K1473" s="3" t="s">
        <v>6554</v>
      </c>
      <c r="M1473" t="s">
        <v>6555</v>
      </c>
      <c r="N1473" t="s">
        <v>6556</v>
      </c>
      <c r="O1473" t="s">
        <v>5633</v>
      </c>
      <c r="P1473" t="s">
        <v>6557</v>
      </c>
    </row>
    <row r="1474" spans="1:16" x14ac:dyDescent="0.4">
      <c r="A1474" s="1" t="s">
        <v>1482</v>
      </c>
      <c r="B1474" t="s">
        <v>11</v>
      </c>
      <c r="C1474" t="b">
        <v>1</v>
      </c>
      <c r="D1474">
        <v>0.1</v>
      </c>
      <c r="E1474">
        <v>5.1082628280089471E-4</v>
      </c>
      <c r="F1474">
        <v>3.892380720613863</v>
      </c>
      <c r="G1474">
        <v>2.8404653614674169</v>
      </c>
      <c r="H1474">
        <v>-1.0519153591464461</v>
      </c>
      <c r="I1474">
        <v>1</v>
      </c>
      <c r="J1474" s="3">
        <f t="shared" si="22"/>
        <v>0.48232738891969767</v>
      </c>
      <c r="K1474" s="3" t="s">
        <v>6558</v>
      </c>
      <c r="M1474" t="s">
        <v>6559</v>
      </c>
      <c r="N1474" t="s">
        <v>6560</v>
      </c>
      <c r="O1474" t="s">
        <v>2119</v>
      </c>
      <c r="P1474" t="s">
        <v>6561</v>
      </c>
    </row>
    <row r="1475" spans="1:16" x14ac:dyDescent="0.4">
      <c r="A1475" s="1" t="s">
        <v>1483</v>
      </c>
      <c r="B1475" t="s">
        <v>11</v>
      </c>
      <c r="C1475" t="b">
        <v>1</v>
      </c>
      <c r="D1475">
        <v>0.1</v>
      </c>
      <c r="E1475">
        <v>4.8379750077423784E-3</v>
      </c>
      <c r="F1475">
        <v>-1.157838752439337</v>
      </c>
      <c r="G1475">
        <v>-2.4041064307256002</v>
      </c>
      <c r="H1475">
        <v>-1.2462676782862621</v>
      </c>
      <c r="I1475">
        <v>1</v>
      </c>
      <c r="J1475" s="3">
        <f t="shared" si="22"/>
        <v>0.42153733564213947</v>
      </c>
      <c r="K1475" s="3" t="s">
        <v>6562</v>
      </c>
      <c r="M1475" t="s">
        <v>6563</v>
      </c>
      <c r="N1475" t="s">
        <v>6564</v>
      </c>
      <c r="O1475" t="s">
        <v>6565</v>
      </c>
      <c r="P1475" t="s">
        <v>6566</v>
      </c>
    </row>
    <row r="1476" spans="1:16" x14ac:dyDescent="0.4">
      <c r="A1476" s="1" t="s">
        <v>1484</v>
      </c>
      <c r="B1476" t="s">
        <v>11</v>
      </c>
      <c r="C1476" t="b">
        <v>1</v>
      </c>
      <c r="D1476">
        <v>0.1</v>
      </c>
      <c r="E1476">
        <v>1.4203983967981751E-3</v>
      </c>
      <c r="F1476">
        <v>7.3123710400785589</v>
      </c>
      <c r="G1476">
        <v>6.0193287161856146</v>
      </c>
      <c r="H1476">
        <v>-1.2930423238929429</v>
      </c>
      <c r="I1476">
        <v>1</v>
      </c>
      <c r="J1476" s="3">
        <f t="shared" ref="J1476:J1539" si="23">2^H1476</f>
        <v>0.40808955090439092</v>
      </c>
      <c r="K1476" s="3" t="s">
        <v>6567</v>
      </c>
      <c r="M1476" t="s">
        <v>6568</v>
      </c>
      <c r="N1476" t="s">
        <v>4728</v>
      </c>
      <c r="O1476" t="s">
        <v>6569</v>
      </c>
      <c r="P1476" t="s">
        <v>6570</v>
      </c>
    </row>
    <row r="1477" spans="1:16" x14ac:dyDescent="0.4">
      <c r="A1477" s="1" t="s">
        <v>1485</v>
      </c>
      <c r="B1477" t="s">
        <v>11</v>
      </c>
      <c r="C1477" t="b">
        <v>1</v>
      </c>
      <c r="D1477">
        <v>0.1</v>
      </c>
      <c r="E1477">
        <v>1.5548922291117101E-3</v>
      </c>
      <c r="F1477">
        <v>3.3264177614393819</v>
      </c>
      <c r="G1477">
        <v>2.0554524125238269</v>
      </c>
      <c r="H1477">
        <v>-1.2709653489155539</v>
      </c>
      <c r="I1477">
        <v>1</v>
      </c>
      <c r="J1477" s="3">
        <f t="shared" si="23"/>
        <v>0.41438240488600436</v>
      </c>
      <c r="K1477" s="3" t="s">
        <v>6571</v>
      </c>
      <c r="M1477" t="s">
        <v>6572</v>
      </c>
      <c r="N1477" t="s">
        <v>6573</v>
      </c>
      <c r="O1477" t="s">
        <v>2094</v>
      </c>
      <c r="P1477" t="s">
        <v>6574</v>
      </c>
    </row>
    <row r="1478" spans="1:16" x14ac:dyDescent="0.4">
      <c r="A1478" s="1" t="s">
        <v>1486</v>
      </c>
      <c r="B1478" t="s">
        <v>11</v>
      </c>
      <c r="C1478" t="b">
        <v>1</v>
      </c>
      <c r="D1478">
        <v>0.1</v>
      </c>
      <c r="E1478">
        <v>3.068429842059756E-4</v>
      </c>
      <c r="F1478">
        <v>3.7158251752520939</v>
      </c>
      <c r="G1478">
        <v>1.823650355175747</v>
      </c>
      <c r="H1478">
        <v>-1.8921748200763471</v>
      </c>
      <c r="I1478">
        <v>1</v>
      </c>
      <c r="J1478" s="3">
        <f t="shared" si="23"/>
        <v>0.26940063937947922</v>
      </c>
      <c r="K1478" s="3" t="s">
        <v>6575</v>
      </c>
      <c r="M1478" t="s">
        <v>6576</v>
      </c>
      <c r="N1478" t="s">
        <v>3643</v>
      </c>
      <c r="O1478" t="s">
        <v>2119</v>
      </c>
      <c r="P1478" t="s">
        <v>6577</v>
      </c>
    </row>
    <row r="1479" spans="1:16" x14ac:dyDescent="0.4">
      <c r="A1479" s="1" t="s">
        <v>1487</v>
      </c>
      <c r="B1479" t="s">
        <v>11</v>
      </c>
      <c r="C1479" t="b">
        <v>1</v>
      </c>
      <c r="D1479">
        <v>0.1</v>
      </c>
      <c r="E1479">
        <v>9.7643359725043603E-4</v>
      </c>
      <c r="F1479">
        <v>1.761778310141247</v>
      </c>
      <c r="G1479">
        <v>0.42659115737980241</v>
      </c>
      <c r="H1479">
        <v>-1.3351871527614441</v>
      </c>
      <c r="I1479">
        <v>1</v>
      </c>
      <c r="J1479" s="3">
        <f t="shared" si="23"/>
        <v>0.39634064991355961</v>
      </c>
      <c r="K1479" s="3" t="s">
        <v>6578</v>
      </c>
      <c r="M1479" t="s">
        <v>6579</v>
      </c>
      <c r="N1479" t="s">
        <v>2094</v>
      </c>
      <c r="O1479" t="s">
        <v>2227</v>
      </c>
      <c r="P1479" t="s">
        <v>6580</v>
      </c>
    </row>
    <row r="1480" spans="1:16" x14ac:dyDescent="0.4">
      <c r="A1480" s="1" t="s">
        <v>1488</v>
      </c>
      <c r="B1480" t="s">
        <v>11</v>
      </c>
      <c r="C1480" t="b">
        <v>1</v>
      </c>
      <c r="D1480">
        <v>0.1</v>
      </c>
      <c r="E1480">
        <v>2.7896284586184509E-4</v>
      </c>
      <c r="F1480">
        <v>2.752746695547275</v>
      </c>
      <c r="G1480">
        <v>1.3567462464992379</v>
      </c>
      <c r="H1480">
        <v>-1.3960004490480371</v>
      </c>
      <c r="I1480">
        <v>1</v>
      </c>
      <c r="J1480" s="3">
        <f t="shared" si="23"/>
        <v>0.37998109582881989</v>
      </c>
      <c r="K1480" s="3" t="s">
        <v>6581</v>
      </c>
      <c r="M1480" t="s">
        <v>5811</v>
      </c>
      <c r="N1480" t="s">
        <v>6582</v>
      </c>
      <c r="O1480" t="s">
        <v>6583</v>
      </c>
      <c r="P1480" t="s">
        <v>4437</v>
      </c>
    </row>
    <row r="1481" spans="1:16" x14ac:dyDescent="0.4">
      <c r="A1481" s="1" t="s">
        <v>1489</v>
      </c>
      <c r="B1481" t="s">
        <v>11</v>
      </c>
      <c r="C1481" t="b">
        <v>1</v>
      </c>
      <c r="D1481">
        <v>0.1</v>
      </c>
      <c r="E1481">
        <v>6.2235628678098771E-3</v>
      </c>
      <c r="F1481">
        <v>1.744567185261396</v>
      </c>
      <c r="G1481">
        <v>0.47186826245663371</v>
      </c>
      <c r="H1481">
        <v>-1.272698922804762</v>
      </c>
      <c r="I1481">
        <v>1</v>
      </c>
      <c r="J1481" s="3">
        <f t="shared" si="23"/>
        <v>0.41388477297511417</v>
      </c>
      <c r="K1481" s="3" t="s">
        <v>6584</v>
      </c>
      <c r="M1481" t="s">
        <v>6585</v>
      </c>
      <c r="N1481" t="s">
        <v>6586</v>
      </c>
      <c r="O1481" t="s">
        <v>2094</v>
      </c>
      <c r="P1481" t="s">
        <v>6587</v>
      </c>
    </row>
    <row r="1482" spans="1:16" x14ac:dyDescent="0.4">
      <c r="A1482" s="1" t="s">
        <v>1490</v>
      </c>
      <c r="B1482" t="s">
        <v>11</v>
      </c>
      <c r="C1482" t="b">
        <v>1</v>
      </c>
      <c r="D1482">
        <v>0.1</v>
      </c>
      <c r="E1482">
        <v>9.1805088251687661E-5</v>
      </c>
      <c r="F1482">
        <v>1.742789877953155</v>
      </c>
      <c r="G1482">
        <v>0.41539831475743821</v>
      </c>
      <c r="H1482">
        <v>-1.3273915631957169</v>
      </c>
      <c r="I1482">
        <v>1</v>
      </c>
      <c r="J1482" s="3">
        <f t="shared" si="23"/>
        <v>0.39848806957623556</v>
      </c>
      <c r="K1482" s="3" t="s">
        <v>6588</v>
      </c>
      <c r="M1482" t="s">
        <v>6589</v>
      </c>
      <c r="N1482" t="s">
        <v>5188</v>
      </c>
      <c r="O1482" t="s">
        <v>2119</v>
      </c>
      <c r="P1482" t="s">
        <v>5189</v>
      </c>
    </row>
    <row r="1483" spans="1:16" x14ac:dyDescent="0.4">
      <c r="A1483" s="1" t="s">
        <v>1491</v>
      </c>
      <c r="B1483" t="s">
        <v>11</v>
      </c>
      <c r="C1483" t="b">
        <v>1</v>
      </c>
      <c r="D1483">
        <v>0.1</v>
      </c>
      <c r="E1483">
        <v>2.327079140481482E-4</v>
      </c>
      <c r="F1483">
        <v>2.3471478619881641</v>
      </c>
      <c r="G1483">
        <v>1.0083761024319979</v>
      </c>
      <c r="H1483">
        <v>-1.3387717595561659</v>
      </c>
      <c r="I1483">
        <v>1</v>
      </c>
      <c r="J1483" s="3">
        <f t="shared" si="23"/>
        <v>0.39535710051638184</v>
      </c>
      <c r="K1483" s="3" t="s">
        <v>6590</v>
      </c>
      <c r="M1483" t="s">
        <v>6591</v>
      </c>
      <c r="N1483" t="s">
        <v>2094</v>
      </c>
      <c r="O1483" t="s">
        <v>2148</v>
      </c>
      <c r="P1483" t="s">
        <v>6592</v>
      </c>
    </row>
    <row r="1484" spans="1:16" x14ac:dyDescent="0.4">
      <c r="A1484" s="1" t="s">
        <v>1492</v>
      </c>
      <c r="B1484" t="s">
        <v>11</v>
      </c>
      <c r="C1484" t="b">
        <v>1</v>
      </c>
      <c r="D1484">
        <v>0.1</v>
      </c>
      <c r="E1484">
        <v>3.6749598593671109E-4</v>
      </c>
      <c r="F1484">
        <v>3.8570890168214249</v>
      </c>
      <c r="G1484">
        <v>1.815221654831046</v>
      </c>
      <c r="H1484">
        <v>-2.0418673619903789</v>
      </c>
      <c r="I1484">
        <v>1</v>
      </c>
      <c r="J1484" s="3">
        <f t="shared" si="23"/>
        <v>0.24284919984684486</v>
      </c>
      <c r="K1484" s="3" t="s">
        <v>6593</v>
      </c>
      <c r="M1484" t="s">
        <v>6594</v>
      </c>
      <c r="N1484" t="s">
        <v>3511</v>
      </c>
      <c r="O1484" t="s">
        <v>2152</v>
      </c>
      <c r="P1484" t="s">
        <v>6595</v>
      </c>
    </row>
    <row r="1485" spans="1:16" x14ac:dyDescent="0.4">
      <c r="A1485" s="1" t="s">
        <v>1493</v>
      </c>
      <c r="B1485" t="s">
        <v>11</v>
      </c>
      <c r="C1485" t="b">
        <v>1</v>
      </c>
      <c r="D1485">
        <v>0.1</v>
      </c>
      <c r="E1485">
        <v>1.364277128103475E-3</v>
      </c>
      <c r="F1485">
        <v>2.0093426740701852</v>
      </c>
      <c r="G1485">
        <v>-0.30091468328767168</v>
      </c>
      <c r="H1485">
        <v>-2.3102573573578571</v>
      </c>
      <c r="I1485">
        <v>1</v>
      </c>
      <c r="J1485" s="3">
        <f t="shared" si="23"/>
        <v>0.20162446950844598</v>
      </c>
      <c r="K1485" s="3" t="s">
        <v>6596</v>
      </c>
      <c r="M1485" t="s">
        <v>2195</v>
      </c>
      <c r="N1485" t="s">
        <v>2094</v>
      </c>
      <c r="O1485" t="s">
        <v>2148</v>
      </c>
      <c r="P1485" t="s">
        <v>2094</v>
      </c>
    </row>
    <row r="1486" spans="1:16" x14ac:dyDescent="0.4">
      <c r="A1486" s="1" t="s">
        <v>1494</v>
      </c>
      <c r="B1486" t="s">
        <v>11</v>
      </c>
      <c r="C1486" t="b">
        <v>1</v>
      </c>
      <c r="D1486">
        <v>0.1</v>
      </c>
      <c r="E1486">
        <v>4.6365745874036722E-5</v>
      </c>
      <c r="F1486">
        <v>4.1678076760048084</v>
      </c>
      <c r="G1486">
        <v>2.298524693303948</v>
      </c>
      <c r="H1486">
        <v>-1.8692829827008599</v>
      </c>
      <c r="I1486">
        <v>1</v>
      </c>
      <c r="J1486" s="3">
        <f t="shared" si="23"/>
        <v>0.27370942469543547</v>
      </c>
      <c r="K1486" s="3" t="s">
        <v>6597</v>
      </c>
      <c r="M1486" t="s">
        <v>6598</v>
      </c>
      <c r="N1486" t="s">
        <v>5413</v>
      </c>
      <c r="O1486" t="s">
        <v>2520</v>
      </c>
      <c r="P1486" t="s">
        <v>6599</v>
      </c>
    </row>
    <row r="1487" spans="1:16" x14ac:dyDescent="0.4">
      <c r="A1487" s="1" t="s">
        <v>1495</v>
      </c>
      <c r="B1487" t="s">
        <v>11</v>
      </c>
      <c r="C1487" t="b">
        <v>1</v>
      </c>
      <c r="D1487">
        <v>0.1</v>
      </c>
      <c r="E1487">
        <v>4.6927907032607669E-4</v>
      </c>
      <c r="F1487">
        <v>5.4552773328501196</v>
      </c>
      <c r="G1487">
        <v>3.903610508897811</v>
      </c>
      <c r="H1487">
        <v>-1.551666823952309</v>
      </c>
      <c r="I1487">
        <v>1</v>
      </c>
      <c r="J1487" s="3">
        <f t="shared" si="23"/>
        <v>0.341115726903088</v>
      </c>
      <c r="K1487" s="3" t="s">
        <v>6600</v>
      </c>
      <c r="M1487" t="s">
        <v>6601</v>
      </c>
      <c r="N1487" t="s">
        <v>2094</v>
      </c>
      <c r="O1487" t="s">
        <v>6279</v>
      </c>
      <c r="P1487" t="s">
        <v>6280</v>
      </c>
    </row>
    <row r="1488" spans="1:16" x14ac:dyDescent="0.4">
      <c r="A1488" s="1" t="s">
        <v>1496</v>
      </c>
      <c r="B1488" t="s">
        <v>11</v>
      </c>
      <c r="C1488" t="b">
        <v>1</v>
      </c>
      <c r="D1488">
        <v>0.1</v>
      </c>
      <c r="E1488">
        <v>7.9750432781833293E-5</v>
      </c>
      <c r="F1488">
        <v>2.7892970762814642</v>
      </c>
      <c r="G1488">
        <v>0.90524529085488348</v>
      </c>
      <c r="H1488">
        <v>-1.884051785426581</v>
      </c>
      <c r="I1488">
        <v>1</v>
      </c>
      <c r="J1488" s="3">
        <f t="shared" si="23"/>
        <v>0.27092176682085467</v>
      </c>
      <c r="K1488" s="3" t="s">
        <v>6602</v>
      </c>
      <c r="M1488" t="s">
        <v>6603</v>
      </c>
      <c r="N1488" t="s">
        <v>6604</v>
      </c>
      <c r="O1488" t="s">
        <v>2963</v>
      </c>
      <c r="P1488" t="s">
        <v>2094</v>
      </c>
    </row>
    <row r="1489" spans="1:16" x14ac:dyDescent="0.4">
      <c r="A1489" s="1" t="s">
        <v>1497</v>
      </c>
      <c r="B1489" t="s">
        <v>11</v>
      </c>
      <c r="C1489" t="b">
        <v>1</v>
      </c>
      <c r="D1489">
        <v>0.1</v>
      </c>
      <c r="E1489">
        <v>1.676363680259606E-3</v>
      </c>
      <c r="F1489">
        <v>3.8972522874401232</v>
      </c>
      <c r="G1489">
        <v>2.3801283369676618</v>
      </c>
      <c r="H1489">
        <v>-1.517123950472461</v>
      </c>
      <c r="I1489">
        <v>1</v>
      </c>
      <c r="J1489" s="3">
        <f t="shared" si="23"/>
        <v>0.34938172422079339</v>
      </c>
      <c r="K1489" s="3" t="s">
        <v>6605</v>
      </c>
      <c r="M1489" t="s">
        <v>6606</v>
      </c>
      <c r="N1489" t="s">
        <v>3997</v>
      </c>
      <c r="O1489" t="s">
        <v>3998</v>
      </c>
      <c r="P1489" t="s">
        <v>3008</v>
      </c>
    </row>
    <row r="1490" spans="1:16" x14ac:dyDescent="0.4">
      <c r="A1490" s="1" t="s">
        <v>1498</v>
      </c>
      <c r="B1490" t="s">
        <v>11</v>
      </c>
      <c r="C1490" t="b">
        <v>1</v>
      </c>
      <c r="D1490">
        <v>0.1</v>
      </c>
      <c r="E1490">
        <v>4.0488087941778997E-5</v>
      </c>
      <c r="F1490">
        <v>6.025024590574783</v>
      </c>
      <c r="G1490">
        <v>4.7137826074803764</v>
      </c>
      <c r="H1490">
        <v>-1.3112419830944071</v>
      </c>
      <c r="I1490">
        <v>1</v>
      </c>
      <c r="J1490" s="3">
        <f t="shared" si="23"/>
        <v>0.40297381931940274</v>
      </c>
      <c r="K1490" s="3" t="s">
        <v>6607</v>
      </c>
      <c r="M1490" t="s">
        <v>6608</v>
      </c>
      <c r="N1490" t="s">
        <v>2094</v>
      </c>
      <c r="O1490" t="s">
        <v>3438</v>
      </c>
      <c r="P1490" t="s">
        <v>3439</v>
      </c>
    </row>
    <row r="1491" spans="1:16" x14ac:dyDescent="0.4">
      <c r="A1491" s="1" t="s">
        <v>1499</v>
      </c>
      <c r="B1491" t="s">
        <v>11</v>
      </c>
      <c r="C1491" t="b">
        <v>1</v>
      </c>
      <c r="D1491">
        <v>0.1</v>
      </c>
      <c r="E1491">
        <v>3.9787897226265034E-6</v>
      </c>
      <c r="F1491">
        <v>5.915946690723711</v>
      </c>
      <c r="G1491">
        <v>3.3781085694377349</v>
      </c>
      <c r="H1491">
        <v>-2.5378381212859762</v>
      </c>
      <c r="I1491">
        <v>1</v>
      </c>
      <c r="J1491" s="3">
        <f t="shared" si="23"/>
        <v>0.17220057661293811</v>
      </c>
      <c r="K1491" s="3" t="s">
        <v>6609</v>
      </c>
      <c r="L1491" s="1" t="s">
        <v>17817</v>
      </c>
      <c r="M1491" t="s">
        <v>6610</v>
      </c>
      <c r="N1491" t="s">
        <v>6611</v>
      </c>
      <c r="O1491" t="s">
        <v>6612</v>
      </c>
      <c r="P1491" t="s">
        <v>6613</v>
      </c>
    </row>
    <row r="1492" spans="1:16" x14ac:dyDescent="0.4">
      <c r="A1492" s="1" t="s">
        <v>1500</v>
      </c>
      <c r="B1492" t="s">
        <v>11</v>
      </c>
      <c r="C1492" t="b">
        <v>1</v>
      </c>
      <c r="D1492">
        <v>0.1</v>
      </c>
      <c r="E1492">
        <v>2.5816454553805111E-4</v>
      </c>
      <c r="F1492">
        <v>2.7057140517134068</v>
      </c>
      <c r="G1492">
        <v>1.5209725144864601</v>
      </c>
      <c r="H1492">
        <v>-1.184741537226947</v>
      </c>
      <c r="I1492">
        <v>1</v>
      </c>
      <c r="J1492" s="3">
        <f t="shared" si="23"/>
        <v>0.43990334079203874</v>
      </c>
      <c r="K1492" s="3" t="s">
        <v>6614</v>
      </c>
      <c r="M1492" t="s">
        <v>6615</v>
      </c>
      <c r="N1492" t="s">
        <v>6616</v>
      </c>
      <c r="O1492" t="s">
        <v>2094</v>
      </c>
      <c r="P1492" t="s">
        <v>3435</v>
      </c>
    </row>
    <row r="1493" spans="1:16" x14ac:dyDescent="0.4">
      <c r="A1493" s="1" t="s">
        <v>1501</v>
      </c>
      <c r="B1493" t="s">
        <v>11</v>
      </c>
      <c r="C1493" t="b">
        <v>1</v>
      </c>
      <c r="D1493">
        <v>0.1</v>
      </c>
      <c r="E1493">
        <v>5.1703778640998317E-4</v>
      </c>
      <c r="F1493">
        <v>4.8683631693878624</v>
      </c>
      <c r="G1493">
        <v>2.1808566322830369</v>
      </c>
      <c r="H1493">
        <v>-2.6875065371048259</v>
      </c>
      <c r="I1493">
        <v>1</v>
      </c>
      <c r="J1493" s="3">
        <f t="shared" si="23"/>
        <v>0.15523152312627422</v>
      </c>
      <c r="K1493" s="3" t="s">
        <v>6617</v>
      </c>
      <c r="M1493" t="s">
        <v>2826</v>
      </c>
      <c r="N1493" t="s">
        <v>2094</v>
      </c>
      <c r="O1493" t="s">
        <v>2817</v>
      </c>
      <c r="P1493" t="s">
        <v>2495</v>
      </c>
    </row>
    <row r="1494" spans="1:16" x14ac:dyDescent="0.4">
      <c r="A1494" s="1" t="s">
        <v>1502</v>
      </c>
      <c r="B1494" t="s">
        <v>11</v>
      </c>
      <c r="C1494" t="b">
        <v>1</v>
      </c>
      <c r="D1494">
        <v>0.1</v>
      </c>
      <c r="E1494">
        <v>2.801262888452585E-3</v>
      </c>
      <c r="F1494">
        <v>2.0961806164377652</v>
      </c>
      <c r="G1494">
        <v>0.93431137811168696</v>
      </c>
      <c r="H1494">
        <v>-1.161869238326078</v>
      </c>
      <c r="I1494">
        <v>1</v>
      </c>
      <c r="J1494" s="3">
        <f t="shared" si="23"/>
        <v>0.44693308805521459</v>
      </c>
      <c r="K1494" s="3" t="s">
        <v>6618</v>
      </c>
      <c r="M1494" t="s">
        <v>6619</v>
      </c>
      <c r="N1494" t="s">
        <v>6620</v>
      </c>
      <c r="O1494" t="s">
        <v>2094</v>
      </c>
      <c r="P1494" t="s">
        <v>2094</v>
      </c>
    </row>
    <row r="1495" spans="1:16" x14ac:dyDescent="0.4">
      <c r="A1495" s="1" t="s">
        <v>1503</v>
      </c>
      <c r="B1495" t="s">
        <v>11</v>
      </c>
      <c r="C1495" t="b">
        <v>1</v>
      </c>
      <c r="D1495">
        <v>0.1</v>
      </c>
      <c r="E1495">
        <v>2.4092499704460641E-4</v>
      </c>
      <c r="F1495">
        <v>5.6626003918840437</v>
      </c>
      <c r="G1495">
        <v>3.1743034989478911</v>
      </c>
      <c r="H1495">
        <v>-2.4882968929361531</v>
      </c>
      <c r="I1495">
        <v>1</v>
      </c>
      <c r="J1495" s="3">
        <f t="shared" si="23"/>
        <v>0.17821653562628362</v>
      </c>
      <c r="K1495" s="3" t="s">
        <v>6621</v>
      </c>
      <c r="M1495" t="s">
        <v>6622</v>
      </c>
      <c r="N1495" t="s">
        <v>6623</v>
      </c>
      <c r="O1495" t="s">
        <v>2428</v>
      </c>
      <c r="P1495" t="s">
        <v>6624</v>
      </c>
    </row>
    <row r="1496" spans="1:16" x14ac:dyDescent="0.4">
      <c r="A1496" s="1" t="s">
        <v>1504</v>
      </c>
      <c r="B1496" t="s">
        <v>11</v>
      </c>
      <c r="C1496" t="b">
        <v>1</v>
      </c>
      <c r="D1496">
        <v>0.1</v>
      </c>
      <c r="E1496">
        <v>3.2764714011063307E-5</v>
      </c>
      <c r="F1496">
        <v>5.6034149698740494</v>
      </c>
      <c r="G1496">
        <v>2.9042480285657142</v>
      </c>
      <c r="H1496">
        <v>-2.6991669413083348</v>
      </c>
      <c r="I1496">
        <v>1</v>
      </c>
      <c r="J1496" s="3">
        <f t="shared" si="23"/>
        <v>0.1539819401454022</v>
      </c>
      <c r="K1496" s="3" t="s">
        <v>6625</v>
      </c>
      <c r="M1496" t="s">
        <v>4268</v>
      </c>
      <c r="N1496" t="s">
        <v>2094</v>
      </c>
      <c r="O1496" t="s">
        <v>2119</v>
      </c>
      <c r="P1496" t="s">
        <v>4269</v>
      </c>
    </row>
    <row r="1497" spans="1:16" x14ac:dyDescent="0.4">
      <c r="A1497" s="1" t="s">
        <v>1505</v>
      </c>
      <c r="B1497" t="s">
        <v>11</v>
      </c>
      <c r="C1497" t="b">
        <v>1</v>
      </c>
      <c r="D1497">
        <v>0.1</v>
      </c>
      <c r="E1497">
        <v>6.5611223392088715E-4</v>
      </c>
      <c r="F1497">
        <v>5.1663896108303708</v>
      </c>
      <c r="G1497">
        <v>3.6723066735611418</v>
      </c>
      <c r="H1497">
        <v>-1.494082937269229</v>
      </c>
      <c r="I1497">
        <v>1</v>
      </c>
      <c r="J1497" s="3">
        <f t="shared" si="23"/>
        <v>0.35500643053386211</v>
      </c>
      <c r="K1497" s="3" t="s">
        <v>6626</v>
      </c>
      <c r="M1497" t="s">
        <v>6627</v>
      </c>
      <c r="N1497" t="s">
        <v>2222</v>
      </c>
      <c r="O1497" t="s">
        <v>2152</v>
      </c>
      <c r="P1497" t="s">
        <v>6628</v>
      </c>
    </row>
    <row r="1498" spans="1:16" x14ac:dyDescent="0.4">
      <c r="A1498" s="1" t="s">
        <v>1506</v>
      </c>
      <c r="B1498" t="s">
        <v>11</v>
      </c>
      <c r="C1498" t="b">
        <v>1</v>
      </c>
      <c r="D1498">
        <v>0.1</v>
      </c>
      <c r="E1498">
        <v>9.5573710838673341E-4</v>
      </c>
      <c r="F1498">
        <v>6.4648889382899419</v>
      </c>
      <c r="G1498">
        <v>4.7588334459371913</v>
      </c>
      <c r="H1498">
        <v>-1.7060554923527509</v>
      </c>
      <c r="I1498">
        <v>1</v>
      </c>
      <c r="J1498" s="3">
        <f t="shared" si="23"/>
        <v>0.30649692557606312</v>
      </c>
      <c r="K1498" s="3" t="s">
        <v>6629</v>
      </c>
      <c r="L1498" s="1" t="s">
        <v>17799</v>
      </c>
      <c r="M1498" t="s">
        <v>6630</v>
      </c>
      <c r="N1498" t="s">
        <v>6631</v>
      </c>
      <c r="O1498" t="s">
        <v>2119</v>
      </c>
      <c r="P1498" t="s">
        <v>6632</v>
      </c>
    </row>
    <row r="1499" spans="1:16" x14ac:dyDescent="0.4">
      <c r="A1499" s="1" t="s">
        <v>1507</v>
      </c>
      <c r="B1499" t="s">
        <v>11</v>
      </c>
      <c r="C1499" t="b">
        <v>1</v>
      </c>
      <c r="D1499">
        <v>0.1</v>
      </c>
      <c r="E1499">
        <v>1.049782085628241E-3</v>
      </c>
      <c r="F1499">
        <v>-0.54858695225362908</v>
      </c>
      <c r="G1499">
        <v>-1.6791793665336501</v>
      </c>
      <c r="H1499">
        <v>-1.130592414280021</v>
      </c>
      <c r="I1499">
        <v>1</v>
      </c>
      <c r="J1499" s="3">
        <f t="shared" si="23"/>
        <v>0.45672814019560171</v>
      </c>
      <c r="K1499" s="3" t="s">
        <v>6633</v>
      </c>
      <c r="M1499" t="s">
        <v>6634</v>
      </c>
      <c r="N1499" t="s">
        <v>6635</v>
      </c>
      <c r="O1499" t="s">
        <v>6636</v>
      </c>
      <c r="P1499" t="s">
        <v>6637</v>
      </c>
    </row>
    <row r="1500" spans="1:16" x14ac:dyDescent="0.4">
      <c r="A1500" s="1" t="s">
        <v>1508</v>
      </c>
      <c r="B1500" t="s">
        <v>11</v>
      </c>
      <c r="C1500" t="b">
        <v>1</v>
      </c>
      <c r="D1500">
        <v>0.1</v>
      </c>
      <c r="E1500">
        <v>1.908185251098485E-4</v>
      </c>
      <c r="F1500">
        <v>2.967287704294181</v>
      </c>
      <c r="G1500">
        <v>1.0280264280690019</v>
      </c>
      <c r="H1500">
        <v>-1.939261276225178</v>
      </c>
      <c r="I1500">
        <v>1</v>
      </c>
      <c r="J1500" s="3">
        <f t="shared" si="23"/>
        <v>0.26074992154468918</v>
      </c>
      <c r="K1500" s="3" t="s">
        <v>6638</v>
      </c>
      <c r="M1500" t="s">
        <v>6639</v>
      </c>
      <c r="N1500" t="s">
        <v>6640</v>
      </c>
      <c r="O1500" t="s">
        <v>2520</v>
      </c>
      <c r="P1500" t="s">
        <v>6641</v>
      </c>
    </row>
    <row r="1501" spans="1:16" x14ac:dyDescent="0.4">
      <c r="A1501" s="1" t="s">
        <v>1509</v>
      </c>
      <c r="B1501" t="s">
        <v>11</v>
      </c>
      <c r="C1501" t="b">
        <v>1</v>
      </c>
      <c r="D1501">
        <v>0.1</v>
      </c>
      <c r="E1501">
        <v>3.6207480515789438E-3</v>
      </c>
      <c r="F1501">
        <v>1.2239235347363271</v>
      </c>
      <c r="G1501">
        <v>-0.16947837611049421</v>
      </c>
      <c r="H1501">
        <v>-1.393401910846821</v>
      </c>
      <c r="I1501">
        <v>1</v>
      </c>
      <c r="J1501" s="3">
        <f t="shared" si="23"/>
        <v>0.38066612290146234</v>
      </c>
      <c r="K1501" s="3" t="s">
        <v>6642</v>
      </c>
      <c r="M1501" t="s">
        <v>6643</v>
      </c>
      <c r="N1501" t="s">
        <v>6644</v>
      </c>
      <c r="O1501" t="s">
        <v>2520</v>
      </c>
      <c r="P1501" t="s">
        <v>6645</v>
      </c>
    </row>
    <row r="1502" spans="1:16" x14ac:dyDescent="0.4">
      <c r="A1502" s="1" t="s">
        <v>1510</v>
      </c>
      <c r="B1502" t="s">
        <v>11</v>
      </c>
      <c r="C1502" t="b">
        <v>1</v>
      </c>
      <c r="D1502">
        <v>0.1</v>
      </c>
      <c r="E1502">
        <v>6.5377493744101156E-3</v>
      </c>
      <c r="F1502">
        <v>2.140766156791722</v>
      </c>
      <c r="G1502">
        <v>1.0800094333606021</v>
      </c>
      <c r="H1502">
        <v>-1.0607567234311199</v>
      </c>
      <c r="I1502">
        <v>1</v>
      </c>
      <c r="J1502" s="3">
        <f t="shared" si="23"/>
        <v>0.47938054867996927</v>
      </c>
      <c r="K1502" s="3" t="s">
        <v>6646</v>
      </c>
      <c r="M1502" t="s">
        <v>6647</v>
      </c>
      <c r="N1502" t="s">
        <v>2222</v>
      </c>
      <c r="O1502" t="s">
        <v>2094</v>
      </c>
      <c r="P1502" t="s">
        <v>6648</v>
      </c>
    </row>
    <row r="1503" spans="1:16" x14ac:dyDescent="0.4">
      <c r="A1503" s="1" t="s">
        <v>1511</v>
      </c>
      <c r="B1503" t="s">
        <v>11</v>
      </c>
      <c r="C1503" t="b">
        <v>1</v>
      </c>
      <c r="D1503">
        <v>0.1</v>
      </c>
      <c r="E1503">
        <v>8.5629606786538626E-4</v>
      </c>
      <c r="F1503">
        <v>0.82015843341557826</v>
      </c>
      <c r="G1503">
        <v>-0.19685888940879259</v>
      </c>
      <c r="H1503">
        <v>-1.0170173228243711</v>
      </c>
      <c r="I1503">
        <v>1</v>
      </c>
      <c r="J1503" s="3">
        <f t="shared" si="23"/>
        <v>0.49413689248120579</v>
      </c>
      <c r="K1503" s="3" t="s">
        <v>6649</v>
      </c>
      <c r="M1503" t="s">
        <v>6650</v>
      </c>
      <c r="N1503" t="s">
        <v>6651</v>
      </c>
      <c r="O1503" t="s">
        <v>3776</v>
      </c>
      <c r="P1503" t="s">
        <v>4096</v>
      </c>
    </row>
    <row r="1504" spans="1:16" x14ac:dyDescent="0.4">
      <c r="A1504" s="1" t="s">
        <v>1512</v>
      </c>
      <c r="B1504" t="s">
        <v>11</v>
      </c>
      <c r="C1504" t="b">
        <v>1</v>
      </c>
      <c r="D1504">
        <v>0.1</v>
      </c>
      <c r="E1504">
        <v>1.417562411832444E-4</v>
      </c>
      <c r="F1504">
        <v>3.0939697020127479</v>
      </c>
      <c r="G1504">
        <v>1.366367794888073</v>
      </c>
      <c r="H1504">
        <v>-1.727601907124676</v>
      </c>
      <c r="I1504">
        <v>1</v>
      </c>
      <c r="J1504" s="3">
        <f t="shared" si="23"/>
        <v>0.3019534564942063</v>
      </c>
      <c r="K1504" s="3" t="s">
        <v>6652</v>
      </c>
      <c r="M1504" t="s">
        <v>6653</v>
      </c>
      <c r="N1504" t="s">
        <v>6654</v>
      </c>
      <c r="O1504" t="s">
        <v>2520</v>
      </c>
      <c r="P1504" t="s">
        <v>6655</v>
      </c>
    </row>
    <row r="1505" spans="1:16" x14ac:dyDescent="0.4">
      <c r="A1505" s="1" t="s">
        <v>1513</v>
      </c>
      <c r="B1505" t="s">
        <v>11</v>
      </c>
      <c r="C1505" t="b">
        <v>1</v>
      </c>
      <c r="D1505">
        <v>0.1</v>
      </c>
      <c r="E1505">
        <v>1.024722103212624E-3</v>
      </c>
      <c r="F1505">
        <v>4.3520234723127764</v>
      </c>
      <c r="G1505">
        <v>1.631106111996272</v>
      </c>
      <c r="H1505">
        <v>-2.7209173603165051</v>
      </c>
      <c r="I1505">
        <v>1</v>
      </c>
      <c r="J1505" s="3">
        <f t="shared" si="23"/>
        <v>0.15167788311339425</v>
      </c>
      <c r="K1505" s="3" t="s">
        <v>6656</v>
      </c>
      <c r="M1505" t="s">
        <v>2739</v>
      </c>
      <c r="N1505" t="s">
        <v>2094</v>
      </c>
      <c r="O1505" t="s">
        <v>6657</v>
      </c>
      <c r="P1505" t="s">
        <v>2393</v>
      </c>
    </row>
    <row r="1506" spans="1:16" x14ac:dyDescent="0.4">
      <c r="A1506" s="1" t="s">
        <v>1514</v>
      </c>
      <c r="B1506" t="s">
        <v>11</v>
      </c>
      <c r="C1506" t="b">
        <v>1</v>
      </c>
      <c r="D1506">
        <v>0.1</v>
      </c>
      <c r="E1506">
        <v>1.595269886049482E-6</v>
      </c>
      <c r="F1506">
        <v>3.3912088283649671</v>
      </c>
      <c r="G1506">
        <v>2.2635864365900442</v>
      </c>
      <c r="H1506">
        <v>-1.1276223917749231</v>
      </c>
      <c r="I1506">
        <v>1</v>
      </c>
      <c r="J1506" s="3">
        <f t="shared" si="23"/>
        <v>0.45766935788603291</v>
      </c>
      <c r="K1506" s="3" t="s">
        <v>6658</v>
      </c>
      <c r="M1506" t="s">
        <v>6659</v>
      </c>
      <c r="N1506" t="s">
        <v>3803</v>
      </c>
      <c r="O1506" t="s">
        <v>2287</v>
      </c>
      <c r="P1506" t="s">
        <v>3804</v>
      </c>
    </row>
    <row r="1507" spans="1:16" x14ac:dyDescent="0.4">
      <c r="A1507" s="1" t="s">
        <v>1515</v>
      </c>
      <c r="B1507" t="s">
        <v>11</v>
      </c>
      <c r="C1507" t="b">
        <v>1</v>
      </c>
      <c r="D1507">
        <v>0.1</v>
      </c>
      <c r="E1507">
        <v>1.485497446716512E-3</v>
      </c>
      <c r="F1507">
        <v>1.9146709432603271</v>
      </c>
      <c r="G1507">
        <v>0.58122268231456431</v>
      </c>
      <c r="H1507">
        <v>-1.333448260945763</v>
      </c>
      <c r="I1507">
        <v>1</v>
      </c>
      <c r="J1507" s="3">
        <f t="shared" si="23"/>
        <v>0.39681865046457532</v>
      </c>
      <c r="K1507" s="3" t="s">
        <v>6660</v>
      </c>
      <c r="M1507" t="s">
        <v>4082</v>
      </c>
      <c r="N1507" t="s">
        <v>4083</v>
      </c>
      <c r="O1507" t="s">
        <v>4084</v>
      </c>
      <c r="P1507" t="s">
        <v>4085</v>
      </c>
    </row>
    <row r="1508" spans="1:16" x14ac:dyDescent="0.4">
      <c r="A1508" s="1" t="s">
        <v>1516</v>
      </c>
      <c r="B1508" t="s">
        <v>11</v>
      </c>
      <c r="C1508" t="b">
        <v>1</v>
      </c>
      <c r="D1508">
        <v>0.1</v>
      </c>
      <c r="E1508">
        <v>6.6974778383139351E-4</v>
      </c>
      <c r="F1508">
        <v>0.40172800754906629</v>
      </c>
      <c r="G1508">
        <v>-1.334011492605425</v>
      </c>
      <c r="H1508">
        <v>-1.7357395001544911</v>
      </c>
      <c r="I1508">
        <v>1</v>
      </c>
      <c r="J1508" s="3">
        <f t="shared" si="23"/>
        <v>0.3002550674531172</v>
      </c>
      <c r="K1508" s="3" t="s">
        <v>6661</v>
      </c>
      <c r="M1508" t="s">
        <v>6662</v>
      </c>
      <c r="N1508" t="s">
        <v>2094</v>
      </c>
      <c r="O1508" t="s">
        <v>2094</v>
      </c>
      <c r="P1508" t="s">
        <v>6663</v>
      </c>
    </row>
    <row r="1509" spans="1:16" x14ac:dyDescent="0.4">
      <c r="A1509" s="1" t="s">
        <v>1517</v>
      </c>
      <c r="B1509" t="s">
        <v>11</v>
      </c>
      <c r="C1509" t="b">
        <v>1</v>
      </c>
      <c r="D1509">
        <v>0.1</v>
      </c>
      <c r="E1509">
        <v>8.485294212856898E-6</v>
      </c>
      <c r="F1509">
        <v>4.6550122878281632</v>
      </c>
      <c r="G1509">
        <v>2.6770509738424679</v>
      </c>
      <c r="H1509">
        <v>-1.9779613139856951</v>
      </c>
      <c r="I1509">
        <v>1</v>
      </c>
      <c r="J1509" s="3">
        <f t="shared" si="23"/>
        <v>0.25384833209494578</v>
      </c>
      <c r="K1509" s="3" t="s">
        <v>6664</v>
      </c>
      <c r="M1509" t="s">
        <v>6665</v>
      </c>
      <c r="N1509" t="s">
        <v>2094</v>
      </c>
      <c r="O1509" t="s">
        <v>2094</v>
      </c>
      <c r="P1509" t="s">
        <v>2094</v>
      </c>
    </row>
    <row r="1510" spans="1:16" x14ac:dyDescent="0.4">
      <c r="A1510" s="1" t="s">
        <v>1518</v>
      </c>
      <c r="B1510" t="s">
        <v>11</v>
      </c>
      <c r="C1510" t="b">
        <v>1</v>
      </c>
      <c r="D1510">
        <v>0.1</v>
      </c>
      <c r="E1510">
        <v>1.3314491075817981E-4</v>
      </c>
      <c r="F1510">
        <v>3.2836604280259132</v>
      </c>
      <c r="G1510">
        <v>1.568336838338688</v>
      </c>
      <c r="H1510">
        <v>-1.715323589687225</v>
      </c>
      <c r="I1510">
        <v>1</v>
      </c>
      <c r="J1510" s="3">
        <f t="shared" si="23"/>
        <v>0.30453425266263867</v>
      </c>
      <c r="K1510" s="3" t="s">
        <v>6666</v>
      </c>
      <c r="M1510" t="s">
        <v>6667</v>
      </c>
      <c r="N1510" t="s">
        <v>6668</v>
      </c>
      <c r="O1510" t="s">
        <v>2119</v>
      </c>
      <c r="P1510" t="s">
        <v>6669</v>
      </c>
    </row>
    <row r="1511" spans="1:16" x14ac:dyDescent="0.4">
      <c r="A1511" s="1" t="s">
        <v>1519</v>
      </c>
      <c r="B1511" t="s">
        <v>11</v>
      </c>
      <c r="C1511" t="b">
        <v>1</v>
      </c>
      <c r="D1511">
        <v>0.1</v>
      </c>
      <c r="E1511">
        <v>1.7324549810566279E-4</v>
      </c>
      <c r="F1511">
        <v>0.73678517247227049</v>
      </c>
      <c r="G1511">
        <v>-0.31359703699212882</v>
      </c>
      <c r="H1511">
        <v>-1.0503822094643991</v>
      </c>
      <c r="I1511">
        <v>1</v>
      </c>
      <c r="J1511" s="3">
        <f t="shared" si="23"/>
        <v>0.48284022990366243</v>
      </c>
      <c r="K1511" s="3" t="s">
        <v>6670</v>
      </c>
      <c r="M1511" t="s">
        <v>2579</v>
      </c>
      <c r="N1511" t="s">
        <v>2094</v>
      </c>
      <c r="O1511" t="s">
        <v>2094</v>
      </c>
      <c r="P1511" t="s">
        <v>2094</v>
      </c>
    </row>
    <row r="1512" spans="1:16" x14ac:dyDescent="0.4">
      <c r="A1512" s="1" t="s">
        <v>1520</v>
      </c>
      <c r="B1512" t="s">
        <v>11</v>
      </c>
      <c r="C1512" t="b">
        <v>1</v>
      </c>
      <c r="D1512">
        <v>0.1</v>
      </c>
      <c r="E1512">
        <v>1.4641567437900941E-2</v>
      </c>
      <c r="F1512">
        <v>3.1688618614692912</v>
      </c>
      <c r="G1512">
        <v>2.0216825735188908</v>
      </c>
      <c r="H1512">
        <v>-1.147179287950399</v>
      </c>
      <c r="I1512">
        <v>1</v>
      </c>
      <c r="J1512" s="3">
        <f t="shared" si="23"/>
        <v>0.45150714147058724</v>
      </c>
      <c r="K1512" s="3" t="s">
        <v>6671</v>
      </c>
      <c r="M1512" t="s">
        <v>6672</v>
      </c>
      <c r="N1512" t="s">
        <v>6673</v>
      </c>
      <c r="O1512" t="s">
        <v>2094</v>
      </c>
      <c r="P1512" t="s">
        <v>6674</v>
      </c>
    </row>
    <row r="1513" spans="1:16" x14ac:dyDescent="0.4">
      <c r="A1513" s="1" t="s">
        <v>1521</v>
      </c>
      <c r="B1513" t="s">
        <v>11</v>
      </c>
      <c r="C1513" t="b">
        <v>1</v>
      </c>
      <c r="D1513">
        <v>0.1</v>
      </c>
      <c r="E1513">
        <v>1.0953486336643141E-2</v>
      </c>
      <c r="F1513">
        <v>1.5079809077408519</v>
      </c>
      <c r="G1513">
        <v>0.38849718429990082</v>
      </c>
      <c r="H1513">
        <v>-1.119483723440952</v>
      </c>
      <c r="I1513">
        <v>1</v>
      </c>
      <c r="J1513" s="3">
        <f t="shared" si="23"/>
        <v>0.46025850194682372</v>
      </c>
      <c r="K1513" s="3" t="s">
        <v>6675</v>
      </c>
      <c r="L1513" s="1" t="s">
        <v>17841</v>
      </c>
      <c r="M1513" t="s">
        <v>4385</v>
      </c>
      <c r="N1513" t="s">
        <v>4129</v>
      </c>
      <c r="O1513" t="s">
        <v>2110</v>
      </c>
      <c r="P1513" t="s">
        <v>4130</v>
      </c>
    </row>
    <row r="1514" spans="1:16" x14ac:dyDescent="0.4">
      <c r="A1514" s="1" t="s">
        <v>1522</v>
      </c>
      <c r="B1514" t="s">
        <v>11</v>
      </c>
      <c r="C1514" t="b">
        <v>1</v>
      </c>
      <c r="D1514">
        <v>0.1</v>
      </c>
      <c r="E1514">
        <v>1.1996900940162021E-2</v>
      </c>
      <c r="F1514">
        <v>-1.3985119967860089</v>
      </c>
      <c r="G1514">
        <v>-2.793684982625749</v>
      </c>
      <c r="H1514">
        <v>-1.3951729858397399</v>
      </c>
      <c r="I1514">
        <v>1</v>
      </c>
      <c r="J1514" s="3">
        <f t="shared" si="23"/>
        <v>0.38019909793839501</v>
      </c>
      <c r="K1514" s="3" t="s">
        <v>6676</v>
      </c>
      <c r="M1514" t="s">
        <v>6677</v>
      </c>
      <c r="N1514" t="s">
        <v>6678</v>
      </c>
      <c r="O1514" t="s">
        <v>2520</v>
      </c>
      <c r="P1514" t="s">
        <v>6679</v>
      </c>
    </row>
    <row r="1515" spans="1:16" x14ac:dyDescent="0.4">
      <c r="A1515" s="1" t="s">
        <v>1523</v>
      </c>
      <c r="B1515" t="s">
        <v>11</v>
      </c>
      <c r="C1515" t="b">
        <v>1</v>
      </c>
      <c r="D1515">
        <v>0.1</v>
      </c>
      <c r="E1515">
        <v>1.7426240767175671E-3</v>
      </c>
      <c r="F1515">
        <v>1.3773027484976561</v>
      </c>
      <c r="G1515">
        <v>0.182620939953343</v>
      </c>
      <c r="H1515">
        <v>-1.1946818085443129</v>
      </c>
      <c r="I1515">
        <v>1</v>
      </c>
      <c r="J1515" s="3">
        <f t="shared" si="23"/>
        <v>0.4368827933670027</v>
      </c>
      <c r="K1515" s="3" t="s">
        <v>8261</v>
      </c>
      <c r="L1515" s="1" t="s">
        <v>8262</v>
      </c>
      <c r="M1515" t="s">
        <v>6680</v>
      </c>
      <c r="N1515" t="s">
        <v>6681</v>
      </c>
      <c r="O1515" t="s">
        <v>3781</v>
      </c>
      <c r="P1515" t="s">
        <v>6682</v>
      </c>
    </row>
    <row r="1516" spans="1:16" x14ac:dyDescent="0.4">
      <c r="A1516" s="1" t="s">
        <v>1524</v>
      </c>
      <c r="B1516" t="s">
        <v>11</v>
      </c>
      <c r="C1516" t="b">
        <v>1</v>
      </c>
      <c r="D1516">
        <v>0.1</v>
      </c>
      <c r="E1516">
        <v>1.0023181669560771E-3</v>
      </c>
      <c r="F1516">
        <v>1.852600668265209</v>
      </c>
      <c r="G1516">
        <v>0.56800060030543875</v>
      </c>
      <c r="H1516">
        <v>-1.28460006795977</v>
      </c>
      <c r="I1516">
        <v>1</v>
      </c>
      <c r="J1516" s="3">
        <f t="shared" si="23"/>
        <v>0.41048457978990371</v>
      </c>
      <c r="K1516" s="3" t="s">
        <v>6683</v>
      </c>
      <c r="M1516" t="s">
        <v>6684</v>
      </c>
      <c r="N1516" t="s">
        <v>3918</v>
      </c>
      <c r="O1516" t="s">
        <v>2094</v>
      </c>
      <c r="P1516" t="s">
        <v>6685</v>
      </c>
    </row>
    <row r="1517" spans="1:16" x14ac:dyDescent="0.4">
      <c r="A1517" s="1" t="s">
        <v>1525</v>
      </c>
      <c r="B1517" t="s">
        <v>11</v>
      </c>
      <c r="C1517" t="b">
        <v>1</v>
      </c>
      <c r="D1517">
        <v>0.1</v>
      </c>
      <c r="E1517">
        <v>1.9900240606507709E-4</v>
      </c>
      <c r="F1517">
        <v>4.6279768493317448</v>
      </c>
      <c r="G1517">
        <v>3.0706362665852822</v>
      </c>
      <c r="H1517">
        <v>-1.557340582746463</v>
      </c>
      <c r="I1517">
        <v>1</v>
      </c>
      <c r="J1517" s="3">
        <f t="shared" si="23"/>
        <v>0.33977683854055785</v>
      </c>
      <c r="K1517" s="3" t="s">
        <v>6686</v>
      </c>
      <c r="L1517" s="1" t="s">
        <v>17788</v>
      </c>
      <c r="M1517" t="s">
        <v>6687</v>
      </c>
      <c r="N1517" t="s">
        <v>4328</v>
      </c>
      <c r="O1517" t="s">
        <v>6688</v>
      </c>
      <c r="P1517" t="s">
        <v>4473</v>
      </c>
    </row>
    <row r="1518" spans="1:16" x14ac:dyDescent="0.4">
      <c r="A1518" s="1" t="s">
        <v>1526</v>
      </c>
      <c r="B1518" t="s">
        <v>11</v>
      </c>
      <c r="C1518" t="b">
        <v>1</v>
      </c>
      <c r="D1518">
        <v>0.1</v>
      </c>
      <c r="E1518">
        <v>1.0566738085084759E-4</v>
      </c>
      <c r="F1518">
        <v>2.554131650734909</v>
      </c>
      <c r="G1518">
        <v>1.372312562373827</v>
      </c>
      <c r="H1518">
        <v>-1.181819088361082</v>
      </c>
      <c r="I1518">
        <v>1</v>
      </c>
      <c r="J1518" s="3">
        <f t="shared" si="23"/>
        <v>0.44079535051638274</v>
      </c>
      <c r="K1518" s="3" t="s">
        <v>8263</v>
      </c>
      <c r="L1518" s="1" t="s">
        <v>8264</v>
      </c>
      <c r="M1518" t="s">
        <v>6689</v>
      </c>
      <c r="N1518" t="s">
        <v>6690</v>
      </c>
      <c r="O1518" t="s">
        <v>2119</v>
      </c>
      <c r="P1518" t="s">
        <v>6691</v>
      </c>
    </row>
    <row r="1519" spans="1:16" x14ac:dyDescent="0.4">
      <c r="A1519" s="1" t="s">
        <v>1527</v>
      </c>
      <c r="B1519" t="s">
        <v>11</v>
      </c>
      <c r="C1519" t="b">
        <v>1</v>
      </c>
      <c r="D1519">
        <v>0.1</v>
      </c>
      <c r="E1519">
        <v>1.466346952454123E-3</v>
      </c>
      <c r="F1519">
        <v>3.4585476164397391</v>
      </c>
      <c r="G1519">
        <v>1.195393345193674</v>
      </c>
      <c r="H1519">
        <v>-2.2631542712460648</v>
      </c>
      <c r="I1519">
        <v>1</v>
      </c>
      <c r="J1519" s="3">
        <f t="shared" si="23"/>
        <v>0.20831602480809347</v>
      </c>
      <c r="K1519" s="3" t="s">
        <v>6692</v>
      </c>
      <c r="M1519" t="s">
        <v>2122</v>
      </c>
      <c r="N1519" t="s">
        <v>2123</v>
      </c>
      <c r="O1519" t="s">
        <v>2124</v>
      </c>
      <c r="P1519" t="s">
        <v>2125</v>
      </c>
    </row>
    <row r="1520" spans="1:16" x14ac:dyDescent="0.4">
      <c r="A1520" s="1" t="s">
        <v>1528</v>
      </c>
      <c r="B1520" t="s">
        <v>11</v>
      </c>
      <c r="C1520" t="b">
        <v>1</v>
      </c>
      <c r="D1520">
        <v>0.1</v>
      </c>
      <c r="E1520">
        <v>2.000051116359295E-2</v>
      </c>
      <c r="F1520">
        <v>5.4443143384351211</v>
      </c>
      <c r="G1520">
        <v>4.1493198906658364</v>
      </c>
      <c r="H1520">
        <v>-1.294994447769285</v>
      </c>
      <c r="I1520">
        <v>1</v>
      </c>
      <c r="J1520" s="3">
        <f t="shared" si="23"/>
        <v>0.40753773461259124</v>
      </c>
      <c r="K1520" s="3" t="s">
        <v>6693</v>
      </c>
      <c r="L1520" s="1" t="s">
        <v>17800</v>
      </c>
      <c r="M1520" t="s">
        <v>6694</v>
      </c>
      <c r="N1520" t="s">
        <v>2094</v>
      </c>
      <c r="O1520" t="s">
        <v>6695</v>
      </c>
      <c r="P1520" t="s">
        <v>6696</v>
      </c>
    </row>
    <row r="1521" spans="1:16" x14ac:dyDescent="0.4">
      <c r="A1521" s="1" t="s">
        <v>1529</v>
      </c>
      <c r="B1521" t="s">
        <v>11</v>
      </c>
      <c r="C1521" t="b">
        <v>1</v>
      </c>
      <c r="D1521">
        <v>0.1</v>
      </c>
      <c r="E1521">
        <v>6.3158266073222548E-6</v>
      </c>
      <c r="F1521">
        <v>2.256211510883793</v>
      </c>
      <c r="G1521">
        <v>0.87283871287498604</v>
      </c>
      <c r="H1521">
        <v>-1.3833727980088071</v>
      </c>
      <c r="I1521">
        <v>1</v>
      </c>
      <c r="J1521" s="3">
        <f t="shared" si="23"/>
        <v>0.38332160032733043</v>
      </c>
      <c r="K1521" s="3" t="s">
        <v>6697</v>
      </c>
      <c r="M1521" t="s">
        <v>6698</v>
      </c>
      <c r="N1521" t="s">
        <v>6699</v>
      </c>
      <c r="O1521" t="s">
        <v>2520</v>
      </c>
      <c r="P1521" t="s">
        <v>6700</v>
      </c>
    </row>
    <row r="1522" spans="1:16" x14ac:dyDescent="0.4">
      <c r="A1522" s="1" t="s">
        <v>1530</v>
      </c>
      <c r="B1522" t="s">
        <v>11</v>
      </c>
      <c r="C1522" t="b">
        <v>1</v>
      </c>
      <c r="D1522">
        <v>0.1</v>
      </c>
      <c r="E1522">
        <v>6.4816451373616514E-5</v>
      </c>
      <c r="F1522">
        <v>4.7611782088435586</v>
      </c>
      <c r="G1522">
        <v>2.9661268240951721</v>
      </c>
      <c r="H1522">
        <v>-1.7950513847483871</v>
      </c>
      <c r="I1522">
        <v>1</v>
      </c>
      <c r="J1522" s="3">
        <f t="shared" si="23"/>
        <v>0.28816132301934333</v>
      </c>
      <c r="K1522" s="3" t="s">
        <v>6701</v>
      </c>
      <c r="M1522" t="s">
        <v>2195</v>
      </c>
      <c r="N1522" t="s">
        <v>2094</v>
      </c>
      <c r="O1522" t="s">
        <v>2094</v>
      </c>
      <c r="P1522" t="s">
        <v>2094</v>
      </c>
    </row>
    <row r="1523" spans="1:16" x14ac:dyDescent="0.4">
      <c r="A1523" s="1" t="s">
        <v>1531</v>
      </c>
      <c r="B1523" t="s">
        <v>11</v>
      </c>
      <c r="C1523" t="b">
        <v>1</v>
      </c>
      <c r="D1523">
        <v>0.1</v>
      </c>
      <c r="E1523">
        <v>1.5199266262310541E-2</v>
      </c>
      <c r="F1523">
        <v>2.5465246352435131</v>
      </c>
      <c r="G1523">
        <v>1.5057914987592711</v>
      </c>
      <c r="H1523">
        <v>-1.040733136484242</v>
      </c>
      <c r="I1523">
        <v>1</v>
      </c>
      <c r="J1523" s="3">
        <f t="shared" si="23"/>
        <v>0.48608039873419673</v>
      </c>
      <c r="K1523" s="3" t="s">
        <v>6702</v>
      </c>
      <c r="M1523" t="s">
        <v>6703</v>
      </c>
      <c r="N1523" t="s">
        <v>6704</v>
      </c>
      <c r="O1523" t="s">
        <v>2119</v>
      </c>
      <c r="P1523" t="s">
        <v>6705</v>
      </c>
    </row>
    <row r="1524" spans="1:16" x14ac:dyDescent="0.4">
      <c r="A1524" s="1" t="s">
        <v>1532</v>
      </c>
      <c r="B1524" t="s">
        <v>11</v>
      </c>
      <c r="C1524" t="b">
        <v>1</v>
      </c>
      <c r="D1524">
        <v>0.1</v>
      </c>
      <c r="E1524">
        <v>4.7088985207542344E-3</v>
      </c>
      <c r="F1524">
        <v>1.893004586739256</v>
      </c>
      <c r="G1524">
        <v>0.34370745345316139</v>
      </c>
      <c r="H1524">
        <v>-1.5492971332860941</v>
      </c>
      <c r="I1524">
        <v>1</v>
      </c>
      <c r="J1524" s="3">
        <f t="shared" si="23"/>
        <v>0.34167648504045389</v>
      </c>
      <c r="K1524" s="3" t="s">
        <v>6706</v>
      </c>
      <c r="M1524" t="s">
        <v>6707</v>
      </c>
      <c r="N1524" t="s">
        <v>6708</v>
      </c>
      <c r="O1524" t="s">
        <v>2152</v>
      </c>
      <c r="P1524" t="s">
        <v>6709</v>
      </c>
    </row>
    <row r="1525" spans="1:16" x14ac:dyDescent="0.4">
      <c r="A1525" s="1" t="s">
        <v>1533</v>
      </c>
      <c r="B1525" t="s">
        <v>11</v>
      </c>
      <c r="C1525" t="b">
        <v>1</v>
      </c>
      <c r="D1525">
        <v>0.1</v>
      </c>
      <c r="E1525">
        <v>6.8949551817660409E-4</v>
      </c>
      <c r="F1525">
        <v>4.1979111713608797</v>
      </c>
      <c r="G1525">
        <v>2.965272290454755</v>
      </c>
      <c r="H1525">
        <v>-1.2326388809061251</v>
      </c>
      <c r="I1525">
        <v>1</v>
      </c>
      <c r="J1525" s="3">
        <f t="shared" si="23"/>
        <v>0.42553836737122669</v>
      </c>
      <c r="K1525" s="3" t="s">
        <v>6710</v>
      </c>
      <c r="M1525" t="s">
        <v>6711</v>
      </c>
      <c r="N1525" t="s">
        <v>2094</v>
      </c>
      <c r="O1525" t="s">
        <v>2119</v>
      </c>
      <c r="P1525" t="s">
        <v>5773</v>
      </c>
    </row>
    <row r="1526" spans="1:16" x14ac:dyDescent="0.4">
      <c r="A1526" s="1" t="s">
        <v>1534</v>
      </c>
      <c r="B1526" t="s">
        <v>11</v>
      </c>
      <c r="C1526" t="b">
        <v>1</v>
      </c>
      <c r="D1526">
        <v>0.1</v>
      </c>
      <c r="E1526">
        <v>4.1688142140673592E-5</v>
      </c>
      <c r="F1526">
        <v>3.0629057881809501</v>
      </c>
      <c r="G1526">
        <v>1.9887778485130749</v>
      </c>
      <c r="H1526">
        <v>-1.0741279396678749</v>
      </c>
      <c r="I1526">
        <v>1</v>
      </c>
      <c r="J1526" s="3">
        <f t="shared" si="23"/>
        <v>0.47495806980365562</v>
      </c>
      <c r="K1526" s="3" t="s">
        <v>6712</v>
      </c>
      <c r="M1526" t="s">
        <v>4013</v>
      </c>
      <c r="N1526" t="s">
        <v>6713</v>
      </c>
      <c r="O1526" t="s">
        <v>2152</v>
      </c>
      <c r="P1526" t="s">
        <v>6714</v>
      </c>
    </row>
    <row r="1527" spans="1:16" x14ac:dyDescent="0.4">
      <c r="A1527" s="1" t="s">
        <v>1535</v>
      </c>
      <c r="B1527" t="s">
        <v>11</v>
      </c>
      <c r="C1527" t="b">
        <v>1</v>
      </c>
      <c r="D1527">
        <v>0.1</v>
      </c>
      <c r="E1527">
        <v>8.2731018491923678E-6</v>
      </c>
      <c r="F1527">
        <v>3.064552713250452</v>
      </c>
      <c r="G1527">
        <v>0.823672355347148</v>
      </c>
      <c r="H1527">
        <v>-2.2408803579033041</v>
      </c>
      <c r="I1527">
        <v>1</v>
      </c>
      <c r="J1527" s="3">
        <f t="shared" si="23"/>
        <v>0.21155719277218565</v>
      </c>
      <c r="K1527" s="3" t="s">
        <v>6715</v>
      </c>
      <c r="M1527" t="s">
        <v>6716</v>
      </c>
      <c r="N1527" t="s">
        <v>2094</v>
      </c>
      <c r="O1527" t="s">
        <v>2094</v>
      </c>
      <c r="P1527" t="s">
        <v>3375</v>
      </c>
    </row>
    <row r="1528" spans="1:16" x14ac:dyDescent="0.4">
      <c r="A1528" s="1" t="s">
        <v>1536</v>
      </c>
      <c r="B1528" t="s">
        <v>11</v>
      </c>
      <c r="C1528" t="b">
        <v>1</v>
      </c>
      <c r="D1528">
        <v>0.1</v>
      </c>
      <c r="E1528">
        <v>5.7764235986958515E-4</v>
      </c>
      <c r="F1528">
        <v>3.1006226382300399</v>
      </c>
      <c r="G1528">
        <v>1.261862172429058</v>
      </c>
      <c r="H1528">
        <v>-1.838760465800982</v>
      </c>
      <c r="I1528">
        <v>1</v>
      </c>
      <c r="J1528" s="3">
        <f t="shared" si="23"/>
        <v>0.2795618752327535</v>
      </c>
      <c r="K1528" s="3" t="s">
        <v>6717</v>
      </c>
      <c r="M1528" t="s">
        <v>6718</v>
      </c>
      <c r="N1528" t="s">
        <v>6719</v>
      </c>
      <c r="O1528" t="s">
        <v>2358</v>
      </c>
      <c r="P1528" t="s">
        <v>2094</v>
      </c>
    </row>
    <row r="1529" spans="1:16" x14ac:dyDescent="0.4">
      <c r="A1529" s="1" t="s">
        <v>1537</v>
      </c>
      <c r="B1529" t="s">
        <v>11</v>
      </c>
      <c r="C1529" t="b">
        <v>1</v>
      </c>
      <c r="D1529">
        <v>0.1</v>
      </c>
      <c r="E1529">
        <v>2.9371498974295451E-7</v>
      </c>
      <c r="F1529">
        <v>2.8509774472359859</v>
      </c>
      <c r="G1529">
        <v>0.52214109728529345</v>
      </c>
      <c r="H1529">
        <v>-2.3288363499506919</v>
      </c>
      <c r="I1529">
        <v>1</v>
      </c>
      <c r="J1529" s="3">
        <f t="shared" si="23"/>
        <v>0.19904460175399374</v>
      </c>
      <c r="K1529" s="3" t="s">
        <v>6720</v>
      </c>
      <c r="M1529" t="s">
        <v>6721</v>
      </c>
      <c r="N1529" t="s">
        <v>6722</v>
      </c>
      <c r="O1529" t="s">
        <v>2152</v>
      </c>
      <c r="P1529" t="s">
        <v>6723</v>
      </c>
    </row>
    <row r="1530" spans="1:16" x14ac:dyDescent="0.4">
      <c r="A1530" s="1" t="s">
        <v>1538</v>
      </c>
      <c r="B1530" t="s">
        <v>11</v>
      </c>
      <c r="C1530" t="b">
        <v>1</v>
      </c>
      <c r="D1530">
        <v>0.1</v>
      </c>
      <c r="E1530">
        <v>1.860083817798027E-3</v>
      </c>
      <c r="F1530">
        <v>2.8324466386963119</v>
      </c>
      <c r="G1530">
        <v>1.708570820506089</v>
      </c>
      <c r="H1530">
        <v>-1.123875818190224</v>
      </c>
      <c r="I1530">
        <v>1</v>
      </c>
      <c r="J1530" s="3">
        <f t="shared" si="23"/>
        <v>0.45885943636520171</v>
      </c>
      <c r="K1530" s="3" t="s">
        <v>6724</v>
      </c>
      <c r="M1530" t="s">
        <v>6725</v>
      </c>
      <c r="N1530" t="s">
        <v>6726</v>
      </c>
      <c r="O1530" t="s">
        <v>2152</v>
      </c>
      <c r="P1530" t="s">
        <v>6727</v>
      </c>
    </row>
    <row r="1531" spans="1:16" x14ac:dyDescent="0.4">
      <c r="A1531" s="1" t="s">
        <v>1539</v>
      </c>
      <c r="B1531" t="s">
        <v>11</v>
      </c>
      <c r="C1531" t="b">
        <v>1</v>
      </c>
      <c r="D1531">
        <v>0.1</v>
      </c>
      <c r="E1531">
        <v>2.303339911664309E-6</v>
      </c>
      <c r="F1531">
        <v>2.63006549226859</v>
      </c>
      <c r="G1531">
        <v>0.76256838852461206</v>
      </c>
      <c r="H1531">
        <v>-1.867497103743978</v>
      </c>
      <c r="I1531">
        <v>1</v>
      </c>
      <c r="J1531" s="3">
        <f t="shared" si="23"/>
        <v>0.27404845308145886</v>
      </c>
      <c r="K1531" s="3" t="s">
        <v>6728</v>
      </c>
      <c r="M1531" t="s">
        <v>6716</v>
      </c>
      <c r="N1531" t="s">
        <v>5064</v>
      </c>
      <c r="O1531" t="s">
        <v>2094</v>
      </c>
      <c r="P1531" t="s">
        <v>3972</v>
      </c>
    </row>
    <row r="1532" spans="1:16" x14ac:dyDescent="0.4">
      <c r="A1532" s="1" t="s">
        <v>1540</v>
      </c>
      <c r="B1532" t="s">
        <v>11</v>
      </c>
      <c r="C1532" t="b">
        <v>1</v>
      </c>
      <c r="D1532">
        <v>0.1</v>
      </c>
      <c r="E1532">
        <v>1.437652285977385E-6</v>
      </c>
      <c r="F1532">
        <v>4.7351765576625544</v>
      </c>
      <c r="G1532">
        <v>1.960735555861622</v>
      </c>
      <c r="H1532">
        <v>-2.7744410018009318</v>
      </c>
      <c r="I1532">
        <v>1</v>
      </c>
      <c r="J1532" s="3">
        <f t="shared" si="23"/>
        <v>0.14615377501507429</v>
      </c>
      <c r="K1532" s="3" t="s">
        <v>6729</v>
      </c>
      <c r="M1532" t="s">
        <v>6730</v>
      </c>
      <c r="N1532" t="s">
        <v>6731</v>
      </c>
      <c r="O1532" t="s">
        <v>2119</v>
      </c>
      <c r="P1532" t="s">
        <v>6732</v>
      </c>
    </row>
    <row r="1533" spans="1:16" x14ac:dyDescent="0.4">
      <c r="A1533" s="1" t="s">
        <v>1541</v>
      </c>
      <c r="B1533" t="s">
        <v>11</v>
      </c>
      <c r="C1533" t="b">
        <v>1</v>
      </c>
      <c r="D1533">
        <v>0.1</v>
      </c>
      <c r="E1533">
        <v>1.0409379177214019E-3</v>
      </c>
      <c r="F1533">
        <v>2.45615379885328</v>
      </c>
      <c r="G1533">
        <v>0.66760071649843178</v>
      </c>
      <c r="H1533">
        <v>-1.788553082354849</v>
      </c>
      <c r="I1533">
        <v>1</v>
      </c>
      <c r="J1533" s="3">
        <f t="shared" si="23"/>
        <v>0.2894622098782475</v>
      </c>
      <c r="K1533" s="3" t="s">
        <v>8265</v>
      </c>
      <c r="L1533" s="1" t="s">
        <v>8266</v>
      </c>
      <c r="M1533" t="s">
        <v>6733</v>
      </c>
      <c r="N1533" t="s">
        <v>6734</v>
      </c>
      <c r="O1533" t="s">
        <v>2227</v>
      </c>
      <c r="P1533" t="s">
        <v>6735</v>
      </c>
    </row>
    <row r="1534" spans="1:16" x14ac:dyDescent="0.4">
      <c r="A1534" s="1" t="s">
        <v>1542</v>
      </c>
      <c r="B1534" t="s">
        <v>11</v>
      </c>
      <c r="C1534" t="b">
        <v>1</v>
      </c>
      <c r="D1534">
        <v>0.1</v>
      </c>
      <c r="E1534">
        <v>1.1146217666937819E-2</v>
      </c>
      <c r="F1534">
        <v>1.37805506616742</v>
      </c>
      <c r="G1534">
        <v>0.37077970069621702</v>
      </c>
      <c r="H1534">
        <v>-1.007275365471203</v>
      </c>
      <c r="I1534">
        <v>1</v>
      </c>
      <c r="J1534" s="3">
        <f t="shared" si="23"/>
        <v>0.49748489750215558</v>
      </c>
      <c r="K1534" s="3" t="s">
        <v>6736</v>
      </c>
      <c r="M1534" t="s">
        <v>6737</v>
      </c>
      <c r="N1534" t="s">
        <v>6738</v>
      </c>
      <c r="O1534" t="s">
        <v>2428</v>
      </c>
      <c r="P1534" t="s">
        <v>6739</v>
      </c>
    </row>
    <row r="1535" spans="1:16" x14ac:dyDescent="0.4">
      <c r="A1535" s="1" t="s">
        <v>1543</v>
      </c>
      <c r="B1535" t="s">
        <v>11</v>
      </c>
      <c r="C1535" t="b">
        <v>1</v>
      </c>
      <c r="D1535">
        <v>0.1</v>
      </c>
      <c r="E1535">
        <v>1.0190343917567701E-3</v>
      </c>
      <c r="F1535">
        <v>1.9530963408336659</v>
      </c>
      <c r="G1535">
        <v>0.4129309324880393</v>
      </c>
      <c r="H1535">
        <v>-1.5401654083456271</v>
      </c>
      <c r="I1535">
        <v>1</v>
      </c>
      <c r="J1535" s="3">
        <f t="shared" si="23"/>
        <v>0.343846029526994</v>
      </c>
      <c r="K1535" s="3" t="s">
        <v>6740</v>
      </c>
      <c r="M1535" t="s">
        <v>6741</v>
      </c>
      <c r="N1535" t="s">
        <v>2094</v>
      </c>
      <c r="O1535" t="s">
        <v>2119</v>
      </c>
      <c r="P1535" t="s">
        <v>2573</v>
      </c>
    </row>
    <row r="1536" spans="1:16" x14ac:dyDescent="0.4">
      <c r="A1536" s="1" t="s">
        <v>1544</v>
      </c>
      <c r="B1536" t="s">
        <v>11</v>
      </c>
      <c r="C1536" t="b">
        <v>1</v>
      </c>
      <c r="D1536">
        <v>0.1</v>
      </c>
      <c r="E1536">
        <v>4.2093081270761544E-3</v>
      </c>
      <c r="F1536">
        <v>2.9645433222982649</v>
      </c>
      <c r="G1536">
        <v>1.260792175712742</v>
      </c>
      <c r="H1536">
        <v>-1.703751146585524</v>
      </c>
      <c r="I1536">
        <v>1</v>
      </c>
      <c r="J1536" s="3">
        <f t="shared" si="23"/>
        <v>0.30698686920418555</v>
      </c>
      <c r="K1536" s="3" t="s">
        <v>6742</v>
      </c>
      <c r="M1536" t="s">
        <v>6743</v>
      </c>
      <c r="N1536" t="s">
        <v>6744</v>
      </c>
      <c r="O1536" t="s">
        <v>2428</v>
      </c>
      <c r="P1536" t="s">
        <v>6745</v>
      </c>
    </row>
    <row r="1537" spans="1:16" x14ac:dyDescent="0.4">
      <c r="A1537" s="1" t="s">
        <v>1545</v>
      </c>
      <c r="B1537" t="s">
        <v>11</v>
      </c>
      <c r="C1537" t="b">
        <v>1</v>
      </c>
      <c r="D1537">
        <v>0.1</v>
      </c>
      <c r="E1537">
        <v>6.6757240701974599E-5</v>
      </c>
      <c r="F1537">
        <v>4.4520600023634449</v>
      </c>
      <c r="G1537">
        <v>2.3265428960447512</v>
      </c>
      <c r="H1537">
        <v>-2.1255171063186942</v>
      </c>
      <c r="I1537">
        <v>1</v>
      </c>
      <c r="J1537" s="3">
        <f t="shared" si="23"/>
        <v>0.22916885490546035</v>
      </c>
      <c r="K1537" s="3" t="s">
        <v>6746</v>
      </c>
      <c r="M1537" t="s">
        <v>6747</v>
      </c>
      <c r="N1537" t="s">
        <v>2094</v>
      </c>
      <c r="O1537" t="s">
        <v>2227</v>
      </c>
      <c r="P1537" t="s">
        <v>6748</v>
      </c>
    </row>
    <row r="1538" spans="1:16" x14ac:dyDescent="0.4">
      <c r="A1538" s="1" t="s">
        <v>1546</v>
      </c>
      <c r="B1538" t="s">
        <v>11</v>
      </c>
      <c r="C1538" t="b">
        <v>1</v>
      </c>
      <c r="D1538">
        <v>0.1</v>
      </c>
      <c r="E1538">
        <v>3.7817410687386149E-4</v>
      </c>
      <c r="F1538">
        <v>3.8564437531369218</v>
      </c>
      <c r="G1538">
        <v>1.9021451349670599</v>
      </c>
      <c r="H1538">
        <v>-1.9542986181698629</v>
      </c>
      <c r="I1538">
        <v>1</v>
      </c>
      <c r="J1538" s="3">
        <f t="shared" si="23"/>
        <v>0.2580462163001383</v>
      </c>
      <c r="K1538" s="3" t="s">
        <v>6749</v>
      </c>
      <c r="M1538" t="s">
        <v>6750</v>
      </c>
      <c r="N1538" t="s">
        <v>2222</v>
      </c>
      <c r="O1538" t="s">
        <v>6751</v>
      </c>
      <c r="P1538" t="s">
        <v>6752</v>
      </c>
    </row>
    <row r="1539" spans="1:16" x14ac:dyDescent="0.4">
      <c r="A1539" s="1" t="s">
        <v>1547</v>
      </c>
      <c r="B1539" t="s">
        <v>11</v>
      </c>
      <c r="C1539" t="b">
        <v>1</v>
      </c>
      <c r="D1539">
        <v>0.1</v>
      </c>
      <c r="E1539">
        <v>4.9956492673355337E-4</v>
      </c>
      <c r="F1539">
        <v>3.5822162093311061</v>
      </c>
      <c r="G1539">
        <v>1.9814527805226261</v>
      </c>
      <c r="H1539">
        <v>-1.60076342880848</v>
      </c>
      <c r="I1539">
        <v>1</v>
      </c>
      <c r="J1539" s="3">
        <f t="shared" si="23"/>
        <v>0.3297024633569442</v>
      </c>
      <c r="K1539" s="3" t="s">
        <v>6753</v>
      </c>
      <c r="M1539" t="s">
        <v>6754</v>
      </c>
      <c r="N1539" t="s">
        <v>2353</v>
      </c>
      <c r="O1539" t="s">
        <v>2532</v>
      </c>
      <c r="P1539" t="s">
        <v>2134</v>
      </c>
    </row>
    <row r="1540" spans="1:16" x14ac:dyDescent="0.4">
      <c r="A1540" s="1" t="s">
        <v>1548</v>
      </c>
      <c r="B1540" t="s">
        <v>11</v>
      </c>
      <c r="C1540" t="b">
        <v>1</v>
      </c>
      <c r="D1540">
        <v>0.1</v>
      </c>
      <c r="E1540">
        <v>3.7422236331230482E-3</v>
      </c>
      <c r="F1540">
        <v>3.7985846375114871</v>
      </c>
      <c r="G1540">
        <v>2.5398785942212272</v>
      </c>
      <c r="H1540">
        <v>-1.258706043290259</v>
      </c>
      <c r="I1540">
        <v>1</v>
      </c>
      <c r="J1540" s="3">
        <f t="shared" ref="J1540:J1603" si="24">2^H1540</f>
        <v>0.4179186239060978</v>
      </c>
      <c r="K1540" s="3" t="s">
        <v>6755</v>
      </c>
      <c r="M1540" t="s">
        <v>6756</v>
      </c>
      <c r="N1540" t="s">
        <v>2094</v>
      </c>
      <c r="O1540" t="s">
        <v>6757</v>
      </c>
      <c r="P1540" t="s">
        <v>2094</v>
      </c>
    </row>
    <row r="1541" spans="1:16" x14ac:dyDescent="0.4">
      <c r="A1541" s="1" t="s">
        <v>1549</v>
      </c>
      <c r="B1541" t="s">
        <v>11</v>
      </c>
      <c r="C1541" t="b">
        <v>1</v>
      </c>
      <c r="D1541">
        <v>0.1</v>
      </c>
      <c r="E1541">
        <v>5.2322260230727251E-5</v>
      </c>
      <c r="F1541">
        <v>2.6343228922008439</v>
      </c>
      <c r="G1541">
        <v>1.5413676208793119</v>
      </c>
      <c r="H1541">
        <v>-1.092955271321532</v>
      </c>
      <c r="I1541">
        <v>1</v>
      </c>
      <c r="J1541" s="3">
        <f t="shared" si="24"/>
        <v>0.46880008247349925</v>
      </c>
      <c r="K1541" s="3" t="s">
        <v>6758</v>
      </c>
      <c r="M1541" t="s">
        <v>4288</v>
      </c>
      <c r="N1541" t="s">
        <v>2094</v>
      </c>
      <c r="O1541" t="s">
        <v>2094</v>
      </c>
      <c r="P1541" t="s">
        <v>6759</v>
      </c>
    </row>
    <row r="1542" spans="1:16" x14ac:dyDescent="0.4">
      <c r="A1542" s="1" t="s">
        <v>1550</v>
      </c>
      <c r="B1542" t="s">
        <v>11</v>
      </c>
      <c r="C1542" t="b">
        <v>1</v>
      </c>
      <c r="D1542">
        <v>0.1</v>
      </c>
      <c r="E1542">
        <v>8.5115064922720041E-7</v>
      </c>
      <c r="F1542">
        <v>0.85787550247276789</v>
      </c>
      <c r="G1542">
        <v>-0.3924344085911245</v>
      </c>
      <c r="H1542">
        <v>-1.250309911063892</v>
      </c>
      <c r="I1542">
        <v>1</v>
      </c>
      <c r="J1542" s="3">
        <f t="shared" si="24"/>
        <v>0.42035789917403171</v>
      </c>
      <c r="K1542" s="3" t="s">
        <v>6760</v>
      </c>
      <c r="M1542" t="s">
        <v>6761</v>
      </c>
      <c r="N1542" t="s">
        <v>2094</v>
      </c>
      <c r="O1542" t="s">
        <v>2520</v>
      </c>
      <c r="P1542" t="s">
        <v>6762</v>
      </c>
    </row>
    <row r="1543" spans="1:16" x14ac:dyDescent="0.4">
      <c r="A1543" s="1" t="s">
        <v>1551</v>
      </c>
      <c r="B1543" t="s">
        <v>11</v>
      </c>
      <c r="C1543" t="b">
        <v>1</v>
      </c>
      <c r="D1543">
        <v>0.1</v>
      </c>
      <c r="E1543">
        <v>3.3118595739909211E-3</v>
      </c>
      <c r="F1543">
        <v>0.95921658414190603</v>
      </c>
      <c r="G1543">
        <v>-0.30807105213282843</v>
      </c>
      <c r="H1543">
        <v>-1.267287636274735</v>
      </c>
      <c r="I1543">
        <v>1</v>
      </c>
      <c r="J1543" s="3">
        <f t="shared" si="24"/>
        <v>0.41544009447263025</v>
      </c>
      <c r="K1543" s="3" t="s">
        <v>6763</v>
      </c>
      <c r="M1543" s="5" t="s">
        <v>6764</v>
      </c>
      <c r="N1543" t="s">
        <v>3511</v>
      </c>
      <c r="O1543" t="s">
        <v>2094</v>
      </c>
      <c r="P1543" t="s">
        <v>6765</v>
      </c>
    </row>
    <row r="1544" spans="1:16" x14ac:dyDescent="0.4">
      <c r="A1544" s="1" t="s">
        <v>1552</v>
      </c>
      <c r="B1544" t="s">
        <v>11</v>
      </c>
      <c r="C1544" t="b">
        <v>1</v>
      </c>
      <c r="D1544">
        <v>0.1</v>
      </c>
      <c r="E1544">
        <v>5.36151531928946E-4</v>
      </c>
      <c r="F1544">
        <v>-1.9825227294485119</v>
      </c>
      <c r="G1544">
        <v>-2.9920224848463111</v>
      </c>
      <c r="H1544">
        <v>-1.0094997553977989</v>
      </c>
      <c r="I1544">
        <v>1</v>
      </c>
      <c r="J1544" s="3">
        <f t="shared" si="24"/>
        <v>0.49671845157495259</v>
      </c>
      <c r="K1544" s="3" t="s">
        <v>6766</v>
      </c>
      <c r="M1544" t="s">
        <v>6767</v>
      </c>
      <c r="N1544" t="s">
        <v>6768</v>
      </c>
      <c r="O1544" t="s">
        <v>2094</v>
      </c>
      <c r="P1544" t="s">
        <v>6769</v>
      </c>
    </row>
    <row r="1545" spans="1:16" x14ac:dyDescent="0.4">
      <c r="A1545" s="1" t="s">
        <v>1553</v>
      </c>
      <c r="B1545" t="s">
        <v>11</v>
      </c>
      <c r="C1545" t="b">
        <v>1</v>
      </c>
      <c r="D1545">
        <v>0.1</v>
      </c>
      <c r="E1545">
        <v>1.4556456404806999E-2</v>
      </c>
      <c r="F1545">
        <v>-0.2424989693043062</v>
      </c>
      <c r="G1545">
        <v>-1.3837845917593099</v>
      </c>
      <c r="H1545">
        <v>-1.141285622455003</v>
      </c>
      <c r="I1545">
        <v>1</v>
      </c>
      <c r="J1545" s="3">
        <f t="shared" si="24"/>
        <v>0.45335540100460575</v>
      </c>
      <c r="K1545" s="3" t="s">
        <v>6770</v>
      </c>
      <c r="M1545" t="s">
        <v>6771</v>
      </c>
      <c r="N1545" t="s">
        <v>2094</v>
      </c>
      <c r="O1545" t="s">
        <v>2094</v>
      </c>
      <c r="P1545" t="s">
        <v>2094</v>
      </c>
    </row>
    <row r="1546" spans="1:16" x14ac:dyDescent="0.4">
      <c r="A1546" s="1" t="s">
        <v>1554</v>
      </c>
      <c r="B1546" t="s">
        <v>11</v>
      </c>
      <c r="C1546" t="b">
        <v>1</v>
      </c>
      <c r="D1546">
        <v>0.1</v>
      </c>
      <c r="E1546">
        <v>8.9282017554744229E-5</v>
      </c>
      <c r="F1546">
        <v>2.8469034034396881</v>
      </c>
      <c r="G1546">
        <v>1.110316618905165</v>
      </c>
      <c r="H1546">
        <v>-1.736586784534522</v>
      </c>
      <c r="I1546">
        <v>1</v>
      </c>
      <c r="J1546" s="3">
        <f t="shared" si="24"/>
        <v>0.30007878159087242</v>
      </c>
      <c r="K1546" s="3" t="s">
        <v>6772</v>
      </c>
      <c r="L1546" s="1" t="s">
        <v>17838</v>
      </c>
      <c r="M1546" t="s">
        <v>6773</v>
      </c>
      <c r="N1546" t="s">
        <v>6708</v>
      </c>
      <c r="O1546" t="s">
        <v>2152</v>
      </c>
      <c r="P1546" t="s">
        <v>6709</v>
      </c>
    </row>
    <row r="1547" spans="1:16" x14ac:dyDescent="0.4">
      <c r="A1547" s="1" t="s">
        <v>1555</v>
      </c>
      <c r="B1547" t="s">
        <v>11</v>
      </c>
      <c r="C1547" t="b">
        <v>1</v>
      </c>
      <c r="D1547">
        <v>0.1</v>
      </c>
      <c r="E1547">
        <v>2.7597753593934969E-5</v>
      </c>
      <c r="F1547">
        <v>4.8679952367932993</v>
      </c>
      <c r="G1547">
        <v>2.873983399168988</v>
      </c>
      <c r="H1547">
        <v>-1.994011837624311</v>
      </c>
      <c r="I1547">
        <v>1</v>
      </c>
      <c r="J1547" s="3">
        <f t="shared" si="24"/>
        <v>0.2510398259653171</v>
      </c>
      <c r="K1547" s="3" t="s">
        <v>6774</v>
      </c>
      <c r="M1547" t="s">
        <v>6775</v>
      </c>
      <c r="N1547" t="s">
        <v>6776</v>
      </c>
      <c r="O1547" t="s">
        <v>6777</v>
      </c>
      <c r="P1547" t="s">
        <v>6778</v>
      </c>
    </row>
    <row r="1548" spans="1:16" x14ac:dyDescent="0.4">
      <c r="A1548" s="1" t="s">
        <v>1556</v>
      </c>
      <c r="B1548" t="s">
        <v>11</v>
      </c>
      <c r="C1548" t="b">
        <v>1</v>
      </c>
      <c r="D1548">
        <v>0.1</v>
      </c>
      <c r="E1548">
        <v>1.358780486452598E-3</v>
      </c>
      <c r="F1548">
        <v>1.112302747220032</v>
      </c>
      <c r="G1548">
        <v>-0.71627972342070889</v>
      </c>
      <c r="H1548">
        <v>-1.828582470640741</v>
      </c>
      <c r="I1548">
        <v>1</v>
      </c>
      <c r="J1548" s="3">
        <f t="shared" si="24"/>
        <v>0.28154111536130705</v>
      </c>
      <c r="K1548" s="3" t="s">
        <v>8267</v>
      </c>
      <c r="L1548" s="1" t="s">
        <v>8268</v>
      </c>
      <c r="M1548" t="s">
        <v>6779</v>
      </c>
      <c r="N1548" t="s">
        <v>6780</v>
      </c>
      <c r="O1548" t="s">
        <v>6781</v>
      </c>
      <c r="P1548" t="s">
        <v>6782</v>
      </c>
    </row>
    <row r="1549" spans="1:16" x14ac:dyDescent="0.4">
      <c r="A1549" s="1" t="s">
        <v>1557</v>
      </c>
      <c r="B1549" t="s">
        <v>11</v>
      </c>
      <c r="C1549" t="b">
        <v>1</v>
      </c>
      <c r="D1549">
        <v>0.1</v>
      </c>
      <c r="E1549">
        <v>1.195861563978022E-4</v>
      </c>
      <c r="F1549">
        <v>2.4872900571546199</v>
      </c>
      <c r="G1549">
        <v>0.80600242018920321</v>
      </c>
      <c r="H1549">
        <v>-1.6812876369654171</v>
      </c>
      <c r="I1549">
        <v>1</v>
      </c>
      <c r="J1549" s="3">
        <f t="shared" si="24"/>
        <v>0.31180422089185589</v>
      </c>
      <c r="K1549" s="3" t="s">
        <v>6783</v>
      </c>
      <c r="M1549" t="s">
        <v>2195</v>
      </c>
      <c r="N1549" t="s">
        <v>2094</v>
      </c>
      <c r="O1549" t="s">
        <v>2094</v>
      </c>
      <c r="P1549" t="s">
        <v>3919</v>
      </c>
    </row>
    <row r="1550" spans="1:16" x14ac:dyDescent="0.4">
      <c r="A1550" s="1" t="s">
        <v>1558</v>
      </c>
      <c r="B1550" t="s">
        <v>11</v>
      </c>
      <c r="C1550" t="b">
        <v>1</v>
      </c>
      <c r="D1550">
        <v>0.1</v>
      </c>
      <c r="E1550">
        <v>9.2889675962852937E-5</v>
      </c>
      <c r="F1550">
        <v>3.9965229967932219</v>
      </c>
      <c r="G1550">
        <v>2.2854800506384629</v>
      </c>
      <c r="H1550">
        <v>-1.7110429461547589</v>
      </c>
      <c r="I1550">
        <v>1</v>
      </c>
      <c r="J1550" s="3">
        <f t="shared" si="24"/>
        <v>0.30543918296758593</v>
      </c>
      <c r="K1550" s="3" t="s">
        <v>6784</v>
      </c>
      <c r="M1550" t="s">
        <v>6785</v>
      </c>
      <c r="N1550" t="s">
        <v>6786</v>
      </c>
      <c r="O1550" t="s">
        <v>6787</v>
      </c>
      <c r="P1550" t="s">
        <v>2366</v>
      </c>
    </row>
    <row r="1551" spans="1:16" x14ac:dyDescent="0.4">
      <c r="A1551" s="1" t="s">
        <v>1559</v>
      </c>
      <c r="B1551" t="s">
        <v>11</v>
      </c>
      <c r="C1551" t="b">
        <v>1</v>
      </c>
      <c r="D1551">
        <v>0.1</v>
      </c>
      <c r="E1551">
        <v>1.2651193972894689E-4</v>
      </c>
      <c r="F1551">
        <v>0.25699225580008428</v>
      </c>
      <c r="G1551">
        <v>-1.5048382961292299</v>
      </c>
      <c r="H1551">
        <v>-1.761830551929314</v>
      </c>
      <c r="I1551">
        <v>1</v>
      </c>
      <c r="J1551" s="3">
        <f t="shared" si="24"/>
        <v>0.29487377968006601</v>
      </c>
      <c r="K1551" s="3" t="s">
        <v>6788</v>
      </c>
      <c r="M1551" t="s">
        <v>6789</v>
      </c>
      <c r="N1551" t="s">
        <v>6790</v>
      </c>
      <c r="O1551" t="s">
        <v>2119</v>
      </c>
      <c r="P1551" t="s">
        <v>2094</v>
      </c>
    </row>
    <row r="1552" spans="1:16" x14ac:dyDescent="0.4">
      <c r="A1552" s="1" t="s">
        <v>1560</v>
      </c>
      <c r="B1552" t="s">
        <v>11</v>
      </c>
      <c r="C1552" t="b">
        <v>1</v>
      </c>
      <c r="D1552">
        <v>0.1</v>
      </c>
      <c r="E1552">
        <v>2.7567532227451688E-4</v>
      </c>
      <c r="F1552">
        <v>1.3989571211970671</v>
      </c>
      <c r="G1552">
        <v>-0.1695125583716427</v>
      </c>
      <c r="H1552">
        <v>-1.568469679568709</v>
      </c>
      <c r="I1552">
        <v>1</v>
      </c>
      <c r="J1552" s="3">
        <f t="shared" si="24"/>
        <v>0.33716584898981644</v>
      </c>
      <c r="K1552" s="3" t="s">
        <v>6791</v>
      </c>
      <c r="M1552" t="s">
        <v>6792</v>
      </c>
      <c r="N1552" t="s">
        <v>6793</v>
      </c>
      <c r="O1552" t="s">
        <v>2428</v>
      </c>
      <c r="P1552" t="s">
        <v>6794</v>
      </c>
    </row>
    <row r="1553" spans="1:16" x14ac:dyDescent="0.4">
      <c r="A1553" s="1" t="s">
        <v>1561</v>
      </c>
      <c r="B1553" t="s">
        <v>11</v>
      </c>
      <c r="C1553" t="b">
        <v>1</v>
      </c>
      <c r="D1553">
        <v>0.1</v>
      </c>
      <c r="E1553">
        <v>3.4434802361131751E-4</v>
      </c>
      <c r="F1553">
        <v>0.30126246478103741</v>
      </c>
      <c r="G1553">
        <v>-0.76499216643805035</v>
      </c>
      <c r="H1553">
        <v>-1.0662546312190879</v>
      </c>
      <c r="I1553">
        <v>1</v>
      </c>
      <c r="J1553" s="3">
        <f t="shared" si="24"/>
        <v>0.47755717338633924</v>
      </c>
      <c r="K1553" s="3" t="s">
        <v>6795</v>
      </c>
      <c r="L1553" s="1" t="s">
        <v>17820</v>
      </c>
      <c r="M1553" t="s">
        <v>6603</v>
      </c>
      <c r="N1553" t="s">
        <v>5936</v>
      </c>
      <c r="O1553" t="s">
        <v>2963</v>
      </c>
      <c r="P1553" t="s">
        <v>2094</v>
      </c>
    </row>
    <row r="1554" spans="1:16" x14ac:dyDescent="0.4">
      <c r="A1554" s="1" t="s">
        <v>1562</v>
      </c>
      <c r="B1554" t="s">
        <v>11</v>
      </c>
      <c r="C1554" t="b">
        <v>1</v>
      </c>
      <c r="D1554">
        <v>0.1</v>
      </c>
      <c r="E1554">
        <v>1.9345673371804299E-3</v>
      </c>
      <c r="F1554">
        <v>5.3828809269343481</v>
      </c>
      <c r="G1554">
        <v>4.3726737201266408</v>
      </c>
      <c r="H1554">
        <v>-1.010207206807707</v>
      </c>
      <c r="I1554">
        <v>1</v>
      </c>
      <c r="J1554" s="3">
        <f t="shared" si="24"/>
        <v>0.49647493647692598</v>
      </c>
      <c r="K1554" s="3" t="s">
        <v>6796</v>
      </c>
      <c r="M1554" t="s">
        <v>6464</v>
      </c>
      <c r="N1554" t="s">
        <v>2094</v>
      </c>
      <c r="O1554" t="s">
        <v>2227</v>
      </c>
      <c r="P1554" t="s">
        <v>2387</v>
      </c>
    </row>
    <row r="1555" spans="1:16" x14ac:dyDescent="0.4">
      <c r="A1555" s="1" t="s">
        <v>1563</v>
      </c>
      <c r="B1555" t="s">
        <v>11</v>
      </c>
      <c r="C1555" t="b">
        <v>1</v>
      </c>
      <c r="D1555">
        <v>0.1</v>
      </c>
      <c r="E1555">
        <v>9.2888519305160735E-6</v>
      </c>
      <c r="F1555">
        <v>6.2882659238752012</v>
      </c>
      <c r="G1555">
        <v>4.5784120160328508</v>
      </c>
      <c r="H1555">
        <v>-1.70985390784235</v>
      </c>
      <c r="I1555">
        <v>1</v>
      </c>
      <c r="J1555" s="3">
        <f t="shared" si="24"/>
        <v>0.30569102315807173</v>
      </c>
      <c r="K1555" s="3" t="s">
        <v>8269</v>
      </c>
      <c r="L1555" s="1" t="s">
        <v>8270</v>
      </c>
      <c r="M1555" t="s">
        <v>6797</v>
      </c>
      <c r="N1555" t="s">
        <v>6798</v>
      </c>
      <c r="O1555" t="s">
        <v>2119</v>
      </c>
      <c r="P1555" t="s">
        <v>6799</v>
      </c>
    </row>
    <row r="1556" spans="1:16" x14ac:dyDescent="0.4">
      <c r="A1556" s="1" t="s">
        <v>1564</v>
      </c>
      <c r="B1556" t="s">
        <v>11</v>
      </c>
      <c r="C1556" t="b">
        <v>1</v>
      </c>
      <c r="D1556">
        <v>0.1</v>
      </c>
      <c r="E1556">
        <v>1.8471452022915291E-4</v>
      </c>
      <c r="F1556">
        <v>2.2719932963282061</v>
      </c>
      <c r="G1556">
        <v>1.6795432506044719E-2</v>
      </c>
      <c r="H1556">
        <v>-2.2551978638221608</v>
      </c>
      <c r="I1556">
        <v>1</v>
      </c>
      <c r="J1556" s="3">
        <f t="shared" si="24"/>
        <v>0.20946805341508482</v>
      </c>
      <c r="K1556" s="3" t="s">
        <v>6800</v>
      </c>
      <c r="M1556" t="s">
        <v>2195</v>
      </c>
      <c r="N1556" t="s">
        <v>2094</v>
      </c>
      <c r="O1556" t="s">
        <v>2094</v>
      </c>
      <c r="P1556" t="s">
        <v>2094</v>
      </c>
    </row>
    <row r="1557" spans="1:16" x14ac:dyDescent="0.4">
      <c r="A1557" s="1" t="s">
        <v>1565</v>
      </c>
      <c r="B1557" t="s">
        <v>11</v>
      </c>
      <c r="C1557" t="b">
        <v>1</v>
      </c>
      <c r="D1557">
        <v>0.1</v>
      </c>
      <c r="E1557">
        <v>1.240434841515516E-3</v>
      </c>
      <c r="F1557">
        <v>-0.63754062269810297</v>
      </c>
      <c r="G1557">
        <v>-1.9603154642680241</v>
      </c>
      <c r="H1557">
        <v>-1.3227748415699221</v>
      </c>
      <c r="I1557">
        <v>1</v>
      </c>
      <c r="J1557" s="3">
        <f t="shared" si="24"/>
        <v>0.39976530085129247</v>
      </c>
      <c r="K1557" s="3" t="s">
        <v>6801</v>
      </c>
      <c r="M1557" t="s">
        <v>6802</v>
      </c>
      <c r="N1557" t="s">
        <v>2094</v>
      </c>
      <c r="O1557" t="s">
        <v>2094</v>
      </c>
      <c r="P1557" t="s">
        <v>6509</v>
      </c>
    </row>
    <row r="1558" spans="1:16" x14ac:dyDescent="0.4">
      <c r="A1558" s="1" t="s">
        <v>1566</v>
      </c>
      <c r="B1558" t="s">
        <v>11</v>
      </c>
      <c r="C1558" t="b">
        <v>1</v>
      </c>
      <c r="D1558">
        <v>0.1</v>
      </c>
      <c r="E1558">
        <v>5.4411169743444716E-3</v>
      </c>
      <c r="F1558">
        <v>3.493610798878878</v>
      </c>
      <c r="G1558">
        <v>1.355739045492466</v>
      </c>
      <c r="H1558">
        <v>-2.1378717533864111</v>
      </c>
      <c r="I1558">
        <v>1</v>
      </c>
      <c r="J1558" s="3">
        <f t="shared" si="24"/>
        <v>0.22721472618998984</v>
      </c>
      <c r="K1558" s="3" t="s">
        <v>8271</v>
      </c>
      <c r="L1558" s="1" t="s">
        <v>8272</v>
      </c>
      <c r="M1558" t="s">
        <v>6803</v>
      </c>
      <c r="N1558" t="s">
        <v>3841</v>
      </c>
      <c r="O1558" t="s">
        <v>2291</v>
      </c>
      <c r="P1558" t="s">
        <v>6804</v>
      </c>
    </row>
    <row r="1559" spans="1:16" x14ac:dyDescent="0.4">
      <c r="A1559" s="1" t="s">
        <v>1567</v>
      </c>
      <c r="B1559" t="s">
        <v>11</v>
      </c>
      <c r="C1559" t="b">
        <v>1</v>
      </c>
      <c r="D1559">
        <v>0.1</v>
      </c>
      <c r="E1559">
        <v>6.3452652474421553E-5</v>
      </c>
      <c r="F1559">
        <v>1.712931680794832</v>
      </c>
      <c r="G1559">
        <v>0.4860582705021545</v>
      </c>
      <c r="H1559">
        <v>-1.2268734102926779</v>
      </c>
      <c r="I1559">
        <v>1</v>
      </c>
      <c r="J1559" s="3">
        <f t="shared" si="24"/>
        <v>0.42724235730846155</v>
      </c>
      <c r="K1559" s="3" t="s">
        <v>6805</v>
      </c>
      <c r="M1559" t="s">
        <v>6806</v>
      </c>
      <c r="N1559" t="s">
        <v>3536</v>
      </c>
      <c r="O1559" t="s">
        <v>2110</v>
      </c>
      <c r="P1559" t="s">
        <v>3550</v>
      </c>
    </row>
    <row r="1560" spans="1:16" x14ac:dyDescent="0.4">
      <c r="A1560" s="1" t="s">
        <v>1568</v>
      </c>
      <c r="B1560" t="s">
        <v>11</v>
      </c>
      <c r="C1560" t="b">
        <v>1</v>
      </c>
      <c r="D1560">
        <v>0.1</v>
      </c>
      <c r="E1560">
        <v>8.1333131668804397E-3</v>
      </c>
      <c r="F1560">
        <v>7.9381529219991744</v>
      </c>
      <c r="G1560">
        <v>6.0350412313674404</v>
      </c>
      <c r="H1560">
        <v>-1.903111690631734</v>
      </c>
      <c r="I1560">
        <v>1</v>
      </c>
      <c r="J1560" s="3">
        <f t="shared" si="24"/>
        <v>0.26736607221104808</v>
      </c>
      <c r="K1560" s="3" t="s">
        <v>6807</v>
      </c>
      <c r="M1560" t="s">
        <v>2815</v>
      </c>
      <c r="N1560" t="s">
        <v>2816</v>
      </c>
      <c r="O1560" t="s">
        <v>2817</v>
      </c>
      <c r="P1560" t="s">
        <v>2495</v>
      </c>
    </row>
    <row r="1561" spans="1:16" x14ac:dyDescent="0.4">
      <c r="A1561" s="1" t="s">
        <v>1569</v>
      </c>
      <c r="B1561" t="s">
        <v>11</v>
      </c>
      <c r="C1561" t="b">
        <v>1</v>
      </c>
      <c r="D1561">
        <v>0.1</v>
      </c>
      <c r="E1561">
        <v>2.7884726806247779E-6</v>
      </c>
      <c r="F1561">
        <v>2.2358657077389772</v>
      </c>
      <c r="G1561">
        <v>-0.11789193495448561</v>
      </c>
      <c r="H1561">
        <v>-2.3537576426934632</v>
      </c>
      <c r="I1561">
        <v>1</v>
      </c>
      <c r="J1561" s="3">
        <f t="shared" si="24"/>
        <v>0.19563580739297487</v>
      </c>
      <c r="K1561" s="3" t="s">
        <v>6808</v>
      </c>
      <c r="M1561" t="s">
        <v>2151</v>
      </c>
      <c r="N1561" t="s">
        <v>6809</v>
      </c>
      <c r="O1561" t="s">
        <v>2094</v>
      </c>
      <c r="P1561" t="s">
        <v>6810</v>
      </c>
    </row>
    <row r="1562" spans="1:16" x14ac:dyDescent="0.4">
      <c r="A1562" s="1" t="s">
        <v>1570</v>
      </c>
      <c r="B1562" t="s">
        <v>11</v>
      </c>
      <c r="C1562" t="b">
        <v>1</v>
      </c>
      <c r="D1562">
        <v>0.1</v>
      </c>
      <c r="E1562">
        <v>6.2756855295377264E-6</v>
      </c>
      <c r="F1562">
        <v>4.0885723734680868</v>
      </c>
      <c r="G1562">
        <v>2.9329937621187478</v>
      </c>
      <c r="H1562">
        <v>-1.155578611349338</v>
      </c>
      <c r="I1562">
        <v>1</v>
      </c>
      <c r="J1562" s="3">
        <f t="shared" si="24"/>
        <v>0.44888611880005824</v>
      </c>
      <c r="K1562" s="3" t="s">
        <v>6811</v>
      </c>
      <c r="M1562" t="s">
        <v>6812</v>
      </c>
      <c r="N1562" t="s">
        <v>6813</v>
      </c>
      <c r="O1562" t="s">
        <v>2152</v>
      </c>
      <c r="P1562" t="s">
        <v>6814</v>
      </c>
    </row>
    <row r="1563" spans="1:16" x14ac:dyDescent="0.4">
      <c r="A1563" s="1" t="s">
        <v>1571</v>
      </c>
      <c r="B1563" t="s">
        <v>11</v>
      </c>
      <c r="C1563" t="b">
        <v>1</v>
      </c>
      <c r="D1563">
        <v>0.1</v>
      </c>
      <c r="E1563">
        <v>1.1737631882094521E-2</v>
      </c>
      <c r="F1563">
        <v>0.61188164052443972</v>
      </c>
      <c r="G1563">
        <v>-1.3583114687672859</v>
      </c>
      <c r="H1563">
        <v>-1.970193109291726</v>
      </c>
      <c r="I1563">
        <v>1</v>
      </c>
      <c r="J1563" s="3">
        <f t="shared" si="24"/>
        <v>0.25521886728820153</v>
      </c>
      <c r="K1563" s="3" t="s">
        <v>6815</v>
      </c>
      <c r="M1563" t="s">
        <v>6816</v>
      </c>
      <c r="N1563" t="s">
        <v>6817</v>
      </c>
      <c r="O1563" t="s">
        <v>2094</v>
      </c>
      <c r="P1563" t="s">
        <v>6818</v>
      </c>
    </row>
    <row r="1564" spans="1:16" x14ac:dyDescent="0.4">
      <c r="A1564" s="1" t="s">
        <v>1572</v>
      </c>
      <c r="B1564" t="s">
        <v>11</v>
      </c>
      <c r="C1564" t="b">
        <v>1</v>
      </c>
      <c r="D1564">
        <v>0.1</v>
      </c>
      <c r="E1564">
        <v>3.7255875689606172E-3</v>
      </c>
      <c r="F1564">
        <v>3.743513742377524</v>
      </c>
      <c r="G1564">
        <v>2.4184582535217101</v>
      </c>
      <c r="H1564">
        <v>-1.325055488855815</v>
      </c>
      <c r="I1564">
        <v>1</v>
      </c>
      <c r="J1564" s="3">
        <f t="shared" si="24"/>
        <v>0.39913384141965613</v>
      </c>
      <c r="K1564" s="3" t="s">
        <v>6819</v>
      </c>
      <c r="M1564" t="s">
        <v>6820</v>
      </c>
      <c r="N1564" t="s">
        <v>6821</v>
      </c>
      <c r="O1564" t="s">
        <v>2094</v>
      </c>
      <c r="P1564" t="s">
        <v>6822</v>
      </c>
    </row>
    <row r="1565" spans="1:16" x14ac:dyDescent="0.4">
      <c r="A1565" s="1" t="s">
        <v>1573</v>
      </c>
      <c r="B1565" t="s">
        <v>11</v>
      </c>
      <c r="C1565" t="b">
        <v>1</v>
      </c>
      <c r="D1565">
        <v>0.1</v>
      </c>
      <c r="E1565">
        <v>4.0293897276822181E-4</v>
      </c>
      <c r="F1565">
        <v>3.5506878310479402</v>
      </c>
      <c r="G1565">
        <v>1.9861010426426511</v>
      </c>
      <c r="H1565">
        <v>-1.56458678840529</v>
      </c>
      <c r="I1565">
        <v>1</v>
      </c>
      <c r="J1565" s="3">
        <f t="shared" si="24"/>
        <v>0.33807452449725428</v>
      </c>
      <c r="K1565" s="3" t="s">
        <v>6823</v>
      </c>
      <c r="M1565" t="s">
        <v>6824</v>
      </c>
      <c r="N1565" t="s">
        <v>6825</v>
      </c>
      <c r="O1565" t="s">
        <v>2520</v>
      </c>
      <c r="P1565" t="s">
        <v>6386</v>
      </c>
    </row>
    <row r="1566" spans="1:16" x14ac:dyDescent="0.4">
      <c r="A1566" s="1" t="s">
        <v>1574</v>
      </c>
      <c r="B1566" t="s">
        <v>11</v>
      </c>
      <c r="C1566" t="b">
        <v>1</v>
      </c>
      <c r="D1566">
        <v>0.1</v>
      </c>
      <c r="E1566">
        <v>7.7834710636500966E-3</v>
      </c>
      <c r="F1566">
        <v>1.515134052819713</v>
      </c>
      <c r="G1566">
        <v>0.1401908700359164</v>
      </c>
      <c r="H1566">
        <v>-1.374943182783797</v>
      </c>
      <c r="I1566">
        <v>1</v>
      </c>
      <c r="J1566" s="3">
        <f t="shared" si="24"/>
        <v>0.38556789075493836</v>
      </c>
      <c r="K1566" s="3" t="s">
        <v>6826</v>
      </c>
      <c r="M1566" t="s">
        <v>3744</v>
      </c>
      <c r="N1566" t="s">
        <v>6827</v>
      </c>
      <c r="O1566" t="s">
        <v>2152</v>
      </c>
      <c r="P1566" t="s">
        <v>6828</v>
      </c>
    </row>
    <row r="1567" spans="1:16" x14ac:dyDescent="0.4">
      <c r="A1567" s="1" t="s">
        <v>1575</v>
      </c>
      <c r="B1567" t="s">
        <v>11</v>
      </c>
      <c r="C1567" t="b">
        <v>1</v>
      </c>
      <c r="D1567">
        <v>0.1</v>
      </c>
      <c r="E1567">
        <v>1.7826856541045951E-4</v>
      </c>
      <c r="F1567">
        <v>2.1707871157067551</v>
      </c>
      <c r="G1567">
        <v>1.057136193484006</v>
      </c>
      <c r="H1567">
        <v>-1.11365092222275</v>
      </c>
      <c r="I1567">
        <v>1</v>
      </c>
      <c r="J1567" s="3">
        <f t="shared" si="24"/>
        <v>0.46212308905175881</v>
      </c>
      <c r="K1567" s="3" t="s">
        <v>6829</v>
      </c>
      <c r="M1567" t="s">
        <v>6830</v>
      </c>
      <c r="N1567" t="s">
        <v>2094</v>
      </c>
      <c r="O1567" t="s">
        <v>2094</v>
      </c>
      <c r="P1567" t="s">
        <v>2094</v>
      </c>
    </row>
    <row r="1568" spans="1:16" x14ac:dyDescent="0.4">
      <c r="A1568" s="1" t="s">
        <v>1576</v>
      </c>
      <c r="B1568" t="s">
        <v>11</v>
      </c>
      <c r="C1568" t="b">
        <v>1</v>
      </c>
      <c r="D1568">
        <v>0.1</v>
      </c>
      <c r="E1568">
        <v>6.6550727968841389E-4</v>
      </c>
      <c r="F1568">
        <v>-1.1644358306870599</v>
      </c>
      <c r="G1568">
        <v>-2.5162076893727492</v>
      </c>
      <c r="H1568">
        <v>-1.3517718586856891</v>
      </c>
      <c r="I1568">
        <v>1</v>
      </c>
      <c r="J1568" s="3">
        <f t="shared" si="24"/>
        <v>0.39181054773627011</v>
      </c>
      <c r="K1568" s="3" t="s">
        <v>6831</v>
      </c>
      <c r="M1568" t="s">
        <v>2195</v>
      </c>
      <c r="N1568" t="s">
        <v>2094</v>
      </c>
      <c r="O1568" t="s">
        <v>2094</v>
      </c>
      <c r="P1568" t="s">
        <v>2094</v>
      </c>
    </row>
    <row r="1569" spans="1:16" x14ac:dyDescent="0.4">
      <c r="A1569" s="1" t="s">
        <v>1577</v>
      </c>
      <c r="B1569" t="s">
        <v>11</v>
      </c>
      <c r="C1569" t="b">
        <v>1</v>
      </c>
      <c r="D1569">
        <v>0.1</v>
      </c>
      <c r="E1569">
        <v>2.0600239044552028E-3</v>
      </c>
      <c r="F1569">
        <v>-0.23597604981784201</v>
      </c>
      <c r="G1569">
        <v>-2.022877575303522</v>
      </c>
      <c r="H1569">
        <v>-1.786901525485679</v>
      </c>
      <c r="I1569">
        <v>1</v>
      </c>
      <c r="J1569" s="3">
        <f t="shared" si="24"/>
        <v>0.2897937678504573</v>
      </c>
      <c r="K1569" s="3" t="s">
        <v>6832</v>
      </c>
      <c r="M1569" t="s">
        <v>6833</v>
      </c>
      <c r="N1569" t="s">
        <v>3079</v>
      </c>
      <c r="O1569" t="s">
        <v>3080</v>
      </c>
      <c r="P1569" t="s">
        <v>2145</v>
      </c>
    </row>
    <row r="1570" spans="1:16" x14ac:dyDescent="0.4">
      <c r="A1570" s="1" t="s">
        <v>1578</v>
      </c>
      <c r="B1570" t="s">
        <v>11</v>
      </c>
      <c r="C1570" t="b">
        <v>1</v>
      </c>
      <c r="D1570">
        <v>0.1</v>
      </c>
      <c r="E1570">
        <v>2.8380666249337618E-4</v>
      </c>
      <c r="F1570">
        <v>1.527679928061777</v>
      </c>
      <c r="G1570">
        <v>-0.13457412282078471</v>
      </c>
      <c r="H1570">
        <v>-1.6622540508825621</v>
      </c>
      <c r="I1570">
        <v>1</v>
      </c>
      <c r="J1570" s="3">
        <f t="shared" si="24"/>
        <v>0.31594513346565706</v>
      </c>
      <c r="K1570" s="3" t="s">
        <v>6834</v>
      </c>
      <c r="M1570" t="s">
        <v>6835</v>
      </c>
      <c r="N1570" t="s">
        <v>2094</v>
      </c>
      <c r="O1570" t="s">
        <v>2094</v>
      </c>
      <c r="P1570" t="s">
        <v>2959</v>
      </c>
    </row>
    <row r="1571" spans="1:16" x14ac:dyDescent="0.4">
      <c r="A1571" s="1" t="s">
        <v>1579</v>
      </c>
      <c r="B1571" t="s">
        <v>11</v>
      </c>
      <c r="C1571" t="b">
        <v>1</v>
      </c>
      <c r="D1571">
        <v>0.1</v>
      </c>
      <c r="E1571">
        <v>2.5504372929732711E-4</v>
      </c>
      <c r="F1571">
        <v>4.9311871156686431</v>
      </c>
      <c r="G1571">
        <v>2.8830843718256132</v>
      </c>
      <c r="H1571">
        <v>-2.0481027438430299</v>
      </c>
      <c r="I1571">
        <v>1</v>
      </c>
      <c r="J1571" s="3">
        <f t="shared" si="24"/>
        <v>0.24180186148259702</v>
      </c>
      <c r="K1571" s="3" t="s">
        <v>6836</v>
      </c>
      <c r="M1571" t="s">
        <v>6837</v>
      </c>
      <c r="N1571" t="s">
        <v>6838</v>
      </c>
      <c r="O1571" t="s">
        <v>2152</v>
      </c>
      <c r="P1571" t="s">
        <v>6839</v>
      </c>
    </row>
    <row r="1572" spans="1:16" x14ac:dyDescent="0.4">
      <c r="A1572" s="1" t="s">
        <v>1580</v>
      </c>
      <c r="B1572" t="s">
        <v>11</v>
      </c>
      <c r="C1572" t="b">
        <v>1</v>
      </c>
      <c r="D1572">
        <v>0.1</v>
      </c>
      <c r="E1572">
        <v>7.9062063146697508E-4</v>
      </c>
      <c r="F1572">
        <v>1.215907169686923</v>
      </c>
      <c r="G1572">
        <v>4.3148382626226223E-2</v>
      </c>
      <c r="H1572">
        <v>-1.172758787060697</v>
      </c>
      <c r="I1572">
        <v>1</v>
      </c>
      <c r="J1572" s="3">
        <f t="shared" si="24"/>
        <v>0.44357230992293811</v>
      </c>
      <c r="K1572" s="3" t="s">
        <v>6840</v>
      </c>
      <c r="M1572" t="s">
        <v>6841</v>
      </c>
      <c r="N1572" t="s">
        <v>6842</v>
      </c>
      <c r="O1572" t="s">
        <v>2152</v>
      </c>
      <c r="P1572" t="s">
        <v>6843</v>
      </c>
    </row>
    <row r="1573" spans="1:16" x14ac:dyDescent="0.4">
      <c r="A1573" s="1" t="s">
        <v>1581</v>
      </c>
      <c r="B1573" t="s">
        <v>11</v>
      </c>
      <c r="C1573" t="b">
        <v>1</v>
      </c>
      <c r="D1573">
        <v>0.1</v>
      </c>
      <c r="E1573">
        <v>7.760806526338185E-5</v>
      </c>
      <c r="F1573">
        <v>7.2719930543684246</v>
      </c>
      <c r="G1573">
        <v>5.5677861766265098</v>
      </c>
      <c r="H1573">
        <v>-1.7042068777419159</v>
      </c>
      <c r="I1573">
        <v>1</v>
      </c>
      <c r="J1573" s="3">
        <f t="shared" si="24"/>
        <v>0.30688991081568867</v>
      </c>
      <c r="K1573" s="3" t="s">
        <v>6844</v>
      </c>
      <c r="L1573" s="1" t="s">
        <v>17796</v>
      </c>
      <c r="M1573" t="s">
        <v>6845</v>
      </c>
      <c r="N1573" t="s">
        <v>6846</v>
      </c>
      <c r="O1573" t="s">
        <v>2152</v>
      </c>
      <c r="P1573" t="s">
        <v>6847</v>
      </c>
    </row>
    <row r="1574" spans="1:16" x14ac:dyDescent="0.4">
      <c r="A1574" s="1" t="s">
        <v>1582</v>
      </c>
      <c r="B1574" t="s">
        <v>11</v>
      </c>
      <c r="C1574" t="b">
        <v>1</v>
      </c>
      <c r="D1574">
        <v>0.1</v>
      </c>
      <c r="E1574">
        <v>1.1637235843135149E-2</v>
      </c>
      <c r="F1574">
        <v>-0.70099908535084998</v>
      </c>
      <c r="G1574">
        <v>-1.82097603420785</v>
      </c>
      <c r="H1574">
        <v>-1.1199769488569991</v>
      </c>
      <c r="I1574">
        <v>1</v>
      </c>
      <c r="J1574" s="3">
        <f t="shared" si="24"/>
        <v>0.4601011766742909</v>
      </c>
      <c r="K1574" s="3" t="s">
        <v>6848</v>
      </c>
      <c r="M1574" t="s">
        <v>6849</v>
      </c>
      <c r="N1574" t="s">
        <v>6850</v>
      </c>
      <c r="O1574" t="s">
        <v>6851</v>
      </c>
      <c r="P1574" t="s">
        <v>6852</v>
      </c>
    </row>
    <row r="1575" spans="1:16" x14ac:dyDescent="0.4">
      <c r="A1575" s="1" t="s">
        <v>1583</v>
      </c>
      <c r="B1575" t="s">
        <v>11</v>
      </c>
      <c r="C1575" t="b">
        <v>1</v>
      </c>
      <c r="D1575">
        <v>0.1</v>
      </c>
      <c r="E1575">
        <v>1.8319871163507579E-4</v>
      </c>
      <c r="F1575">
        <v>3.184749426107528</v>
      </c>
      <c r="G1575">
        <v>1.979936687202323</v>
      </c>
      <c r="H1575">
        <v>-1.204812738905205</v>
      </c>
      <c r="I1575">
        <v>1</v>
      </c>
      <c r="J1575" s="3">
        <f t="shared" si="24"/>
        <v>0.43382565027410752</v>
      </c>
      <c r="K1575" s="3" t="s">
        <v>6853</v>
      </c>
      <c r="M1575" t="s">
        <v>6854</v>
      </c>
      <c r="N1575" t="s">
        <v>6855</v>
      </c>
      <c r="O1575" t="s">
        <v>2152</v>
      </c>
      <c r="P1575" t="s">
        <v>6856</v>
      </c>
    </row>
    <row r="1576" spans="1:16" x14ac:dyDescent="0.4">
      <c r="A1576" s="1" t="s">
        <v>1584</v>
      </c>
      <c r="B1576" t="s">
        <v>11</v>
      </c>
      <c r="C1576" t="b">
        <v>1</v>
      </c>
      <c r="D1576">
        <v>0.1</v>
      </c>
      <c r="E1576">
        <v>2.6299345658669451E-2</v>
      </c>
      <c r="F1576">
        <v>2.3906869857088431</v>
      </c>
      <c r="G1576">
        <v>1.3575807601412431</v>
      </c>
      <c r="H1576">
        <v>-1.0331062255676</v>
      </c>
      <c r="I1576">
        <v>1</v>
      </c>
      <c r="J1576" s="3">
        <f t="shared" si="24"/>
        <v>0.48865690209619456</v>
      </c>
      <c r="K1576" s="3" t="s">
        <v>6857</v>
      </c>
      <c r="M1576" t="s">
        <v>6858</v>
      </c>
      <c r="N1576" t="s">
        <v>2816</v>
      </c>
      <c r="O1576" t="s">
        <v>2152</v>
      </c>
      <c r="P1576" t="s">
        <v>6859</v>
      </c>
    </row>
    <row r="1577" spans="1:16" x14ac:dyDescent="0.4">
      <c r="A1577" s="1" t="s">
        <v>1585</v>
      </c>
      <c r="B1577" t="s">
        <v>11</v>
      </c>
      <c r="C1577" t="b">
        <v>1</v>
      </c>
      <c r="D1577">
        <v>0.1</v>
      </c>
      <c r="E1577">
        <v>2.0165373196242629E-6</v>
      </c>
      <c r="F1577">
        <v>6.170357230825009</v>
      </c>
      <c r="G1577">
        <v>2.942345320240304</v>
      </c>
      <c r="H1577">
        <v>-3.228011910584704</v>
      </c>
      <c r="I1577">
        <v>1</v>
      </c>
      <c r="J1577" s="3">
        <f t="shared" si="24"/>
        <v>0.10672633318526564</v>
      </c>
      <c r="K1577" s="3" t="s">
        <v>6860</v>
      </c>
      <c r="M1577" t="s">
        <v>6861</v>
      </c>
      <c r="N1577" t="s">
        <v>6862</v>
      </c>
      <c r="O1577" t="s">
        <v>4079</v>
      </c>
      <c r="P1577" t="s">
        <v>6863</v>
      </c>
    </row>
    <row r="1578" spans="1:16" x14ac:dyDescent="0.4">
      <c r="A1578" s="1" t="s">
        <v>1586</v>
      </c>
      <c r="B1578" t="s">
        <v>11</v>
      </c>
      <c r="C1578" t="b">
        <v>1</v>
      </c>
      <c r="D1578">
        <v>0.1</v>
      </c>
      <c r="E1578">
        <v>2.7881858816045449E-2</v>
      </c>
      <c r="F1578">
        <v>-2.8386920516838541</v>
      </c>
      <c r="G1578">
        <v>-3.9383478146627229</v>
      </c>
      <c r="H1578">
        <v>-1.099655762978869</v>
      </c>
      <c r="I1578">
        <v>1</v>
      </c>
      <c r="J1578" s="3">
        <f t="shared" si="24"/>
        <v>0.46662782311409673</v>
      </c>
      <c r="K1578" s="3" t="s">
        <v>6864</v>
      </c>
      <c r="M1578" t="s">
        <v>3588</v>
      </c>
      <c r="N1578" t="s">
        <v>2094</v>
      </c>
      <c r="O1578" t="s">
        <v>2148</v>
      </c>
      <c r="P1578" t="s">
        <v>2094</v>
      </c>
    </row>
    <row r="1579" spans="1:16" x14ac:dyDescent="0.4">
      <c r="A1579" s="1" t="s">
        <v>1587</v>
      </c>
      <c r="B1579" t="s">
        <v>11</v>
      </c>
      <c r="C1579" t="b">
        <v>1</v>
      </c>
      <c r="D1579">
        <v>0.1</v>
      </c>
      <c r="E1579">
        <v>5.1333942094366472E-3</v>
      </c>
      <c r="F1579">
        <v>4.3381352798344919</v>
      </c>
      <c r="G1579">
        <v>2.1040586521456399</v>
      </c>
      <c r="H1579">
        <v>-2.234076627688852</v>
      </c>
      <c r="I1579">
        <v>1</v>
      </c>
      <c r="J1579" s="3">
        <f t="shared" si="24"/>
        <v>0.21255724989380512</v>
      </c>
      <c r="K1579" s="3" t="s">
        <v>6865</v>
      </c>
      <c r="M1579" t="s">
        <v>6866</v>
      </c>
      <c r="N1579" t="s">
        <v>3499</v>
      </c>
      <c r="O1579" t="s">
        <v>2443</v>
      </c>
      <c r="P1579" t="s">
        <v>2444</v>
      </c>
    </row>
    <row r="1580" spans="1:16" x14ac:dyDescent="0.4">
      <c r="A1580" s="1" t="s">
        <v>1588</v>
      </c>
      <c r="B1580" t="s">
        <v>11</v>
      </c>
      <c r="C1580" t="b">
        <v>1</v>
      </c>
      <c r="D1580">
        <v>0.1</v>
      </c>
      <c r="E1580">
        <v>3.6510904667673189E-4</v>
      </c>
      <c r="F1580">
        <v>4.6535108791348474</v>
      </c>
      <c r="G1580">
        <v>3.610167900832165</v>
      </c>
      <c r="H1580">
        <v>-1.043342978302682</v>
      </c>
      <c r="I1580">
        <v>1</v>
      </c>
      <c r="J1580" s="3">
        <f t="shared" si="24"/>
        <v>0.48520187197543019</v>
      </c>
      <c r="K1580" s="3" t="s">
        <v>6867</v>
      </c>
      <c r="M1580" t="s">
        <v>6868</v>
      </c>
      <c r="N1580" t="s">
        <v>6869</v>
      </c>
      <c r="O1580" t="s">
        <v>2520</v>
      </c>
      <c r="P1580" t="s">
        <v>6870</v>
      </c>
    </row>
    <row r="1581" spans="1:16" x14ac:dyDescent="0.4">
      <c r="A1581" s="1" t="s">
        <v>1589</v>
      </c>
      <c r="B1581" t="s">
        <v>11</v>
      </c>
      <c r="C1581" t="b">
        <v>1</v>
      </c>
      <c r="D1581">
        <v>0.1</v>
      </c>
      <c r="E1581">
        <v>1.0700048893498349E-3</v>
      </c>
      <c r="F1581">
        <v>-1.4188377909257091</v>
      </c>
      <c r="G1581">
        <v>-3.0699407612531751</v>
      </c>
      <c r="H1581">
        <v>-1.651102970327466</v>
      </c>
      <c r="I1581">
        <v>1</v>
      </c>
      <c r="J1581" s="3">
        <f t="shared" si="24"/>
        <v>0.31839664290848163</v>
      </c>
      <c r="K1581" s="3" t="s">
        <v>6871</v>
      </c>
      <c r="M1581" t="s">
        <v>6872</v>
      </c>
      <c r="N1581" t="s">
        <v>3918</v>
      </c>
      <c r="O1581" t="s">
        <v>2094</v>
      </c>
      <c r="P1581" t="s">
        <v>6873</v>
      </c>
    </row>
    <row r="1582" spans="1:16" x14ac:dyDescent="0.4">
      <c r="A1582" s="1" t="s">
        <v>1590</v>
      </c>
      <c r="B1582" t="s">
        <v>11</v>
      </c>
      <c r="C1582" t="b">
        <v>1</v>
      </c>
      <c r="D1582">
        <v>0.1</v>
      </c>
      <c r="E1582">
        <v>3.7142290687343358E-3</v>
      </c>
      <c r="F1582">
        <v>-1.5363768529250139</v>
      </c>
      <c r="G1582">
        <v>-2.921995240241551</v>
      </c>
      <c r="H1582">
        <v>-1.385618387316536</v>
      </c>
      <c r="I1582">
        <v>1</v>
      </c>
      <c r="J1582" s="3">
        <f t="shared" si="24"/>
        <v>0.38272541520461484</v>
      </c>
      <c r="K1582" s="3" t="s">
        <v>6874</v>
      </c>
      <c r="M1582" t="s">
        <v>4736</v>
      </c>
      <c r="N1582" t="s">
        <v>4737</v>
      </c>
      <c r="O1582" t="s">
        <v>2094</v>
      </c>
      <c r="P1582" t="s">
        <v>6875</v>
      </c>
    </row>
    <row r="1583" spans="1:16" x14ac:dyDescent="0.4">
      <c r="A1583" s="1" t="s">
        <v>1591</v>
      </c>
      <c r="B1583" t="s">
        <v>11</v>
      </c>
      <c r="C1583" t="b">
        <v>1</v>
      </c>
      <c r="D1583">
        <v>0.1</v>
      </c>
      <c r="E1583">
        <v>3.6121409896147979E-3</v>
      </c>
      <c r="F1583">
        <v>1.3418777060524669</v>
      </c>
      <c r="G1583">
        <v>-0.1505166624586961</v>
      </c>
      <c r="H1583">
        <v>-1.4923943685111629</v>
      </c>
      <c r="I1583">
        <v>1</v>
      </c>
      <c r="J1583" s="3">
        <f t="shared" si="24"/>
        <v>0.35542218278584314</v>
      </c>
      <c r="K1583" s="3" t="s">
        <v>6876</v>
      </c>
      <c r="M1583" t="s">
        <v>6877</v>
      </c>
      <c r="N1583" t="s">
        <v>6878</v>
      </c>
      <c r="O1583" t="s">
        <v>6879</v>
      </c>
      <c r="P1583" t="s">
        <v>3277</v>
      </c>
    </row>
    <row r="1584" spans="1:16" x14ac:dyDescent="0.4">
      <c r="A1584" s="1" t="s">
        <v>1592</v>
      </c>
      <c r="B1584" t="s">
        <v>11</v>
      </c>
      <c r="C1584" t="b">
        <v>1</v>
      </c>
      <c r="D1584">
        <v>0.1</v>
      </c>
      <c r="E1584">
        <v>1.9102306097617909E-5</v>
      </c>
      <c r="F1584">
        <v>0.67902584310358804</v>
      </c>
      <c r="G1584">
        <v>-0.34997166605926111</v>
      </c>
      <c r="H1584">
        <v>-1.0289975091628489</v>
      </c>
      <c r="I1584">
        <v>1</v>
      </c>
      <c r="J1584" s="3">
        <f t="shared" si="24"/>
        <v>0.49005055375069356</v>
      </c>
      <c r="K1584" s="3" t="s">
        <v>6880</v>
      </c>
      <c r="M1584" t="s">
        <v>6881</v>
      </c>
      <c r="N1584" t="s">
        <v>6882</v>
      </c>
      <c r="O1584" t="s">
        <v>6883</v>
      </c>
      <c r="P1584" t="s">
        <v>6884</v>
      </c>
    </row>
    <row r="1585" spans="1:16" x14ac:dyDescent="0.4">
      <c r="A1585" s="1" t="s">
        <v>1593</v>
      </c>
      <c r="B1585" t="s">
        <v>11</v>
      </c>
      <c r="C1585" t="b">
        <v>1</v>
      </c>
      <c r="D1585">
        <v>0.1</v>
      </c>
      <c r="E1585">
        <v>7.0205142716868408E-3</v>
      </c>
      <c r="F1585">
        <v>1.502377888392622</v>
      </c>
      <c r="G1585">
        <v>0.23823861485911621</v>
      </c>
      <c r="H1585">
        <v>-1.2641392735335051</v>
      </c>
      <c r="I1585">
        <v>1</v>
      </c>
      <c r="J1585" s="3">
        <f t="shared" si="24"/>
        <v>0.41634769051939302</v>
      </c>
      <c r="K1585" s="3" t="s">
        <v>6885</v>
      </c>
      <c r="M1585" t="s">
        <v>6886</v>
      </c>
      <c r="N1585" t="s">
        <v>5941</v>
      </c>
      <c r="O1585" t="s">
        <v>2094</v>
      </c>
      <c r="P1585" t="s">
        <v>6887</v>
      </c>
    </row>
    <row r="1586" spans="1:16" x14ac:dyDescent="0.4">
      <c r="A1586" s="1" t="s">
        <v>1594</v>
      </c>
      <c r="B1586" t="s">
        <v>11</v>
      </c>
      <c r="C1586" t="b">
        <v>1</v>
      </c>
      <c r="D1586">
        <v>0.1</v>
      </c>
      <c r="E1586">
        <v>2.0501315112695111E-4</v>
      </c>
      <c r="F1586">
        <v>1.062730610540626</v>
      </c>
      <c r="G1586">
        <v>-1.9397125517414789E-2</v>
      </c>
      <c r="H1586">
        <v>-1.082127736058041</v>
      </c>
      <c r="I1586">
        <v>1</v>
      </c>
      <c r="J1586" s="3">
        <f t="shared" si="24"/>
        <v>0.47233169845126094</v>
      </c>
      <c r="K1586" s="3" t="s">
        <v>6888</v>
      </c>
      <c r="M1586" t="s">
        <v>6889</v>
      </c>
      <c r="N1586" t="s">
        <v>2094</v>
      </c>
      <c r="O1586" t="s">
        <v>2428</v>
      </c>
      <c r="P1586" t="s">
        <v>3796</v>
      </c>
    </row>
    <row r="1587" spans="1:16" x14ac:dyDescent="0.4">
      <c r="A1587" s="1" t="s">
        <v>1595</v>
      </c>
      <c r="B1587" t="s">
        <v>11</v>
      </c>
      <c r="C1587" t="b">
        <v>1</v>
      </c>
      <c r="D1587">
        <v>0.1</v>
      </c>
      <c r="E1587">
        <v>4.325988401460177E-7</v>
      </c>
      <c r="F1587">
        <v>2.3863802777352761</v>
      </c>
      <c r="G1587">
        <v>0.93000564456135137</v>
      </c>
      <c r="H1587">
        <v>-1.4563746331739249</v>
      </c>
      <c r="I1587">
        <v>1</v>
      </c>
      <c r="J1587" s="3">
        <f t="shared" si="24"/>
        <v>0.36440770450785653</v>
      </c>
      <c r="K1587" s="3" t="s">
        <v>6890</v>
      </c>
      <c r="M1587" t="s">
        <v>6891</v>
      </c>
      <c r="N1587" t="s">
        <v>2094</v>
      </c>
      <c r="O1587" t="s">
        <v>2119</v>
      </c>
      <c r="P1587" t="s">
        <v>2094</v>
      </c>
    </row>
    <row r="1588" spans="1:16" x14ac:dyDescent="0.4">
      <c r="A1588" s="1" t="s">
        <v>1596</v>
      </c>
      <c r="B1588" t="s">
        <v>11</v>
      </c>
      <c r="C1588" t="b">
        <v>1</v>
      </c>
      <c r="D1588">
        <v>0.1</v>
      </c>
      <c r="E1588">
        <v>1.4741037503162061E-4</v>
      </c>
      <c r="F1588">
        <v>0.80721847379598566</v>
      </c>
      <c r="G1588">
        <v>-0.61624811003791358</v>
      </c>
      <c r="H1588">
        <v>-1.4234665838338989</v>
      </c>
      <c r="I1588">
        <v>1</v>
      </c>
      <c r="J1588" s="3">
        <f t="shared" si="24"/>
        <v>0.37281541446719701</v>
      </c>
      <c r="K1588" s="3" t="s">
        <v>6892</v>
      </c>
      <c r="M1588" t="s">
        <v>6893</v>
      </c>
      <c r="N1588" t="s">
        <v>2176</v>
      </c>
      <c r="O1588" t="s">
        <v>2094</v>
      </c>
      <c r="P1588" t="s">
        <v>6894</v>
      </c>
    </row>
    <row r="1589" spans="1:16" x14ac:dyDescent="0.4">
      <c r="A1589" s="1" t="s">
        <v>1597</v>
      </c>
      <c r="B1589" t="s">
        <v>11</v>
      </c>
      <c r="C1589" t="b">
        <v>1</v>
      </c>
      <c r="D1589">
        <v>0.1</v>
      </c>
      <c r="E1589">
        <v>2.8394054756110122E-4</v>
      </c>
      <c r="F1589">
        <v>1.766268861805055</v>
      </c>
      <c r="G1589">
        <v>0.28006361867935442</v>
      </c>
      <c r="H1589">
        <v>-1.4862052431257</v>
      </c>
      <c r="I1589">
        <v>1</v>
      </c>
      <c r="J1589" s="3">
        <f t="shared" si="24"/>
        <v>0.35695021025349255</v>
      </c>
      <c r="K1589" s="3" t="s">
        <v>6895</v>
      </c>
      <c r="M1589" t="s">
        <v>6896</v>
      </c>
      <c r="N1589" t="s">
        <v>6897</v>
      </c>
      <c r="O1589" t="s">
        <v>2119</v>
      </c>
      <c r="P1589" t="s">
        <v>6898</v>
      </c>
    </row>
    <row r="1590" spans="1:16" x14ac:dyDescent="0.4">
      <c r="A1590" s="1" t="s">
        <v>1598</v>
      </c>
      <c r="B1590" t="s">
        <v>11</v>
      </c>
      <c r="C1590" t="b">
        <v>1</v>
      </c>
      <c r="D1590">
        <v>0.1</v>
      </c>
      <c r="E1590">
        <v>2.2303613346220149E-4</v>
      </c>
      <c r="F1590">
        <v>1.184157615968122</v>
      </c>
      <c r="G1590">
        <v>0.1569337481646258</v>
      </c>
      <c r="H1590">
        <v>-1.0272238678034959</v>
      </c>
      <c r="I1590">
        <v>1</v>
      </c>
      <c r="J1590" s="3">
        <f t="shared" si="24"/>
        <v>0.49065338969557348</v>
      </c>
      <c r="K1590" s="3" t="s">
        <v>6899</v>
      </c>
      <c r="M1590" t="s">
        <v>6900</v>
      </c>
      <c r="N1590" t="s">
        <v>6901</v>
      </c>
      <c r="O1590" t="s">
        <v>2119</v>
      </c>
      <c r="P1590" t="s">
        <v>6902</v>
      </c>
    </row>
    <row r="1591" spans="1:16" x14ac:dyDescent="0.4">
      <c r="A1591" s="1" t="s">
        <v>1599</v>
      </c>
      <c r="B1591" t="s">
        <v>11</v>
      </c>
      <c r="C1591" t="b">
        <v>1</v>
      </c>
      <c r="D1591">
        <v>0.1</v>
      </c>
      <c r="E1591">
        <v>4.664690025763982E-4</v>
      </c>
      <c r="F1591">
        <v>-0.97097347781088317</v>
      </c>
      <c r="G1591">
        <v>-3.082270299199442</v>
      </c>
      <c r="H1591">
        <v>-2.1112968213885588</v>
      </c>
      <c r="I1591">
        <v>1</v>
      </c>
      <c r="J1591" s="3">
        <f t="shared" si="24"/>
        <v>0.23143888428682885</v>
      </c>
      <c r="K1591" s="3" t="s">
        <v>6903</v>
      </c>
      <c r="M1591" t="s">
        <v>6904</v>
      </c>
      <c r="N1591" t="s">
        <v>6905</v>
      </c>
      <c r="O1591" t="s">
        <v>2119</v>
      </c>
      <c r="P1591" t="s">
        <v>6906</v>
      </c>
    </row>
    <row r="1592" spans="1:16" x14ac:dyDescent="0.4">
      <c r="A1592" s="1" t="s">
        <v>1600</v>
      </c>
      <c r="B1592" t="s">
        <v>11</v>
      </c>
      <c r="C1592" t="b">
        <v>1</v>
      </c>
      <c r="D1592">
        <v>0.1</v>
      </c>
      <c r="E1592">
        <v>2.0637195761570941E-3</v>
      </c>
      <c r="F1592">
        <v>1.854907544613799</v>
      </c>
      <c r="G1592">
        <v>0.75500955470280096</v>
      </c>
      <c r="H1592">
        <v>-1.099897989910998</v>
      </c>
      <c r="I1592">
        <v>1</v>
      </c>
      <c r="J1592" s="3">
        <f t="shared" si="24"/>
        <v>0.46654948338562041</v>
      </c>
      <c r="K1592" s="3" t="s">
        <v>6907</v>
      </c>
      <c r="M1592" t="s">
        <v>2195</v>
      </c>
      <c r="N1592" t="s">
        <v>3204</v>
      </c>
      <c r="O1592" t="s">
        <v>3205</v>
      </c>
      <c r="P1592" t="s">
        <v>3206</v>
      </c>
    </row>
    <row r="1593" spans="1:16" x14ac:dyDescent="0.4">
      <c r="A1593" s="1" t="s">
        <v>1601</v>
      </c>
      <c r="B1593" t="s">
        <v>11</v>
      </c>
      <c r="C1593" t="b">
        <v>1</v>
      </c>
      <c r="D1593">
        <v>0.1</v>
      </c>
      <c r="E1593">
        <v>1.3920578416801159E-3</v>
      </c>
      <c r="F1593">
        <v>2.5071949305854671</v>
      </c>
      <c r="G1593">
        <v>1.186572787439018</v>
      </c>
      <c r="H1593">
        <v>-1.3206221431464491</v>
      </c>
      <c r="I1593">
        <v>1</v>
      </c>
      <c r="J1593" s="3">
        <f t="shared" si="24"/>
        <v>0.40036225063980491</v>
      </c>
      <c r="K1593" s="3" t="s">
        <v>6908</v>
      </c>
      <c r="M1593" t="s">
        <v>6909</v>
      </c>
      <c r="N1593" t="s">
        <v>3499</v>
      </c>
      <c r="O1593" t="s">
        <v>6751</v>
      </c>
      <c r="P1593" t="s">
        <v>4003</v>
      </c>
    </row>
    <row r="1594" spans="1:16" x14ac:dyDescent="0.4">
      <c r="A1594" s="1" t="s">
        <v>1602</v>
      </c>
      <c r="B1594" t="s">
        <v>11</v>
      </c>
      <c r="C1594" t="b">
        <v>1</v>
      </c>
      <c r="D1594">
        <v>0.1</v>
      </c>
      <c r="E1594">
        <v>5.960520663577596E-6</v>
      </c>
      <c r="F1594">
        <v>2.3681937384939689</v>
      </c>
      <c r="G1594">
        <v>0.83482108925900655</v>
      </c>
      <c r="H1594">
        <v>-1.5333726492349631</v>
      </c>
      <c r="I1594">
        <v>1</v>
      </c>
      <c r="J1594" s="3">
        <f t="shared" si="24"/>
        <v>0.34546880524922152</v>
      </c>
      <c r="K1594" s="3" t="s">
        <v>8273</v>
      </c>
      <c r="L1594" s="1" t="s">
        <v>8274</v>
      </c>
      <c r="M1594" t="s">
        <v>6910</v>
      </c>
      <c r="N1594" t="s">
        <v>6911</v>
      </c>
      <c r="O1594" t="s">
        <v>6912</v>
      </c>
      <c r="P1594" t="s">
        <v>2145</v>
      </c>
    </row>
    <row r="1595" spans="1:16" x14ac:dyDescent="0.4">
      <c r="A1595" s="1" t="s">
        <v>1603</v>
      </c>
      <c r="B1595" t="s">
        <v>11</v>
      </c>
      <c r="C1595" t="b">
        <v>1</v>
      </c>
      <c r="D1595">
        <v>0.1</v>
      </c>
      <c r="E1595">
        <v>1.131600745641746E-5</v>
      </c>
      <c r="F1595">
        <v>3.2238449181325599</v>
      </c>
      <c r="G1595">
        <v>1.0718172652456639</v>
      </c>
      <c r="H1595">
        <v>-2.152027652886896</v>
      </c>
      <c r="I1595">
        <v>1</v>
      </c>
      <c r="J1595" s="3">
        <f t="shared" si="24"/>
        <v>0.22499616978833042</v>
      </c>
      <c r="K1595" s="3" t="s">
        <v>6913</v>
      </c>
      <c r="M1595" t="s">
        <v>4725</v>
      </c>
      <c r="N1595" t="s">
        <v>2094</v>
      </c>
      <c r="O1595" t="s">
        <v>2094</v>
      </c>
      <c r="P1595" t="s">
        <v>2094</v>
      </c>
    </row>
    <row r="1596" spans="1:16" x14ac:dyDescent="0.4">
      <c r="A1596" s="1" t="s">
        <v>1604</v>
      </c>
      <c r="B1596" t="s">
        <v>11</v>
      </c>
      <c r="C1596" t="b">
        <v>1</v>
      </c>
      <c r="D1596">
        <v>0.1</v>
      </c>
      <c r="E1596">
        <v>2.1815428854103029E-4</v>
      </c>
      <c r="F1596">
        <v>-2.041460305134872E-2</v>
      </c>
      <c r="G1596">
        <v>-1.5037565837190781</v>
      </c>
      <c r="H1596">
        <v>-1.483341980667729</v>
      </c>
      <c r="I1596">
        <v>1</v>
      </c>
      <c r="J1596" s="3">
        <f t="shared" si="24"/>
        <v>0.35765933933685423</v>
      </c>
      <c r="K1596" s="3" t="s">
        <v>6914</v>
      </c>
      <c r="M1596" t="s">
        <v>6915</v>
      </c>
      <c r="N1596" t="s">
        <v>2094</v>
      </c>
      <c r="O1596" t="s">
        <v>2094</v>
      </c>
      <c r="P1596" t="s">
        <v>5019</v>
      </c>
    </row>
    <row r="1597" spans="1:16" x14ac:dyDescent="0.4">
      <c r="A1597" s="1" t="s">
        <v>1605</v>
      </c>
      <c r="B1597" t="s">
        <v>11</v>
      </c>
      <c r="C1597" t="b">
        <v>1</v>
      </c>
      <c r="D1597">
        <v>0.1</v>
      </c>
      <c r="E1597">
        <v>4.4172546579956663E-6</v>
      </c>
      <c r="F1597">
        <v>4.7636795849722189</v>
      </c>
      <c r="G1597">
        <v>2.913250525892122</v>
      </c>
      <c r="H1597">
        <v>-1.8504290590800969</v>
      </c>
      <c r="I1597">
        <v>1</v>
      </c>
      <c r="J1597" s="3">
        <f t="shared" si="24"/>
        <v>0.27730988348999625</v>
      </c>
      <c r="K1597" s="3" t="s">
        <v>6916</v>
      </c>
      <c r="M1597" t="s">
        <v>4727</v>
      </c>
      <c r="N1597" t="s">
        <v>6517</v>
      </c>
      <c r="O1597" t="s">
        <v>2152</v>
      </c>
      <c r="P1597" t="s">
        <v>4729</v>
      </c>
    </row>
    <row r="1598" spans="1:16" x14ac:dyDescent="0.4">
      <c r="A1598" s="1" t="s">
        <v>1606</v>
      </c>
      <c r="B1598" t="s">
        <v>11</v>
      </c>
      <c r="C1598" t="b">
        <v>1</v>
      </c>
      <c r="D1598">
        <v>0.1</v>
      </c>
      <c r="E1598">
        <v>8.2598514556289689E-3</v>
      </c>
      <c r="F1598">
        <v>-1.1244071637240911E-2</v>
      </c>
      <c r="G1598">
        <v>-1.079481516482393</v>
      </c>
      <c r="H1598">
        <v>-1.0682374448451519</v>
      </c>
      <c r="I1598">
        <v>1</v>
      </c>
      <c r="J1598" s="3">
        <f t="shared" si="24"/>
        <v>0.47690127838699797</v>
      </c>
      <c r="K1598" s="3" t="s">
        <v>6917</v>
      </c>
      <c r="M1598" t="s">
        <v>6918</v>
      </c>
      <c r="N1598" t="s">
        <v>6919</v>
      </c>
      <c r="O1598" t="s">
        <v>6920</v>
      </c>
      <c r="P1598" t="s">
        <v>6921</v>
      </c>
    </row>
    <row r="1599" spans="1:16" x14ac:dyDescent="0.4">
      <c r="A1599" s="1" t="s">
        <v>1607</v>
      </c>
      <c r="B1599" t="s">
        <v>11</v>
      </c>
      <c r="C1599" t="b">
        <v>1</v>
      </c>
      <c r="D1599">
        <v>0.1</v>
      </c>
      <c r="E1599">
        <v>1.8295206586610649E-4</v>
      </c>
      <c r="F1599">
        <v>1.6496035787236421</v>
      </c>
      <c r="G1599">
        <v>0.14697478956915691</v>
      </c>
      <c r="H1599">
        <v>-1.5026287891544849</v>
      </c>
      <c r="I1599">
        <v>1</v>
      </c>
      <c r="J1599" s="3">
        <f t="shared" si="24"/>
        <v>0.35290975417444115</v>
      </c>
      <c r="K1599" s="3" t="s">
        <v>6922</v>
      </c>
      <c r="M1599" t="s">
        <v>6923</v>
      </c>
      <c r="N1599" t="s">
        <v>6924</v>
      </c>
      <c r="O1599" t="s">
        <v>2119</v>
      </c>
      <c r="P1599" t="s">
        <v>6925</v>
      </c>
    </row>
    <row r="1600" spans="1:16" x14ac:dyDescent="0.4">
      <c r="A1600" s="1" t="s">
        <v>1608</v>
      </c>
      <c r="B1600" t="s">
        <v>11</v>
      </c>
      <c r="C1600" t="b">
        <v>1</v>
      </c>
      <c r="D1600">
        <v>0.1</v>
      </c>
      <c r="E1600">
        <v>7.3427690207024474E-3</v>
      </c>
      <c r="F1600">
        <v>2.1791997482618251</v>
      </c>
      <c r="G1600">
        <v>0.84606518407970677</v>
      </c>
      <c r="H1600">
        <v>-1.333134564182118</v>
      </c>
      <c r="I1600">
        <v>1</v>
      </c>
      <c r="J1600" s="3">
        <f t="shared" si="24"/>
        <v>0.39690494331044995</v>
      </c>
      <c r="K1600" s="3" t="s">
        <v>6926</v>
      </c>
      <c r="M1600" t="s">
        <v>6927</v>
      </c>
      <c r="N1600" t="s">
        <v>6928</v>
      </c>
      <c r="O1600" t="s">
        <v>2119</v>
      </c>
      <c r="P1600" t="s">
        <v>6929</v>
      </c>
    </row>
    <row r="1601" spans="1:16" x14ac:dyDescent="0.4">
      <c r="A1601" s="1" t="s">
        <v>1609</v>
      </c>
      <c r="B1601" t="s">
        <v>11</v>
      </c>
      <c r="C1601" t="b">
        <v>1</v>
      </c>
      <c r="D1601">
        <v>0.1</v>
      </c>
      <c r="E1601">
        <v>1.7064932013292951E-2</v>
      </c>
      <c r="F1601">
        <v>1.039123473856423</v>
      </c>
      <c r="G1601">
        <v>-0.17005768308313901</v>
      </c>
      <c r="H1601">
        <v>-1.2091811569395621</v>
      </c>
      <c r="I1601">
        <v>1</v>
      </c>
      <c r="J1601" s="3">
        <f t="shared" si="24"/>
        <v>0.43251403177811593</v>
      </c>
      <c r="K1601" s="3" t="s">
        <v>6930</v>
      </c>
      <c r="M1601" t="s">
        <v>6931</v>
      </c>
      <c r="N1601" t="s">
        <v>2094</v>
      </c>
      <c r="O1601" t="s">
        <v>2119</v>
      </c>
      <c r="P1601" t="s">
        <v>6932</v>
      </c>
    </row>
    <row r="1602" spans="1:16" x14ac:dyDescent="0.4">
      <c r="A1602" s="1" t="s">
        <v>1610</v>
      </c>
      <c r="B1602" t="s">
        <v>11</v>
      </c>
      <c r="C1602" t="b">
        <v>1</v>
      </c>
      <c r="D1602">
        <v>0.1</v>
      </c>
      <c r="E1602">
        <v>5.1829577307290304E-3</v>
      </c>
      <c r="F1602">
        <v>0.80388958810850275</v>
      </c>
      <c r="G1602">
        <v>-0.20959109195570139</v>
      </c>
      <c r="H1602">
        <v>-1.013480680064204</v>
      </c>
      <c r="I1602">
        <v>1</v>
      </c>
      <c r="J1602" s="3">
        <f t="shared" si="24"/>
        <v>0.49534971251113835</v>
      </c>
      <c r="K1602" s="3" t="s">
        <v>6933</v>
      </c>
      <c r="M1602" t="s">
        <v>6934</v>
      </c>
      <c r="N1602" t="s">
        <v>6935</v>
      </c>
      <c r="O1602" t="s">
        <v>6936</v>
      </c>
      <c r="P1602" t="s">
        <v>2393</v>
      </c>
    </row>
    <row r="1603" spans="1:16" x14ac:dyDescent="0.4">
      <c r="A1603" s="1" t="s">
        <v>1611</v>
      </c>
      <c r="B1603" t="s">
        <v>11</v>
      </c>
      <c r="C1603" t="b">
        <v>1</v>
      </c>
      <c r="D1603">
        <v>0.1</v>
      </c>
      <c r="E1603">
        <v>2.1564397069228641E-5</v>
      </c>
      <c r="F1603">
        <v>2.1374850836923378</v>
      </c>
      <c r="G1603">
        <v>0.1436321696007076</v>
      </c>
      <c r="H1603">
        <v>-1.9938529140916299</v>
      </c>
      <c r="I1603">
        <v>1</v>
      </c>
      <c r="J1603" s="3">
        <f t="shared" si="24"/>
        <v>0.25106748138268753</v>
      </c>
      <c r="K1603" s="3" t="s">
        <v>6937</v>
      </c>
      <c r="M1603" t="s">
        <v>4993</v>
      </c>
      <c r="N1603" t="s">
        <v>2094</v>
      </c>
      <c r="O1603" t="s">
        <v>2094</v>
      </c>
      <c r="P1603" t="s">
        <v>3375</v>
      </c>
    </row>
    <row r="1604" spans="1:16" x14ac:dyDescent="0.4">
      <c r="A1604" s="1" t="s">
        <v>1612</v>
      </c>
      <c r="B1604" t="s">
        <v>11</v>
      </c>
      <c r="C1604" t="b">
        <v>1</v>
      </c>
      <c r="D1604">
        <v>0.1</v>
      </c>
      <c r="E1604">
        <v>9.868428799909752E-4</v>
      </c>
      <c r="F1604">
        <v>-0.66186282587422218</v>
      </c>
      <c r="G1604">
        <v>-1.9704412770245741</v>
      </c>
      <c r="H1604">
        <v>-1.308578451150352</v>
      </c>
      <c r="I1604">
        <v>1</v>
      </c>
      <c r="J1604" s="3">
        <f t="shared" ref="J1604:J1667" si="25">2^H1604</f>
        <v>0.40371848470244542</v>
      </c>
      <c r="K1604" s="3" t="s">
        <v>6938</v>
      </c>
      <c r="M1604" t="s">
        <v>6939</v>
      </c>
      <c r="N1604" t="s">
        <v>2094</v>
      </c>
      <c r="O1604" t="s">
        <v>2094</v>
      </c>
      <c r="P1604" t="s">
        <v>6940</v>
      </c>
    </row>
    <row r="1605" spans="1:16" x14ac:dyDescent="0.4">
      <c r="A1605" s="1" t="s">
        <v>1613</v>
      </c>
      <c r="B1605" t="s">
        <v>11</v>
      </c>
      <c r="C1605" t="b">
        <v>1</v>
      </c>
      <c r="D1605">
        <v>0.1</v>
      </c>
      <c r="E1605">
        <v>9.3328244578204616E-4</v>
      </c>
      <c r="F1605">
        <v>3.3913495812633241</v>
      </c>
      <c r="G1605">
        <v>-0.13679648362093691</v>
      </c>
      <c r="H1605">
        <v>-3.5281460648842611</v>
      </c>
      <c r="I1605">
        <v>1</v>
      </c>
      <c r="J1605" s="3">
        <f t="shared" si="25"/>
        <v>8.6680659189672563E-2</v>
      </c>
      <c r="K1605" s="3" t="s">
        <v>6941</v>
      </c>
      <c r="M1605" t="s">
        <v>6406</v>
      </c>
      <c r="N1605" t="s">
        <v>2094</v>
      </c>
      <c r="O1605" t="s">
        <v>2152</v>
      </c>
      <c r="P1605" t="s">
        <v>6942</v>
      </c>
    </row>
    <row r="1606" spans="1:16" x14ac:dyDescent="0.4">
      <c r="A1606" s="1" t="s">
        <v>1614</v>
      </c>
      <c r="B1606" t="s">
        <v>11</v>
      </c>
      <c r="C1606" t="b">
        <v>1</v>
      </c>
      <c r="D1606">
        <v>0.1</v>
      </c>
      <c r="E1606">
        <v>7.5058672648733908E-3</v>
      </c>
      <c r="F1606">
        <v>1.5279490402587581</v>
      </c>
      <c r="G1606">
        <v>0.12331745383884871</v>
      </c>
      <c r="H1606">
        <v>-1.404631586419909</v>
      </c>
      <c r="I1606">
        <v>1</v>
      </c>
      <c r="J1606" s="3">
        <f t="shared" si="25"/>
        <v>0.37771458909960981</v>
      </c>
      <c r="K1606" s="3" t="s">
        <v>6943</v>
      </c>
      <c r="M1606" t="s">
        <v>6944</v>
      </c>
      <c r="N1606" t="s">
        <v>2094</v>
      </c>
      <c r="O1606" t="s">
        <v>2094</v>
      </c>
      <c r="P1606" t="s">
        <v>6945</v>
      </c>
    </row>
    <row r="1607" spans="1:16" x14ac:dyDescent="0.4">
      <c r="A1607" s="1" t="s">
        <v>1615</v>
      </c>
      <c r="B1607" t="s">
        <v>11</v>
      </c>
      <c r="C1607" t="b">
        <v>1</v>
      </c>
      <c r="D1607">
        <v>0.1</v>
      </c>
      <c r="E1607">
        <v>1.5289851650389029E-2</v>
      </c>
      <c r="F1607">
        <v>-0.89678749542235714</v>
      </c>
      <c r="G1607">
        <v>-2.2330563940681212</v>
      </c>
      <c r="H1607">
        <v>-1.336268898645764</v>
      </c>
      <c r="I1607">
        <v>1</v>
      </c>
      <c r="J1607" s="3">
        <f t="shared" si="25"/>
        <v>0.39604358146990143</v>
      </c>
      <c r="K1607" s="3" t="s">
        <v>6946</v>
      </c>
      <c r="L1607" s="1" t="s">
        <v>17842</v>
      </c>
      <c r="M1607" t="s">
        <v>6947</v>
      </c>
      <c r="N1607" t="s">
        <v>6948</v>
      </c>
      <c r="O1607" t="s">
        <v>6949</v>
      </c>
      <c r="P1607" t="s">
        <v>6950</v>
      </c>
    </row>
    <row r="1608" spans="1:16" x14ac:dyDescent="0.4">
      <c r="A1608" s="1" t="s">
        <v>1616</v>
      </c>
      <c r="B1608" t="s">
        <v>11</v>
      </c>
      <c r="C1608" t="b">
        <v>1</v>
      </c>
      <c r="D1608">
        <v>0.1</v>
      </c>
      <c r="E1608">
        <v>2.0884461249815681E-5</v>
      </c>
      <c r="F1608">
        <v>2.7575671020926</v>
      </c>
      <c r="G1608">
        <v>0.69513729457166684</v>
      </c>
      <c r="H1608">
        <v>-2.0624298075209331</v>
      </c>
      <c r="I1608">
        <v>1</v>
      </c>
      <c r="J1608" s="3">
        <f t="shared" si="25"/>
        <v>0.23941246819822498</v>
      </c>
      <c r="K1608" s="3" t="s">
        <v>6951</v>
      </c>
      <c r="M1608" t="s">
        <v>6392</v>
      </c>
      <c r="N1608" t="s">
        <v>2094</v>
      </c>
      <c r="O1608" t="s">
        <v>2137</v>
      </c>
      <c r="P1608" t="s">
        <v>6393</v>
      </c>
    </row>
    <row r="1609" spans="1:16" x14ac:dyDescent="0.4">
      <c r="A1609" s="1" t="s">
        <v>1617</v>
      </c>
      <c r="B1609" t="s">
        <v>11</v>
      </c>
      <c r="C1609" t="b">
        <v>1</v>
      </c>
      <c r="D1609">
        <v>0.1</v>
      </c>
      <c r="E1609">
        <v>1.176669492961655E-3</v>
      </c>
      <c r="F1609">
        <v>1.315179478774958</v>
      </c>
      <c r="G1609">
        <v>-0.43664140101502841</v>
      </c>
      <c r="H1609">
        <v>-1.7518208797899859</v>
      </c>
      <c r="I1609">
        <v>1</v>
      </c>
      <c r="J1609" s="3">
        <f t="shared" si="25"/>
        <v>0.29692677966966996</v>
      </c>
      <c r="K1609" s="3" t="s">
        <v>6952</v>
      </c>
      <c r="M1609" t="s">
        <v>6953</v>
      </c>
      <c r="N1609" t="s">
        <v>6954</v>
      </c>
      <c r="O1609" t="s">
        <v>2152</v>
      </c>
      <c r="P1609" t="s">
        <v>6955</v>
      </c>
    </row>
    <row r="1610" spans="1:16" x14ac:dyDescent="0.4">
      <c r="A1610" s="1" t="s">
        <v>1618</v>
      </c>
      <c r="B1610" t="s">
        <v>11</v>
      </c>
      <c r="C1610" t="b">
        <v>1</v>
      </c>
      <c r="D1610">
        <v>0.1</v>
      </c>
      <c r="E1610">
        <v>1.224900343489611E-4</v>
      </c>
      <c r="F1610">
        <v>2.3024700074562698</v>
      </c>
      <c r="G1610">
        <v>0.962434170200685</v>
      </c>
      <c r="H1610">
        <v>-1.3400358372555849</v>
      </c>
      <c r="I1610">
        <v>1</v>
      </c>
      <c r="J1610" s="3">
        <f t="shared" si="25"/>
        <v>0.39501084354585408</v>
      </c>
      <c r="K1610" s="3" t="s">
        <v>6956</v>
      </c>
      <c r="M1610" t="s">
        <v>2195</v>
      </c>
      <c r="N1610" t="s">
        <v>2094</v>
      </c>
      <c r="O1610" t="s">
        <v>2094</v>
      </c>
      <c r="P1610" t="s">
        <v>2094</v>
      </c>
    </row>
    <row r="1611" spans="1:16" x14ac:dyDescent="0.4">
      <c r="A1611" s="1" t="s">
        <v>1619</v>
      </c>
      <c r="B1611" t="s">
        <v>11</v>
      </c>
      <c r="C1611" t="b">
        <v>1</v>
      </c>
      <c r="D1611">
        <v>0.1</v>
      </c>
      <c r="E1611">
        <v>5.1954514201789283E-4</v>
      </c>
      <c r="F1611">
        <v>1.8941921029283511</v>
      </c>
      <c r="G1611">
        <v>0.41252601338860972</v>
      </c>
      <c r="H1611">
        <v>-1.4816660895397411</v>
      </c>
      <c r="I1611">
        <v>1</v>
      </c>
      <c r="J1611" s="3">
        <f t="shared" si="25"/>
        <v>0.35807505185658905</v>
      </c>
      <c r="K1611" s="3" t="s">
        <v>6957</v>
      </c>
      <c r="L1611" s="1" t="s">
        <v>17840</v>
      </c>
      <c r="M1611" t="s">
        <v>6958</v>
      </c>
      <c r="N1611" t="s">
        <v>2094</v>
      </c>
      <c r="O1611" t="s">
        <v>2119</v>
      </c>
      <c r="P1611" t="s">
        <v>2202</v>
      </c>
    </row>
    <row r="1612" spans="1:16" x14ac:dyDescent="0.4">
      <c r="A1612" s="1" t="s">
        <v>1620</v>
      </c>
      <c r="B1612" t="s">
        <v>11</v>
      </c>
      <c r="C1612" t="b">
        <v>1</v>
      </c>
      <c r="D1612">
        <v>0.1</v>
      </c>
      <c r="E1612">
        <v>1.087643683377591E-3</v>
      </c>
      <c r="F1612">
        <v>2.1091886776791502</v>
      </c>
      <c r="G1612">
        <v>0.22444163988563839</v>
      </c>
      <c r="H1612">
        <v>-1.8847470377935109</v>
      </c>
      <c r="I1612">
        <v>1</v>
      </c>
      <c r="J1612" s="3">
        <f t="shared" si="25"/>
        <v>0.27079123776562403</v>
      </c>
      <c r="K1612" s="3" t="s">
        <v>6959</v>
      </c>
      <c r="M1612" t="s">
        <v>6960</v>
      </c>
      <c r="N1612" t="s">
        <v>2094</v>
      </c>
      <c r="O1612" t="s">
        <v>2119</v>
      </c>
      <c r="P1612" t="s">
        <v>2202</v>
      </c>
    </row>
    <row r="1613" spans="1:16" x14ac:dyDescent="0.4">
      <c r="A1613" s="1" t="s">
        <v>1621</v>
      </c>
      <c r="B1613" t="s">
        <v>11</v>
      </c>
      <c r="C1613" t="b">
        <v>1</v>
      </c>
      <c r="D1613">
        <v>0.1</v>
      </c>
      <c r="E1613">
        <v>2.3814716333366179E-5</v>
      </c>
      <c r="F1613">
        <v>2.4593722680619279</v>
      </c>
      <c r="G1613">
        <v>1.229479643393504</v>
      </c>
      <c r="H1613">
        <v>-1.229892624668423</v>
      </c>
      <c r="I1613">
        <v>1</v>
      </c>
      <c r="J1613" s="3">
        <f t="shared" si="25"/>
        <v>0.42634917655424193</v>
      </c>
      <c r="K1613" s="3" t="s">
        <v>6961</v>
      </c>
      <c r="M1613" t="s">
        <v>5057</v>
      </c>
      <c r="N1613" t="s">
        <v>6962</v>
      </c>
      <c r="O1613" t="s">
        <v>6963</v>
      </c>
      <c r="P1613" t="s">
        <v>6964</v>
      </c>
    </row>
    <row r="1614" spans="1:16" x14ac:dyDescent="0.4">
      <c r="A1614" s="1" t="s">
        <v>1622</v>
      </c>
      <c r="B1614" t="s">
        <v>11</v>
      </c>
      <c r="C1614" t="b">
        <v>1</v>
      </c>
      <c r="D1614">
        <v>0.1</v>
      </c>
      <c r="E1614">
        <v>1.94288923559022E-3</v>
      </c>
      <c r="F1614">
        <v>1.4020419856845501</v>
      </c>
      <c r="G1614">
        <v>0.33419699030316252</v>
      </c>
      <c r="H1614">
        <v>-1.067844995381388</v>
      </c>
      <c r="I1614">
        <v>1</v>
      </c>
      <c r="J1614" s="3">
        <f t="shared" si="25"/>
        <v>0.47703102521778962</v>
      </c>
      <c r="K1614" s="3" t="s">
        <v>6965</v>
      </c>
      <c r="M1614" t="s">
        <v>2195</v>
      </c>
      <c r="N1614" t="s">
        <v>2094</v>
      </c>
      <c r="O1614" t="s">
        <v>2094</v>
      </c>
      <c r="P1614" t="s">
        <v>2094</v>
      </c>
    </row>
    <row r="1615" spans="1:16" x14ac:dyDescent="0.4">
      <c r="A1615" s="1" t="s">
        <v>1623</v>
      </c>
      <c r="B1615" t="s">
        <v>11</v>
      </c>
      <c r="C1615" t="b">
        <v>1</v>
      </c>
      <c r="D1615">
        <v>0.1</v>
      </c>
      <c r="E1615">
        <v>1.4828448718435271E-2</v>
      </c>
      <c r="F1615">
        <v>3.794780074509887</v>
      </c>
      <c r="G1615">
        <v>2.7385839249215271</v>
      </c>
      <c r="H1615">
        <v>-1.0561961495883609</v>
      </c>
      <c r="I1615">
        <v>1</v>
      </c>
      <c r="J1615" s="3">
        <f t="shared" si="25"/>
        <v>0.48089833969228707</v>
      </c>
      <c r="K1615" s="3" t="s">
        <v>6966</v>
      </c>
      <c r="M1615" t="s">
        <v>6967</v>
      </c>
      <c r="N1615" t="s">
        <v>2094</v>
      </c>
      <c r="O1615" t="s">
        <v>2148</v>
      </c>
      <c r="P1615" t="s">
        <v>6968</v>
      </c>
    </row>
    <row r="1616" spans="1:16" x14ac:dyDescent="0.4">
      <c r="A1616" s="1" t="s">
        <v>1624</v>
      </c>
      <c r="B1616" t="s">
        <v>11</v>
      </c>
      <c r="C1616" t="b">
        <v>1</v>
      </c>
      <c r="D1616">
        <v>0.1</v>
      </c>
      <c r="E1616">
        <v>1.164045925196929E-4</v>
      </c>
      <c r="F1616">
        <v>2.7421788275851688</v>
      </c>
      <c r="G1616">
        <v>0.80230774085658518</v>
      </c>
      <c r="H1616">
        <v>-1.939871086728584</v>
      </c>
      <c r="I1616">
        <v>1</v>
      </c>
      <c r="J1616" s="3">
        <f t="shared" si="25"/>
        <v>0.26063972885966619</v>
      </c>
      <c r="K1616" s="3" t="s">
        <v>6969</v>
      </c>
      <c r="L1616" s="1" t="s">
        <v>17813</v>
      </c>
      <c r="M1616" t="s">
        <v>6970</v>
      </c>
      <c r="N1616" t="s">
        <v>5611</v>
      </c>
      <c r="O1616" t="s">
        <v>5612</v>
      </c>
      <c r="P1616" t="s">
        <v>5613</v>
      </c>
    </row>
    <row r="1617" spans="1:16" x14ac:dyDescent="0.4">
      <c r="A1617" s="1" t="s">
        <v>1625</v>
      </c>
      <c r="B1617" t="s">
        <v>11</v>
      </c>
      <c r="C1617" t="b">
        <v>1</v>
      </c>
      <c r="D1617">
        <v>0.1</v>
      </c>
      <c r="E1617">
        <v>1.2424648534883839E-3</v>
      </c>
      <c r="F1617">
        <v>0.38928812725932238</v>
      </c>
      <c r="G1617">
        <v>-0.66096136654167914</v>
      </c>
      <c r="H1617">
        <v>-1.0502494938010021</v>
      </c>
      <c r="I1617">
        <v>1</v>
      </c>
      <c r="J1617" s="3">
        <f t="shared" si="25"/>
        <v>0.48288464913789353</v>
      </c>
      <c r="K1617" s="3" t="s">
        <v>6971</v>
      </c>
      <c r="M1617" t="s">
        <v>6972</v>
      </c>
      <c r="N1617" t="s">
        <v>6973</v>
      </c>
      <c r="O1617" t="s">
        <v>6974</v>
      </c>
      <c r="P1617" t="s">
        <v>2725</v>
      </c>
    </row>
    <row r="1618" spans="1:16" x14ac:dyDescent="0.4">
      <c r="A1618" s="1" t="s">
        <v>1626</v>
      </c>
      <c r="B1618" t="s">
        <v>11</v>
      </c>
      <c r="C1618" t="b">
        <v>1</v>
      </c>
      <c r="D1618">
        <v>0.1</v>
      </c>
      <c r="E1618">
        <v>1.8181181285715239E-4</v>
      </c>
      <c r="F1618">
        <v>3.1592257753546762</v>
      </c>
      <c r="G1618">
        <v>1.2160538011408599</v>
      </c>
      <c r="H1618">
        <v>-1.943171974213816</v>
      </c>
      <c r="I1618">
        <v>1</v>
      </c>
      <c r="J1618" s="3">
        <f t="shared" si="25"/>
        <v>0.26004406663521229</v>
      </c>
      <c r="K1618" s="3" t="s">
        <v>6975</v>
      </c>
      <c r="M1618" t="s">
        <v>6976</v>
      </c>
      <c r="N1618" t="s">
        <v>6977</v>
      </c>
      <c r="O1618" t="s">
        <v>2227</v>
      </c>
      <c r="P1618" t="s">
        <v>6978</v>
      </c>
    </row>
    <row r="1619" spans="1:16" x14ac:dyDescent="0.4">
      <c r="A1619" s="1" t="s">
        <v>1627</v>
      </c>
      <c r="B1619" t="s">
        <v>11</v>
      </c>
      <c r="C1619" t="b">
        <v>1</v>
      </c>
      <c r="D1619">
        <v>0.1</v>
      </c>
      <c r="E1619">
        <v>1.7679630905521688E-5</v>
      </c>
      <c r="F1619">
        <v>1.9845573848822751</v>
      </c>
      <c r="G1619">
        <v>0.6781312517807111</v>
      </c>
      <c r="H1619">
        <v>-1.3064261331015641</v>
      </c>
      <c r="I1619">
        <v>1</v>
      </c>
      <c r="J1619" s="3">
        <f t="shared" si="25"/>
        <v>0.40432123098365841</v>
      </c>
      <c r="K1619" s="3" t="s">
        <v>6979</v>
      </c>
      <c r="M1619" t="s">
        <v>6980</v>
      </c>
      <c r="N1619" t="s">
        <v>2869</v>
      </c>
      <c r="O1619" t="s">
        <v>5455</v>
      </c>
      <c r="P1619" t="s">
        <v>3876</v>
      </c>
    </row>
    <row r="1620" spans="1:16" x14ac:dyDescent="0.4">
      <c r="A1620" s="1" t="s">
        <v>1628</v>
      </c>
      <c r="B1620" t="s">
        <v>11</v>
      </c>
      <c r="C1620" t="b">
        <v>1</v>
      </c>
      <c r="D1620">
        <v>0.1</v>
      </c>
      <c r="E1620">
        <v>5.0341563957472713E-5</v>
      </c>
      <c r="F1620">
        <v>3.8199269191284642</v>
      </c>
      <c r="G1620">
        <v>1.8351281835589051</v>
      </c>
      <c r="H1620">
        <v>-1.9847987355695591</v>
      </c>
      <c r="I1620">
        <v>1</v>
      </c>
      <c r="J1620" s="3">
        <f t="shared" si="25"/>
        <v>0.25264810505763396</v>
      </c>
      <c r="K1620" s="3" t="s">
        <v>6981</v>
      </c>
      <c r="M1620" t="s">
        <v>6982</v>
      </c>
      <c r="N1620" t="s">
        <v>6983</v>
      </c>
      <c r="O1620" t="s">
        <v>2094</v>
      </c>
      <c r="P1620" t="s">
        <v>6984</v>
      </c>
    </row>
    <row r="1621" spans="1:16" x14ac:dyDescent="0.4">
      <c r="A1621" s="1" t="s">
        <v>1629</v>
      </c>
      <c r="B1621" t="s">
        <v>11</v>
      </c>
      <c r="C1621" t="b">
        <v>1</v>
      </c>
      <c r="D1621">
        <v>0.1</v>
      </c>
      <c r="E1621">
        <v>7.5117627348382423E-4</v>
      </c>
      <c r="F1621">
        <v>3.4340683223204009</v>
      </c>
      <c r="G1621">
        <v>1.9986846368083739</v>
      </c>
      <c r="H1621">
        <v>-1.435383685512027</v>
      </c>
      <c r="I1621">
        <v>1</v>
      </c>
      <c r="J1621" s="3">
        <f t="shared" si="25"/>
        <v>0.36974852941725983</v>
      </c>
      <c r="K1621" s="3" t="s">
        <v>6985</v>
      </c>
      <c r="M1621" t="s">
        <v>6986</v>
      </c>
      <c r="N1621" t="s">
        <v>6496</v>
      </c>
      <c r="O1621" t="s">
        <v>6987</v>
      </c>
      <c r="P1621" t="s">
        <v>2094</v>
      </c>
    </row>
    <row r="1622" spans="1:16" x14ac:dyDescent="0.4">
      <c r="A1622" s="1" t="s">
        <v>1630</v>
      </c>
      <c r="B1622" t="s">
        <v>11</v>
      </c>
      <c r="C1622" t="b">
        <v>1</v>
      </c>
      <c r="D1622">
        <v>0.1</v>
      </c>
      <c r="E1622">
        <v>2.5006737143870361E-4</v>
      </c>
      <c r="F1622">
        <v>1.2590845470830889</v>
      </c>
      <c r="G1622">
        <v>-3.9242119068870103E-2</v>
      </c>
      <c r="H1622">
        <v>-1.298326666151959</v>
      </c>
      <c r="I1622">
        <v>1</v>
      </c>
      <c r="J1622" s="3">
        <f t="shared" si="25"/>
        <v>0.40659752369110008</v>
      </c>
      <c r="K1622" s="3" t="s">
        <v>6988</v>
      </c>
      <c r="M1622" t="s">
        <v>6989</v>
      </c>
      <c r="N1622" t="s">
        <v>2094</v>
      </c>
      <c r="O1622" t="s">
        <v>2094</v>
      </c>
      <c r="P1622" t="s">
        <v>2760</v>
      </c>
    </row>
    <row r="1623" spans="1:16" x14ac:dyDescent="0.4">
      <c r="A1623" s="1" t="s">
        <v>1631</v>
      </c>
      <c r="B1623" t="s">
        <v>11</v>
      </c>
      <c r="C1623" t="b">
        <v>1</v>
      </c>
      <c r="D1623">
        <v>0.1</v>
      </c>
      <c r="E1623">
        <v>6.8660973476865322E-3</v>
      </c>
      <c r="F1623">
        <v>0.89503533094911469</v>
      </c>
      <c r="G1623">
        <v>-0.12588765309668601</v>
      </c>
      <c r="H1623">
        <v>-1.020922984045801</v>
      </c>
      <c r="I1623">
        <v>1</v>
      </c>
      <c r="J1623" s="3">
        <f t="shared" si="25"/>
        <v>0.49280097515490295</v>
      </c>
      <c r="K1623" s="3" t="s">
        <v>6990</v>
      </c>
      <c r="M1623" t="s">
        <v>6991</v>
      </c>
      <c r="N1623" t="s">
        <v>2094</v>
      </c>
      <c r="O1623" t="s">
        <v>2094</v>
      </c>
      <c r="P1623" t="s">
        <v>2094</v>
      </c>
    </row>
    <row r="1624" spans="1:16" x14ac:dyDescent="0.4">
      <c r="A1624" s="1" t="s">
        <v>1632</v>
      </c>
      <c r="B1624" t="s">
        <v>11</v>
      </c>
      <c r="C1624" t="b">
        <v>1</v>
      </c>
      <c r="D1624">
        <v>0.1</v>
      </c>
      <c r="E1624">
        <v>2.2824391360584619E-5</v>
      </c>
      <c r="F1624">
        <v>1.4972877529453019</v>
      </c>
      <c r="G1624">
        <v>-4.9501293389618319E-2</v>
      </c>
      <c r="H1624">
        <v>-1.5467890463349201</v>
      </c>
      <c r="I1624">
        <v>1</v>
      </c>
      <c r="J1624" s="3">
        <f t="shared" si="25"/>
        <v>0.34227099714269926</v>
      </c>
      <c r="K1624" s="3" t="s">
        <v>6992</v>
      </c>
      <c r="M1624" t="s">
        <v>2352</v>
      </c>
      <c r="N1624" t="s">
        <v>2094</v>
      </c>
      <c r="O1624" t="s">
        <v>2094</v>
      </c>
      <c r="P1624" t="s">
        <v>5145</v>
      </c>
    </row>
    <row r="1625" spans="1:16" x14ac:dyDescent="0.4">
      <c r="A1625" s="1" t="s">
        <v>1633</v>
      </c>
      <c r="B1625" t="s">
        <v>11</v>
      </c>
      <c r="C1625" t="b">
        <v>1</v>
      </c>
      <c r="D1625">
        <v>0.1</v>
      </c>
      <c r="E1625">
        <v>5.842881174521039E-4</v>
      </c>
      <c r="F1625">
        <v>5.3659464193200064</v>
      </c>
      <c r="G1625">
        <v>3.281635538357544</v>
      </c>
      <c r="H1625">
        <v>-2.0843108809624629</v>
      </c>
      <c r="I1625">
        <v>1</v>
      </c>
      <c r="J1625" s="3">
        <f t="shared" si="25"/>
        <v>0.23580874370376226</v>
      </c>
      <c r="K1625" s="3" t="s">
        <v>6993</v>
      </c>
      <c r="M1625" t="s">
        <v>6994</v>
      </c>
      <c r="N1625" t="s">
        <v>6995</v>
      </c>
      <c r="O1625" t="s">
        <v>2152</v>
      </c>
      <c r="P1625" t="s">
        <v>6996</v>
      </c>
    </row>
    <row r="1626" spans="1:16" x14ac:dyDescent="0.4">
      <c r="A1626" s="1" t="s">
        <v>1634</v>
      </c>
      <c r="B1626" t="s">
        <v>11</v>
      </c>
      <c r="C1626" t="b">
        <v>1</v>
      </c>
      <c r="D1626">
        <v>0.1</v>
      </c>
      <c r="E1626">
        <v>9.1210643931038417E-5</v>
      </c>
      <c r="F1626">
        <v>2.6283025645795699</v>
      </c>
      <c r="G1626">
        <v>1.3871968760471629</v>
      </c>
      <c r="H1626">
        <v>-1.241105688532407</v>
      </c>
      <c r="I1626">
        <v>1</v>
      </c>
      <c r="J1626" s="3">
        <f t="shared" si="25"/>
        <v>0.42304830561558149</v>
      </c>
      <c r="K1626" s="3" t="s">
        <v>6997</v>
      </c>
      <c r="M1626" t="s">
        <v>6998</v>
      </c>
      <c r="N1626" t="s">
        <v>6999</v>
      </c>
      <c r="O1626" t="s">
        <v>2119</v>
      </c>
      <c r="P1626" t="s">
        <v>7000</v>
      </c>
    </row>
    <row r="1627" spans="1:16" x14ac:dyDescent="0.4">
      <c r="A1627" s="1" t="s">
        <v>1635</v>
      </c>
      <c r="B1627" t="s">
        <v>11</v>
      </c>
      <c r="C1627" t="b">
        <v>1</v>
      </c>
      <c r="D1627">
        <v>0.1</v>
      </c>
      <c r="E1627">
        <v>7.2863165193872673E-4</v>
      </c>
      <c r="F1627">
        <v>-0.20630825270601841</v>
      </c>
      <c r="G1627">
        <v>-2.0168047548397539</v>
      </c>
      <c r="H1627">
        <v>-1.8104965021337349</v>
      </c>
      <c r="I1627">
        <v>1</v>
      </c>
      <c r="J1627" s="3">
        <f t="shared" si="25"/>
        <v>0.28509279766551837</v>
      </c>
      <c r="K1627" s="3" t="s">
        <v>7001</v>
      </c>
      <c r="M1627" t="s">
        <v>7002</v>
      </c>
      <c r="N1627" t="s">
        <v>2816</v>
      </c>
      <c r="O1627" t="s">
        <v>2955</v>
      </c>
      <c r="P1627" t="s">
        <v>2318</v>
      </c>
    </row>
    <row r="1628" spans="1:16" x14ac:dyDescent="0.4">
      <c r="A1628" s="1" t="s">
        <v>1636</v>
      </c>
      <c r="B1628" t="s">
        <v>11</v>
      </c>
      <c r="C1628" t="b">
        <v>1</v>
      </c>
      <c r="D1628">
        <v>0.1</v>
      </c>
      <c r="E1628">
        <v>1.528428113703458E-3</v>
      </c>
      <c r="F1628">
        <v>1.139381250636629</v>
      </c>
      <c r="G1628">
        <v>-0.54037994337181894</v>
      </c>
      <c r="H1628">
        <v>-1.679761194008448</v>
      </c>
      <c r="I1628">
        <v>1</v>
      </c>
      <c r="J1628" s="3">
        <f t="shared" si="25"/>
        <v>0.31213429982215074</v>
      </c>
      <c r="K1628" s="3" t="s">
        <v>7003</v>
      </c>
      <c r="M1628" t="s">
        <v>4245</v>
      </c>
      <c r="N1628" t="s">
        <v>7004</v>
      </c>
      <c r="O1628" t="s">
        <v>2451</v>
      </c>
      <c r="P1628" t="s">
        <v>2094</v>
      </c>
    </row>
    <row r="1629" spans="1:16" x14ac:dyDescent="0.4">
      <c r="A1629" s="1" t="s">
        <v>1637</v>
      </c>
      <c r="B1629" t="s">
        <v>11</v>
      </c>
      <c r="C1629" t="b">
        <v>1</v>
      </c>
      <c r="D1629">
        <v>0.1</v>
      </c>
      <c r="E1629">
        <v>5.9738501672838063E-7</v>
      </c>
      <c r="F1629">
        <v>3.439939821563307</v>
      </c>
      <c r="G1629">
        <v>2.216479099237803</v>
      </c>
      <c r="H1629">
        <v>-1.2234607223255041</v>
      </c>
      <c r="I1629">
        <v>1</v>
      </c>
      <c r="J1629" s="3">
        <f t="shared" si="25"/>
        <v>0.42825419326130271</v>
      </c>
      <c r="K1629" s="3" t="s">
        <v>7005</v>
      </c>
      <c r="M1629" t="s">
        <v>7006</v>
      </c>
      <c r="N1629" t="s">
        <v>7007</v>
      </c>
      <c r="O1629" t="s">
        <v>3007</v>
      </c>
      <c r="P1629" t="s">
        <v>3008</v>
      </c>
    </row>
    <row r="1630" spans="1:16" x14ac:dyDescent="0.4">
      <c r="A1630" s="1" t="s">
        <v>1638</v>
      </c>
      <c r="B1630" t="s">
        <v>11</v>
      </c>
      <c r="C1630" t="b">
        <v>1</v>
      </c>
      <c r="D1630">
        <v>0.1</v>
      </c>
      <c r="E1630">
        <v>4.0128253293604246E-3</v>
      </c>
      <c r="F1630">
        <v>-0.49373257732301751</v>
      </c>
      <c r="G1630">
        <v>-2.3688358716822711</v>
      </c>
      <c r="H1630">
        <v>-1.875103294359254</v>
      </c>
      <c r="I1630">
        <v>1</v>
      </c>
      <c r="J1630" s="3">
        <f t="shared" si="25"/>
        <v>0.2726074142690626</v>
      </c>
      <c r="K1630" s="3" t="s">
        <v>7008</v>
      </c>
      <c r="M1630" t="s">
        <v>6333</v>
      </c>
      <c r="N1630" t="s">
        <v>2331</v>
      </c>
      <c r="O1630" t="s">
        <v>2119</v>
      </c>
      <c r="P1630" t="s">
        <v>6334</v>
      </c>
    </row>
    <row r="1631" spans="1:16" x14ac:dyDescent="0.4">
      <c r="A1631" s="1" t="s">
        <v>1639</v>
      </c>
      <c r="B1631" t="s">
        <v>11</v>
      </c>
      <c r="C1631" t="b">
        <v>1</v>
      </c>
      <c r="D1631">
        <v>0.1</v>
      </c>
      <c r="E1631">
        <v>1.846783719235647E-4</v>
      </c>
      <c r="F1631">
        <v>1.971083082256365</v>
      </c>
      <c r="G1631">
        <v>0.27893380629614251</v>
      </c>
      <c r="H1631">
        <v>-1.6921492759602219</v>
      </c>
      <c r="I1631">
        <v>1</v>
      </c>
      <c r="J1631" s="3">
        <f t="shared" si="25"/>
        <v>0.30946555058692016</v>
      </c>
      <c r="K1631" s="3" t="s">
        <v>7009</v>
      </c>
      <c r="M1631" t="s">
        <v>2195</v>
      </c>
      <c r="N1631" t="s">
        <v>7010</v>
      </c>
      <c r="O1631" t="s">
        <v>2094</v>
      </c>
      <c r="P1631" t="s">
        <v>7011</v>
      </c>
    </row>
    <row r="1632" spans="1:16" x14ac:dyDescent="0.4">
      <c r="A1632" s="1" t="s">
        <v>1640</v>
      </c>
      <c r="B1632" t="s">
        <v>11</v>
      </c>
      <c r="C1632" t="b">
        <v>1</v>
      </c>
      <c r="D1632">
        <v>0.1</v>
      </c>
      <c r="E1632">
        <v>1.032408743220447E-4</v>
      </c>
      <c r="F1632">
        <v>0.92586445006253848</v>
      </c>
      <c r="G1632">
        <v>-0.18648426142799759</v>
      </c>
      <c r="H1632">
        <v>-1.1123487114905359</v>
      </c>
      <c r="I1632">
        <v>1</v>
      </c>
      <c r="J1632" s="3">
        <f t="shared" si="25"/>
        <v>0.46254040061243118</v>
      </c>
      <c r="K1632" s="3" t="s">
        <v>7012</v>
      </c>
      <c r="M1632" t="s">
        <v>7013</v>
      </c>
      <c r="N1632" t="s">
        <v>2094</v>
      </c>
      <c r="O1632" t="s">
        <v>2094</v>
      </c>
      <c r="P1632" t="s">
        <v>7014</v>
      </c>
    </row>
    <row r="1633" spans="1:16" x14ac:dyDescent="0.4">
      <c r="A1633" s="1" t="s">
        <v>1641</v>
      </c>
      <c r="B1633" t="s">
        <v>11</v>
      </c>
      <c r="C1633" t="b">
        <v>1</v>
      </c>
      <c r="D1633">
        <v>0.1</v>
      </c>
      <c r="E1633">
        <v>4.284854384793371E-3</v>
      </c>
      <c r="F1633">
        <v>-0.29743792782977491</v>
      </c>
      <c r="G1633">
        <v>-1.7173213830864951</v>
      </c>
      <c r="H1633">
        <v>-1.4198834552567201</v>
      </c>
      <c r="I1633">
        <v>1</v>
      </c>
      <c r="J1633" s="3">
        <f t="shared" si="25"/>
        <v>0.37374250285289123</v>
      </c>
      <c r="K1633" s="3" t="s">
        <v>7015</v>
      </c>
      <c r="M1633" t="s">
        <v>7016</v>
      </c>
      <c r="N1633" t="s">
        <v>4613</v>
      </c>
      <c r="O1633" t="s">
        <v>4614</v>
      </c>
      <c r="P1633" t="s">
        <v>2094</v>
      </c>
    </row>
    <row r="1634" spans="1:16" x14ac:dyDescent="0.4">
      <c r="A1634" s="1" t="s">
        <v>1642</v>
      </c>
      <c r="B1634" t="s">
        <v>11</v>
      </c>
      <c r="C1634" t="b">
        <v>1</v>
      </c>
      <c r="D1634">
        <v>0.1</v>
      </c>
      <c r="E1634">
        <v>2.7146582834261621E-5</v>
      </c>
      <c r="F1634">
        <v>4.3851809225806777</v>
      </c>
      <c r="G1634">
        <v>2.5168964224824801</v>
      </c>
      <c r="H1634">
        <v>-1.868284500098198</v>
      </c>
      <c r="I1634">
        <v>1</v>
      </c>
      <c r="J1634" s="3">
        <f t="shared" si="25"/>
        <v>0.2738989232974342</v>
      </c>
      <c r="K1634" s="3" t="s">
        <v>7017</v>
      </c>
      <c r="M1634" t="s">
        <v>7018</v>
      </c>
      <c r="N1634" t="s">
        <v>7019</v>
      </c>
      <c r="O1634" t="s">
        <v>2152</v>
      </c>
      <c r="P1634" t="s">
        <v>3887</v>
      </c>
    </row>
    <row r="1635" spans="1:16" x14ac:dyDescent="0.4">
      <c r="A1635" s="1" t="s">
        <v>1643</v>
      </c>
      <c r="B1635" t="s">
        <v>11</v>
      </c>
      <c r="C1635" t="b">
        <v>1</v>
      </c>
      <c r="D1635">
        <v>0.1</v>
      </c>
      <c r="E1635">
        <v>8.760051048693918E-5</v>
      </c>
      <c r="F1635">
        <v>2.4593116959001051</v>
      </c>
      <c r="G1635">
        <v>-0.1193434976661164</v>
      </c>
      <c r="H1635">
        <v>-2.5786551935662221</v>
      </c>
      <c r="I1635">
        <v>1</v>
      </c>
      <c r="J1635" s="3">
        <f t="shared" si="25"/>
        <v>0.16739691047236105</v>
      </c>
      <c r="K1635" s="3" t="s">
        <v>7020</v>
      </c>
      <c r="M1635" t="s">
        <v>4053</v>
      </c>
      <c r="N1635" t="s">
        <v>2094</v>
      </c>
      <c r="O1635" t="s">
        <v>2094</v>
      </c>
      <c r="P1635" t="s">
        <v>2573</v>
      </c>
    </row>
    <row r="1636" spans="1:16" x14ac:dyDescent="0.4">
      <c r="A1636" s="1" t="s">
        <v>1644</v>
      </c>
      <c r="B1636" t="s">
        <v>11</v>
      </c>
      <c r="C1636" t="b">
        <v>1</v>
      </c>
      <c r="D1636">
        <v>0.1</v>
      </c>
      <c r="E1636">
        <v>2.5558862284017739E-3</v>
      </c>
      <c r="F1636">
        <v>-1.237999558034073</v>
      </c>
      <c r="G1636">
        <v>-2.2429627943846868</v>
      </c>
      <c r="H1636">
        <v>-1.004963236350614</v>
      </c>
      <c r="I1636">
        <v>1</v>
      </c>
      <c r="J1636" s="3">
        <f t="shared" si="25"/>
        <v>0.49828282880409042</v>
      </c>
      <c r="K1636" s="3" t="s">
        <v>7021</v>
      </c>
      <c r="M1636" t="s">
        <v>7022</v>
      </c>
      <c r="N1636" t="s">
        <v>7023</v>
      </c>
      <c r="O1636" t="s">
        <v>2094</v>
      </c>
      <c r="P1636" t="s">
        <v>7024</v>
      </c>
    </row>
    <row r="1637" spans="1:16" x14ac:dyDescent="0.4">
      <c r="A1637" s="1" t="s">
        <v>1645</v>
      </c>
      <c r="B1637" t="s">
        <v>11</v>
      </c>
      <c r="C1637" t="b">
        <v>1</v>
      </c>
      <c r="D1637">
        <v>0.1</v>
      </c>
      <c r="E1637">
        <v>3.7297606798815928E-3</v>
      </c>
      <c r="F1637">
        <v>-2.775888151367818</v>
      </c>
      <c r="G1637">
        <v>-3.8095966501754202</v>
      </c>
      <c r="H1637">
        <v>-1.0337084988076011</v>
      </c>
      <c r="I1637">
        <v>1</v>
      </c>
      <c r="J1637" s="3">
        <f t="shared" si="25"/>
        <v>0.48845294800678801</v>
      </c>
      <c r="K1637" s="3" t="s">
        <v>7025</v>
      </c>
      <c r="M1637" t="s">
        <v>7026</v>
      </c>
      <c r="N1637" t="s">
        <v>7027</v>
      </c>
      <c r="O1637" t="s">
        <v>2094</v>
      </c>
      <c r="P1637" t="s">
        <v>3215</v>
      </c>
    </row>
    <row r="1638" spans="1:16" x14ac:dyDescent="0.4">
      <c r="A1638" s="1" t="s">
        <v>1646</v>
      </c>
      <c r="B1638" t="s">
        <v>11</v>
      </c>
      <c r="C1638" t="b">
        <v>1</v>
      </c>
      <c r="D1638">
        <v>0.1</v>
      </c>
      <c r="E1638">
        <v>1.5915484660834429E-2</v>
      </c>
      <c r="F1638">
        <v>-0.1373420269458544</v>
      </c>
      <c r="G1638">
        <v>-1.4582260622369669</v>
      </c>
      <c r="H1638">
        <v>-1.320884035291112</v>
      </c>
      <c r="I1638">
        <v>1</v>
      </c>
      <c r="J1638" s="3">
        <f t="shared" si="25"/>
        <v>0.40028957955602779</v>
      </c>
      <c r="K1638" s="3" t="s">
        <v>7028</v>
      </c>
      <c r="M1638" t="s">
        <v>2739</v>
      </c>
      <c r="N1638" t="s">
        <v>2094</v>
      </c>
      <c r="O1638" t="s">
        <v>2094</v>
      </c>
      <c r="P1638" t="s">
        <v>2387</v>
      </c>
    </row>
    <row r="1639" spans="1:16" x14ac:dyDescent="0.4">
      <c r="A1639" s="1" t="s">
        <v>1647</v>
      </c>
      <c r="B1639" t="s">
        <v>11</v>
      </c>
      <c r="C1639" t="b">
        <v>1</v>
      </c>
      <c r="D1639">
        <v>0.1</v>
      </c>
      <c r="E1639">
        <v>6.8429785681220927E-6</v>
      </c>
      <c r="F1639">
        <v>2.8881753950107849</v>
      </c>
      <c r="G1639">
        <v>1.161027155629615</v>
      </c>
      <c r="H1639">
        <v>-1.7271482393811699</v>
      </c>
      <c r="I1639">
        <v>1</v>
      </c>
      <c r="J1639" s="3">
        <f t="shared" si="25"/>
        <v>0.30204842326120762</v>
      </c>
      <c r="K1639" s="3" t="s">
        <v>7029</v>
      </c>
      <c r="M1639" t="s">
        <v>7030</v>
      </c>
      <c r="N1639" t="s">
        <v>7031</v>
      </c>
      <c r="O1639" t="s">
        <v>5633</v>
      </c>
      <c r="P1639" t="s">
        <v>7032</v>
      </c>
    </row>
    <row r="1640" spans="1:16" x14ac:dyDescent="0.4">
      <c r="A1640" s="1" t="s">
        <v>1648</v>
      </c>
      <c r="B1640" t="s">
        <v>11</v>
      </c>
      <c r="C1640" t="b">
        <v>1</v>
      </c>
      <c r="D1640">
        <v>0.1</v>
      </c>
      <c r="E1640">
        <v>3.042828413943642E-3</v>
      </c>
      <c r="F1640">
        <v>4.243422750580728</v>
      </c>
      <c r="G1640">
        <v>3.0052025092896431</v>
      </c>
      <c r="H1640">
        <v>-1.238220241291085</v>
      </c>
      <c r="I1640">
        <v>1</v>
      </c>
      <c r="J1640" s="3">
        <f t="shared" si="25"/>
        <v>0.42389526568249064</v>
      </c>
      <c r="K1640" s="3" t="s">
        <v>7033</v>
      </c>
      <c r="M1640" t="s">
        <v>7034</v>
      </c>
      <c r="N1640" t="s">
        <v>2094</v>
      </c>
      <c r="O1640" t="s">
        <v>7035</v>
      </c>
      <c r="P1640" t="s">
        <v>7036</v>
      </c>
    </row>
    <row r="1641" spans="1:16" x14ac:dyDescent="0.4">
      <c r="A1641" s="1" t="s">
        <v>1649</v>
      </c>
      <c r="B1641" t="s">
        <v>11</v>
      </c>
      <c r="C1641" t="b">
        <v>1</v>
      </c>
      <c r="D1641">
        <v>0.1</v>
      </c>
      <c r="E1641">
        <v>4.6863397845011853E-2</v>
      </c>
      <c r="F1641">
        <v>1.1116182621501041</v>
      </c>
      <c r="G1641">
        <v>-9.9087901419536564E-2</v>
      </c>
      <c r="H1641">
        <v>-1.2107061635696399</v>
      </c>
      <c r="I1641">
        <v>1</v>
      </c>
      <c r="J1641" s="3">
        <f t="shared" si="25"/>
        <v>0.43205708262340914</v>
      </c>
      <c r="K1641" s="3" t="s">
        <v>7037</v>
      </c>
      <c r="M1641" t="s">
        <v>7038</v>
      </c>
      <c r="N1641" t="s">
        <v>2094</v>
      </c>
      <c r="O1641" t="s">
        <v>2094</v>
      </c>
      <c r="P1641" t="s">
        <v>7039</v>
      </c>
    </row>
    <row r="1642" spans="1:16" x14ac:dyDescent="0.4">
      <c r="A1642" s="1" t="s">
        <v>1650</v>
      </c>
      <c r="B1642" t="s">
        <v>11</v>
      </c>
      <c r="C1642" t="b">
        <v>1</v>
      </c>
      <c r="D1642">
        <v>0.1</v>
      </c>
      <c r="E1642">
        <v>3.4081276773968928E-4</v>
      </c>
      <c r="F1642">
        <v>1.252279051289831</v>
      </c>
      <c r="G1642">
        <v>-6.2344973223508397E-2</v>
      </c>
      <c r="H1642">
        <v>-1.31462402451334</v>
      </c>
      <c r="I1642">
        <v>1</v>
      </c>
      <c r="J1642" s="3">
        <f t="shared" si="25"/>
        <v>0.40203025335701398</v>
      </c>
      <c r="K1642" s="3" t="s">
        <v>7040</v>
      </c>
      <c r="M1642" t="s">
        <v>7041</v>
      </c>
      <c r="N1642" t="s">
        <v>7042</v>
      </c>
      <c r="O1642" t="s">
        <v>2119</v>
      </c>
      <c r="P1642" t="s">
        <v>7043</v>
      </c>
    </row>
    <row r="1643" spans="1:16" x14ac:dyDescent="0.4">
      <c r="A1643" s="1" t="s">
        <v>1651</v>
      </c>
      <c r="B1643" t="s">
        <v>11</v>
      </c>
      <c r="C1643" t="b">
        <v>1</v>
      </c>
      <c r="D1643">
        <v>0.1</v>
      </c>
      <c r="E1643">
        <v>7.5318337357162682E-3</v>
      </c>
      <c r="F1643">
        <v>3.4533055542456559</v>
      </c>
      <c r="G1643">
        <v>1.7664762066062809</v>
      </c>
      <c r="H1643">
        <v>-1.686829347639375</v>
      </c>
      <c r="I1643">
        <v>1</v>
      </c>
      <c r="J1643" s="3">
        <f t="shared" si="25"/>
        <v>0.31060880932036233</v>
      </c>
      <c r="K1643" s="3" t="s">
        <v>7044</v>
      </c>
      <c r="M1643" t="s">
        <v>7045</v>
      </c>
      <c r="N1643" t="s">
        <v>2094</v>
      </c>
      <c r="O1643" t="s">
        <v>2287</v>
      </c>
      <c r="P1643" t="s">
        <v>2288</v>
      </c>
    </row>
    <row r="1644" spans="1:16" x14ac:dyDescent="0.4">
      <c r="A1644" s="1" t="s">
        <v>1652</v>
      </c>
      <c r="B1644" t="s">
        <v>11</v>
      </c>
      <c r="C1644" t="b">
        <v>1</v>
      </c>
      <c r="D1644">
        <v>0.1</v>
      </c>
      <c r="E1644">
        <v>1.5354690110141189E-3</v>
      </c>
      <c r="F1644">
        <v>-0.61391039200039133</v>
      </c>
      <c r="G1644">
        <v>-1.951396431660946</v>
      </c>
      <c r="H1644">
        <v>-1.337486039660555</v>
      </c>
      <c r="I1644">
        <v>1</v>
      </c>
      <c r="J1644" s="3">
        <f t="shared" si="25"/>
        <v>0.39570959709248693</v>
      </c>
      <c r="K1644" s="3" t="s">
        <v>7046</v>
      </c>
      <c r="M1644" t="s">
        <v>7047</v>
      </c>
      <c r="N1644" t="s">
        <v>7048</v>
      </c>
      <c r="O1644" t="s">
        <v>2119</v>
      </c>
      <c r="P1644" t="s">
        <v>7049</v>
      </c>
    </row>
    <row r="1645" spans="1:16" x14ac:dyDescent="0.4">
      <c r="A1645" s="1" t="s">
        <v>1653</v>
      </c>
      <c r="B1645" t="s">
        <v>11</v>
      </c>
      <c r="C1645" t="b">
        <v>1</v>
      </c>
      <c r="D1645">
        <v>0.1</v>
      </c>
      <c r="E1645">
        <v>1.72449429766631E-3</v>
      </c>
      <c r="F1645">
        <v>2.3598256059903542</v>
      </c>
      <c r="G1645">
        <v>0.859363477879454</v>
      </c>
      <c r="H1645">
        <v>-1.5004621281109001</v>
      </c>
      <c r="I1645">
        <v>1</v>
      </c>
      <c r="J1645" s="3">
        <f t="shared" si="25"/>
        <v>0.35344015751880065</v>
      </c>
      <c r="K1645" s="3" t="s">
        <v>7050</v>
      </c>
      <c r="L1645" s="1" t="s">
        <v>17839</v>
      </c>
      <c r="M1645" t="s">
        <v>7051</v>
      </c>
      <c r="N1645" t="s">
        <v>7052</v>
      </c>
      <c r="O1645" t="s">
        <v>2152</v>
      </c>
      <c r="P1645" t="s">
        <v>7053</v>
      </c>
    </row>
    <row r="1646" spans="1:16" x14ac:dyDescent="0.4">
      <c r="A1646" s="1" t="s">
        <v>1654</v>
      </c>
      <c r="B1646" t="s">
        <v>11</v>
      </c>
      <c r="C1646" t="b">
        <v>1</v>
      </c>
      <c r="D1646">
        <v>0.1</v>
      </c>
      <c r="E1646">
        <v>1.8838031994292399E-3</v>
      </c>
      <c r="F1646">
        <v>4.3367500011254236</v>
      </c>
      <c r="G1646">
        <v>2.3486868275594852</v>
      </c>
      <c r="H1646">
        <v>-1.988063173565938</v>
      </c>
      <c r="I1646">
        <v>1</v>
      </c>
      <c r="J1646" s="3">
        <f t="shared" si="25"/>
        <v>0.25207707538501517</v>
      </c>
      <c r="K1646" s="3" t="s">
        <v>7054</v>
      </c>
      <c r="M1646" t="s">
        <v>7055</v>
      </c>
      <c r="N1646" t="s">
        <v>2217</v>
      </c>
      <c r="O1646" t="s">
        <v>3154</v>
      </c>
      <c r="P1646" t="s">
        <v>2094</v>
      </c>
    </row>
    <row r="1647" spans="1:16" x14ac:dyDescent="0.4">
      <c r="A1647" s="1" t="s">
        <v>1655</v>
      </c>
      <c r="B1647" t="s">
        <v>11</v>
      </c>
      <c r="C1647" t="b">
        <v>1</v>
      </c>
      <c r="D1647">
        <v>0.1</v>
      </c>
      <c r="E1647">
        <v>8.4601779794160937E-5</v>
      </c>
      <c r="F1647">
        <v>3.467181150158309</v>
      </c>
      <c r="G1647">
        <v>2.3883439661823531</v>
      </c>
      <c r="H1647">
        <v>-1.078837183975955</v>
      </c>
      <c r="I1647">
        <v>1</v>
      </c>
      <c r="J1647" s="3">
        <f t="shared" si="25"/>
        <v>0.47341023953785655</v>
      </c>
      <c r="K1647" s="3" t="s">
        <v>7056</v>
      </c>
      <c r="M1647" t="s">
        <v>7057</v>
      </c>
      <c r="N1647" t="s">
        <v>2374</v>
      </c>
      <c r="O1647" t="s">
        <v>2267</v>
      </c>
      <c r="P1647" t="s">
        <v>7058</v>
      </c>
    </row>
    <row r="1648" spans="1:16" x14ac:dyDescent="0.4">
      <c r="A1648" s="1" t="s">
        <v>1656</v>
      </c>
      <c r="B1648" t="s">
        <v>11</v>
      </c>
      <c r="C1648" t="b">
        <v>1</v>
      </c>
      <c r="D1648">
        <v>0.1</v>
      </c>
      <c r="E1648">
        <v>2.8277574514203479E-3</v>
      </c>
      <c r="F1648">
        <v>-0.76709551921742758</v>
      </c>
      <c r="G1648">
        <v>-1.8284486301372711</v>
      </c>
      <c r="H1648">
        <v>-1.061353110919844</v>
      </c>
      <c r="I1648">
        <v>1</v>
      </c>
      <c r="J1648" s="3">
        <f t="shared" si="25"/>
        <v>0.47918242123859378</v>
      </c>
      <c r="K1648" s="3" t="s">
        <v>8275</v>
      </c>
      <c r="L1648" s="1" t="s">
        <v>8276</v>
      </c>
      <c r="M1648" t="s">
        <v>7059</v>
      </c>
      <c r="N1648" t="s">
        <v>2869</v>
      </c>
      <c r="O1648" t="s">
        <v>5455</v>
      </c>
      <c r="P1648" t="s">
        <v>2870</v>
      </c>
    </row>
    <row r="1649" spans="1:16" x14ac:dyDescent="0.4">
      <c r="A1649" s="1" t="s">
        <v>1657</v>
      </c>
      <c r="B1649" t="s">
        <v>11</v>
      </c>
      <c r="C1649" t="b">
        <v>1</v>
      </c>
      <c r="D1649">
        <v>0.1</v>
      </c>
      <c r="E1649">
        <v>2.495942251295262E-4</v>
      </c>
      <c r="F1649">
        <v>-0.82384413576989068</v>
      </c>
      <c r="G1649">
        <v>-2.2930442838714762</v>
      </c>
      <c r="H1649">
        <v>-1.4692001481015851</v>
      </c>
      <c r="I1649">
        <v>1</v>
      </c>
      <c r="J1649" s="3">
        <f t="shared" si="25"/>
        <v>0.36118248840263328</v>
      </c>
      <c r="K1649" s="3" t="s">
        <v>7060</v>
      </c>
      <c r="M1649" t="s">
        <v>2998</v>
      </c>
      <c r="N1649" t="s">
        <v>2094</v>
      </c>
      <c r="O1649" t="s">
        <v>2137</v>
      </c>
      <c r="P1649" t="s">
        <v>7061</v>
      </c>
    </row>
    <row r="1650" spans="1:16" x14ac:dyDescent="0.4">
      <c r="A1650" s="1" t="s">
        <v>1658</v>
      </c>
      <c r="B1650" t="s">
        <v>11</v>
      </c>
      <c r="C1650" t="b">
        <v>1</v>
      </c>
      <c r="D1650">
        <v>0.1</v>
      </c>
      <c r="E1650">
        <v>1.276383222166959E-2</v>
      </c>
      <c r="F1650">
        <v>-0.45396540272403862</v>
      </c>
      <c r="G1650">
        <v>-2.0983765332970079</v>
      </c>
      <c r="H1650">
        <v>-1.6444111305729689</v>
      </c>
      <c r="I1650">
        <v>1</v>
      </c>
      <c r="J1650" s="3">
        <f t="shared" si="25"/>
        <v>0.31987693386266208</v>
      </c>
      <c r="K1650" s="3" t="s">
        <v>7062</v>
      </c>
      <c r="M1650" t="s">
        <v>7063</v>
      </c>
      <c r="N1650" t="s">
        <v>7064</v>
      </c>
      <c r="O1650" t="s">
        <v>5206</v>
      </c>
      <c r="P1650" t="s">
        <v>2094</v>
      </c>
    </row>
    <row r="1651" spans="1:16" x14ac:dyDescent="0.4">
      <c r="A1651" s="1" t="s">
        <v>1659</v>
      </c>
      <c r="B1651" t="s">
        <v>11</v>
      </c>
      <c r="C1651" t="b">
        <v>1</v>
      </c>
      <c r="D1651">
        <v>0.1</v>
      </c>
      <c r="E1651">
        <v>2.8731122020809949E-3</v>
      </c>
      <c r="F1651">
        <v>-1.375093010809965</v>
      </c>
      <c r="G1651">
        <v>-2.6577643935320232</v>
      </c>
      <c r="H1651">
        <v>-1.2826713827220571</v>
      </c>
      <c r="I1651">
        <v>1</v>
      </c>
      <c r="J1651" s="3">
        <f t="shared" si="25"/>
        <v>0.41103370830073499</v>
      </c>
      <c r="K1651" s="3" t="s">
        <v>7065</v>
      </c>
      <c r="M1651" t="s">
        <v>7066</v>
      </c>
      <c r="N1651" t="s">
        <v>2094</v>
      </c>
      <c r="O1651" t="s">
        <v>2094</v>
      </c>
      <c r="P1651" t="s">
        <v>2094</v>
      </c>
    </row>
    <row r="1652" spans="1:16" x14ac:dyDescent="0.4">
      <c r="A1652" s="1" t="s">
        <v>1660</v>
      </c>
      <c r="B1652" t="s">
        <v>11</v>
      </c>
      <c r="C1652" t="b">
        <v>1</v>
      </c>
      <c r="D1652">
        <v>0.1</v>
      </c>
      <c r="E1652">
        <v>9.447331905197854E-3</v>
      </c>
      <c r="F1652">
        <v>2.4531862056950118</v>
      </c>
      <c r="G1652">
        <v>0.55850667376695873</v>
      </c>
      <c r="H1652">
        <v>-1.8946795319280529</v>
      </c>
      <c r="I1652">
        <v>1</v>
      </c>
      <c r="J1652" s="3">
        <f t="shared" si="25"/>
        <v>0.26893332955471877</v>
      </c>
      <c r="K1652" s="3" t="s">
        <v>7067</v>
      </c>
      <c r="M1652" t="s">
        <v>7068</v>
      </c>
      <c r="N1652" t="s">
        <v>2128</v>
      </c>
      <c r="O1652" t="s">
        <v>5261</v>
      </c>
      <c r="P1652" t="s">
        <v>2268</v>
      </c>
    </row>
    <row r="1653" spans="1:16" x14ac:dyDescent="0.4">
      <c r="A1653" s="1" t="s">
        <v>1661</v>
      </c>
      <c r="B1653" t="s">
        <v>11</v>
      </c>
      <c r="C1653" t="b">
        <v>1</v>
      </c>
      <c r="D1653">
        <v>0.1</v>
      </c>
      <c r="E1653">
        <v>1.052198045893127E-2</v>
      </c>
      <c r="F1653">
        <v>-0.83001047763855118</v>
      </c>
      <c r="G1653">
        <v>-2.005642248419818</v>
      </c>
      <c r="H1653">
        <v>-1.1756317707812669</v>
      </c>
      <c r="I1653">
        <v>1</v>
      </c>
      <c r="J1653" s="3">
        <f t="shared" si="25"/>
        <v>0.44268985872256145</v>
      </c>
      <c r="K1653" s="3" t="s">
        <v>7069</v>
      </c>
      <c r="M1653" t="s">
        <v>3930</v>
      </c>
      <c r="N1653" t="s">
        <v>7070</v>
      </c>
      <c r="O1653" t="s">
        <v>7071</v>
      </c>
      <c r="P1653" t="s">
        <v>3790</v>
      </c>
    </row>
    <row r="1654" spans="1:16" x14ac:dyDescent="0.4">
      <c r="A1654" s="1" t="s">
        <v>1662</v>
      </c>
      <c r="B1654" t="s">
        <v>11</v>
      </c>
      <c r="C1654" t="b">
        <v>1</v>
      </c>
      <c r="D1654">
        <v>0.1</v>
      </c>
      <c r="E1654">
        <v>4.0106246548274452E-4</v>
      </c>
      <c r="F1654">
        <v>-0.58701051282474914</v>
      </c>
      <c r="G1654">
        <v>-1.687749589212618</v>
      </c>
      <c r="H1654">
        <v>-1.1007390763878691</v>
      </c>
      <c r="I1654">
        <v>1</v>
      </c>
      <c r="J1654" s="3">
        <f t="shared" si="25"/>
        <v>0.46627756583828628</v>
      </c>
      <c r="K1654" s="3" t="s">
        <v>7072</v>
      </c>
      <c r="M1654" t="s">
        <v>7073</v>
      </c>
      <c r="N1654" t="s">
        <v>7074</v>
      </c>
      <c r="O1654" t="s">
        <v>2152</v>
      </c>
      <c r="P1654" t="s">
        <v>7075</v>
      </c>
    </row>
    <row r="1655" spans="1:16" x14ac:dyDescent="0.4">
      <c r="A1655" s="1" t="s">
        <v>1663</v>
      </c>
      <c r="B1655" t="s">
        <v>11</v>
      </c>
      <c r="C1655" t="b">
        <v>1</v>
      </c>
      <c r="D1655">
        <v>0.1</v>
      </c>
      <c r="E1655">
        <v>2.0956459161180501E-4</v>
      </c>
      <c r="F1655">
        <v>4.8577594197442444</v>
      </c>
      <c r="G1655">
        <v>3.0376019240599468</v>
      </c>
      <c r="H1655">
        <v>-1.8201574956842981</v>
      </c>
      <c r="I1655">
        <v>1</v>
      </c>
      <c r="J1655" s="3">
        <f t="shared" si="25"/>
        <v>0.28319005443247969</v>
      </c>
      <c r="K1655" s="3" t="s">
        <v>7076</v>
      </c>
      <c r="M1655" t="s">
        <v>7077</v>
      </c>
      <c r="N1655" t="s">
        <v>7078</v>
      </c>
      <c r="O1655" t="s">
        <v>7079</v>
      </c>
      <c r="P1655" t="s">
        <v>2094</v>
      </c>
    </row>
    <row r="1656" spans="1:16" x14ac:dyDescent="0.4">
      <c r="A1656" s="1" t="s">
        <v>1664</v>
      </c>
      <c r="B1656" t="s">
        <v>11</v>
      </c>
      <c r="C1656" t="b">
        <v>1</v>
      </c>
      <c r="D1656">
        <v>0.1</v>
      </c>
      <c r="E1656">
        <v>7.3061876893393968E-5</v>
      </c>
      <c r="F1656">
        <v>2.6676392546165189</v>
      </c>
      <c r="G1656">
        <v>1.410190457465486</v>
      </c>
      <c r="H1656">
        <v>-1.2574487971510331</v>
      </c>
      <c r="I1656">
        <v>1</v>
      </c>
      <c r="J1656" s="3">
        <f t="shared" si="25"/>
        <v>0.41828298059359642</v>
      </c>
      <c r="K1656" s="3" t="s">
        <v>7080</v>
      </c>
      <c r="M1656" t="s">
        <v>7081</v>
      </c>
      <c r="N1656" t="s">
        <v>7082</v>
      </c>
      <c r="O1656" t="s">
        <v>7083</v>
      </c>
      <c r="P1656" t="s">
        <v>7084</v>
      </c>
    </row>
    <row r="1657" spans="1:16" x14ac:dyDescent="0.4">
      <c r="A1657" s="1" t="s">
        <v>1665</v>
      </c>
      <c r="B1657" t="s">
        <v>11</v>
      </c>
      <c r="C1657" t="b">
        <v>1</v>
      </c>
      <c r="D1657">
        <v>0.1</v>
      </c>
      <c r="E1657">
        <v>9.6223426444704441E-4</v>
      </c>
      <c r="F1657">
        <v>-0.85384795368371924</v>
      </c>
      <c r="G1657">
        <v>-2.8843385333410549</v>
      </c>
      <c r="H1657">
        <v>-2.0304905796573358</v>
      </c>
      <c r="I1657">
        <v>1</v>
      </c>
      <c r="J1657" s="3">
        <f t="shared" si="25"/>
        <v>0.24477182707542536</v>
      </c>
      <c r="K1657" s="3" t="s">
        <v>7085</v>
      </c>
      <c r="M1657" t="s">
        <v>7086</v>
      </c>
      <c r="N1657" t="s">
        <v>2094</v>
      </c>
      <c r="O1657" t="s">
        <v>2094</v>
      </c>
      <c r="P1657" t="s">
        <v>2094</v>
      </c>
    </row>
    <row r="1658" spans="1:16" x14ac:dyDescent="0.4">
      <c r="A1658" s="1" t="s">
        <v>1666</v>
      </c>
      <c r="B1658" t="s">
        <v>11</v>
      </c>
      <c r="C1658" t="b">
        <v>1</v>
      </c>
      <c r="D1658">
        <v>0.1</v>
      </c>
      <c r="E1658">
        <v>3.32173469271712E-3</v>
      </c>
      <c r="F1658">
        <v>4.6659342633594258</v>
      </c>
      <c r="G1658">
        <v>3.0372796823800869</v>
      </c>
      <c r="H1658">
        <v>-1.6286545809793389</v>
      </c>
      <c r="I1658">
        <v>1</v>
      </c>
      <c r="J1658" s="3">
        <f t="shared" si="25"/>
        <v>0.3233896516654462</v>
      </c>
      <c r="K1658" s="3" t="s">
        <v>7087</v>
      </c>
      <c r="M1658" t="s">
        <v>7088</v>
      </c>
      <c r="N1658" t="s">
        <v>2094</v>
      </c>
      <c r="O1658" t="s">
        <v>2094</v>
      </c>
      <c r="P1658" t="s">
        <v>2094</v>
      </c>
    </row>
    <row r="1659" spans="1:16" x14ac:dyDescent="0.4">
      <c r="A1659" s="1" t="s">
        <v>1667</v>
      </c>
      <c r="B1659" t="s">
        <v>11</v>
      </c>
      <c r="C1659" t="b">
        <v>1</v>
      </c>
      <c r="D1659">
        <v>0.1</v>
      </c>
      <c r="E1659">
        <v>1.14915206411501E-4</v>
      </c>
      <c r="F1659">
        <v>1.6433890229974479</v>
      </c>
      <c r="G1659">
        <v>0.38763213273393521</v>
      </c>
      <c r="H1659">
        <v>-1.255756890263513</v>
      </c>
      <c r="I1659">
        <v>1</v>
      </c>
      <c r="J1659" s="3">
        <f t="shared" si="25"/>
        <v>0.41877380572973888</v>
      </c>
      <c r="K1659" s="3" t="s">
        <v>7089</v>
      </c>
      <c r="M1659" t="s">
        <v>2195</v>
      </c>
      <c r="N1659" t="s">
        <v>2094</v>
      </c>
      <c r="O1659" t="s">
        <v>2094</v>
      </c>
      <c r="P1659" t="s">
        <v>2094</v>
      </c>
    </row>
    <row r="1660" spans="1:16" x14ac:dyDescent="0.4">
      <c r="A1660" s="1" t="s">
        <v>1668</v>
      </c>
      <c r="B1660" t="s">
        <v>11</v>
      </c>
      <c r="C1660" t="b">
        <v>1</v>
      </c>
      <c r="D1660">
        <v>0.1</v>
      </c>
      <c r="E1660">
        <v>2.3259094196834701E-4</v>
      </c>
      <c r="F1660">
        <v>0.549688891559447</v>
      </c>
      <c r="G1660">
        <v>-0.67701830625123449</v>
      </c>
      <c r="H1660">
        <v>-1.2267071978106809</v>
      </c>
      <c r="I1660">
        <v>1</v>
      </c>
      <c r="J1660" s="3">
        <f t="shared" si="25"/>
        <v>0.42729158261350608</v>
      </c>
      <c r="K1660" s="3" t="s">
        <v>7090</v>
      </c>
      <c r="M1660" t="s">
        <v>7091</v>
      </c>
      <c r="N1660" t="s">
        <v>2094</v>
      </c>
      <c r="O1660" t="s">
        <v>2119</v>
      </c>
      <c r="P1660" t="s">
        <v>2870</v>
      </c>
    </row>
    <row r="1661" spans="1:16" x14ac:dyDescent="0.4">
      <c r="A1661" s="1" t="s">
        <v>1669</v>
      </c>
      <c r="B1661" t="s">
        <v>11</v>
      </c>
      <c r="C1661" t="b">
        <v>1</v>
      </c>
      <c r="D1661">
        <v>0.1</v>
      </c>
      <c r="E1661">
        <v>1.119415022523665E-4</v>
      </c>
      <c r="F1661">
        <v>1.948698668385624</v>
      </c>
      <c r="G1661">
        <v>0.80587327896792493</v>
      </c>
      <c r="H1661">
        <v>-1.1428253894177001</v>
      </c>
      <c r="I1661">
        <v>1</v>
      </c>
      <c r="J1661" s="3">
        <f t="shared" si="25"/>
        <v>0.45287179964317764</v>
      </c>
      <c r="K1661" s="3" t="s">
        <v>7092</v>
      </c>
      <c r="M1661" t="s">
        <v>2784</v>
      </c>
      <c r="N1661" t="s">
        <v>2094</v>
      </c>
      <c r="O1661" t="s">
        <v>2137</v>
      </c>
      <c r="P1661" t="s">
        <v>2387</v>
      </c>
    </row>
    <row r="1662" spans="1:16" x14ac:dyDescent="0.4">
      <c r="A1662" s="1" t="s">
        <v>1670</v>
      </c>
      <c r="B1662" t="s">
        <v>11</v>
      </c>
      <c r="C1662" t="b">
        <v>1</v>
      </c>
      <c r="D1662">
        <v>0.1</v>
      </c>
      <c r="E1662">
        <v>4.1345764506495089E-4</v>
      </c>
      <c r="F1662">
        <v>3.030278020617843</v>
      </c>
      <c r="G1662">
        <v>1.4583547904591709</v>
      </c>
      <c r="H1662">
        <v>-1.5719232301586721</v>
      </c>
      <c r="I1662">
        <v>1</v>
      </c>
      <c r="J1662" s="3">
        <f t="shared" si="25"/>
        <v>0.33635970029539314</v>
      </c>
      <c r="K1662" s="3" t="s">
        <v>7093</v>
      </c>
      <c r="M1662" t="s">
        <v>7094</v>
      </c>
      <c r="N1662" t="s">
        <v>2094</v>
      </c>
      <c r="O1662" t="s">
        <v>2094</v>
      </c>
      <c r="P1662" t="s">
        <v>7095</v>
      </c>
    </row>
    <row r="1663" spans="1:16" x14ac:dyDescent="0.4">
      <c r="A1663" s="1" t="s">
        <v>1671</v>
      </c>
      <c r="B1663" t="s">
        <v>11</v>
      </c>
      <c r="C1663" t="b">
        <v>1</v>
      </c>
      <c r="D1663">
        <v>0.1</v>
      </c>
      <c r="E1663">
        <v>3.194312711561903E-2</v>
      </c>
      <c r="F1663">
        <v>-0.10408870573526489</v>
      </c>
      <c r="G1663">
        <v>-1.4191956516073021</v>
      </c>
      <c r="H1663">
        <v>-1.315106945872037</v>
      </c>
      <c r="I1663">
        <v>1</v>
      </c>
      <c r="J1663" s="3">
        <f t="shared" si="25"/>
        <v>0.40189570204850877</v>
      </c>
      <c r="K1663" s="3" t="s">
        <v>7096</v>
      </c>
      <c r="M1663" t="s">
        <v>2195</v>
      </c>
      <c r="N1663" t="s">
        <v>2094</v>
      </c>
      <c r="O1663" t="s">
        <v>2094</v>
      </c>
      <c r="P1663" t="s">
        <v>2094</v>
      </c>
    </row>
    <row r="1664" spans="1:16" x14ac:dyDescent="0.4">
      <c r="A1664" s="1" t="s">
        <v>1672</v>
      </c>
      <c r="B1664" t="s">
        <v>11</v>
      </c>
      <c r="C1664" t="b">
        <v>1</v>
      </c>
      <c r="D1664">
        <v>0.1</v>
      </c>
      <c r="E1664">
        <v>2.8600681134059382E-3</v>
      </c>
      <c r="F1664">
        <v>3.1095470267838379</v>
      </c>
      <c r="G1664">
        <v>1.983732933217762</v>
      </c>
      <c r="H1664">
        <v>-1.125814093566075</v>
      </c>
      <c r="I1664">
        <v>1</v>
      </c>
      <c r="J1664" s="3">
        <f t="shared" si="25"/>
        <v>0.45824336801219412</v>
      </c>
      <c r="K1664" s="3" t="s">
        <v>7097</v>
      </c>
      <c r="M1664" t="s">
        <v>7098</v>
      </c>
      <c r="N1664" t="s">
        <v>2094</v>
      </c>
      <c r="O1664" t="s">
        <v>2094</v>
      </c>
      <c r="P1664" t="s">
        <v>5145</v>
      </c>
    </row>
    <row r="1665" spans="1:16" x14ac:dyDescent="0.4">
      <c r="A1665" s="1" t="s">
        <v>1673</v>
      </c>
      <c r="B1665" t="s">
        <v>11</v>
      </c>
      <c r="C1665" t="b">
        <v>1</v>
      </c>
      <c r="D1665">
        <v>0.1</v>
      </c>
      <c r="E1665">
        <v>2.672717060978911E-5</v>
      </c>
      <c r="F1665">
        <v>1.5274772558215119</v>
      </c>
      <c r="G1665">
        <v>0.21519106317943701</v>
      </c>
      <c r="H1665">
        <v>-1.312286192642075</v>
      </c>
      <c r="I1665">
        <v>1</v>
      </c>
      <c r="J1665" s="3">
        <f t="shared" si="25"/>
        <v>0.40268225606262281</v>
      </c>
      <c r="K1665" s="3" t="s">
        <v>7099</v>
      </c>
      <c r="M1665" t="s">
        <v>7100</v>
      </c>
      <c r="N1665" t="s">
        <v>7101</v>
      </c>
      <c r="O1665" t="s">
        <v>2119</v>
      </c>
      <c r="P1665" t="s">
        <v>7102</v>
      </c>
    </row>
    <row r="1666" spans="1:16" x14ac:dyDescent="0.4">
      <c r="A1666" s="1" t="s">
        <v>1674</v>
      </c>
      <c r="B1666" t="s">
        <v>11</v>
      </c>
      <c r="C1666" t="b">
        <v>1</v>
      </c>
      <c r="D1666">
        <v>0.1</v>
      </c>
      <c r="E1666">
        <v>1.320769185484423E-5</v>
      </c>
      <c r="F1666">
        <v>1.135957658956122</v>
      </c>
      <c r="G1666">
        <v>-1.8782056676219181</v>
      </c>
      <c r="H1666">
        <v>-3.0141633265780401</v>
      </c>
      <c r="I1666">
        <v>1</v>
      </c>
      <c r="J1666" s="3">
        <f t="shared" si="25"/>
        <v>0.12377884527490758</v>
      </c>
      <c r="K1666" s="3" t="s">
        <v>7103</v>
      </c>
      <c r="M1666" t="s">
        <v>7104</v>
      </c>
      <c r="N1666" t="s">
        <v>2094</v>
      </c>
      <c r="O1666" t="s">
        <v>2955</v>
      </c>
      <c r="P1666" t="s">
        <v>7105</v>
      </c>
    </row>
    <row r="1667" spans="1:16" x14ac:dyDescent="0.4">
      <c r="A1667" s="1" t="s">
        <v>1675</v>
      </c>
      <c r="B1667" t="s">
        <v>11</v>
      </c>
      <c r="C1667" t="b">
        <v>1</v>
      </c>
      <c r="D1667">
        <v>0.1</v>
      </c>
      <c r="E1667">
        <v>1.9719953752836451E-3</v>
      </c>
      <c r="F1667">
        <v>1.8654540840807201</v>
      </c>
      <c r="G1667">
        <v>0.71773510848104982</v>
      </c>
      <c r="H1667">
        <v>-1.14771897559967</v>
      </c>
      <c r="I1667">
        <v>1</v>
      </c>
      <c r="J1667" s="3">
        <f t="shared" si="25"/>
        <v>0.4513382719245923</v>
      </c>
      <c r="K1667" s="3" t="s">
        <v>7106</v>
      </c>
      <c r="M1667" t="s">
        <v>6390</v>
      </c>
      <c r="N1667" t="s">
        <v>2128</v>
      </c>
      <c r="O1667" t="s">
        <v>7107</v>
      </c>
      <c r="P1667" t="s">
        <v>2145</v>
      </c>
    </row>
    <row r="1668" spans="1:16" x14ac:dyDescent="0.4">
      <c r="A1668" s="1" t="s">
        <v>1676</v>
      </c>
      <c r="B1668" t="s">
        <v>11</v>
      </c>
      <c r="C1668" t="b">
        <v>1</v>
      </c>
      <c r="D1668">
        <v>0.1</v>
      </c>
      <c r="E1668">
        <v>1.232066320293002E-3</v>
      </c>
      <c r="F1668">
        <v>1.625993186479042</v>
      </c>
      <c r="G1668">
        <v>0.60847105261391121</v>
      </c>
      <c r="H1668">
        <v>-1.017522133865131</v>
      </c>
      <c r="I1668">
        <v>1</v>
      </c>
      <c r="J1668" s="3">
        <f t="shared" ref="J1668:J1731" si="26">2^H1668</f>
        <v>0.49396402010318019</v>
      </c>
      <c r="K1668" s="3" t="s">
        <v>7108</v>
      </c>
      <c r="M1668" t="s">
        <v>2195</v>
      </c>
      <c r="N1668" t="s">
        <v>2094</v>
      </c>
      <c r="O1668" t="s">
        <v>2094</v>
      </c>
      <c r="P1668" t="s">
        <v>2094</v>
      </c>
    </row>
    <row r="1669" spans="1:16" x14ac:dyDescent="0.4">
      <c r="A1669" s="1" t="s">
        <v>1677</v>
      </c>
      <c r="B1669" t="s">
        <v>11</v>
      </c>
      <c r="C1669" t="b">
        <v>1</v>
      </c>
      <c r="D1669">
        <v>0.1</v>
      </c>
      <c r="E1669">
        <v>4.4306390873354022E-2</v>
      </c>
      <c r="F1669">
        <v>-1.140321565611895</v>
      </c>
      <c r="G1669">
        <v>-2.81668366748</v>
      </c>
      <c r="H1669">
        <v>-1.676362101868105</v>
      </c>
      <c r="I1669">
        <v>1</v>
      </c>
      <c r="J1669" s="3">
        <f t="shared" si="26"/>
        <v>0.31287057745639618</v>
      </c>
      <c r="K1669" s="3" t="s">
        <v>7109</v>
      </c>
      <c r="M1669" t="s">
        <v>7110</v>
      </c>
      <c r="N1669" t="s">
        <v>2094</v>
      </c>
      <c r="O1669" t="s">
        <v>2119</v>
      </c>
      <c r="P1669" t="s">
        <v>7111</v>
      </c>
    </row>
    <row r="1670" spans="1:16" x14ac:dyDescent="0.4">
      <c r="A1670" s="1" t="s">
        <v>1678</v>
      </c>
      <c r="B1670" t="s">
        <v>11</v>
      </c>
      <c r="C1670" t="b">
        <v>1</v>
      </c>
      <c r="D1670">
        <v>0.1</v>
      </c>
      <c r="E1670">
        <v>1.461621142826135E-3</v>
      </c>
      <c r="F1670">
        <v>0.35769572806999272</v>
      </c>
      <c r="G1670">
        <v>-1.253758947299044</v>
      </c>
      <c r="H1670">
        <v>-1.6114546753690371</v>
      </c>
      <c r="I1670">
        <v>1</v>
      </c>
      <c r="J1670" s="3">
        <f t="shared" si="26"/>
        <v>0.32726819866904311</v>
      </c>
      <c r="K1670" s="3" t="s">
        <v>7112</v>
      </c>
      <c r="M1670" t="s">
        <v>7113</v>
      </c>
      <c r="N1670" t="s">
        <v>7114</v>
      </c>
      <c r="O1670" t="s">
        <v>2700</v>
      </c>
      <c r="P1670" t="s">
        <v>7115</v>
      </c>
    </row>
    <row r="1671" spans="1:16" x14ac:dyDescent="0.4">
      <c r="A1671" s="1" t="s">
        <v>1679</v>
      </c>
      <c r="B1671" t="s">
        <v>11</v>
      </c>
      <c r="C1671" t="b">
        <v>1</v>
      </c>
      <c r="D1671">
        <v>0.1</v>
      </c>
      <c r="E1671">
        <v>1.713965393675705E-6</v>
      </c>
      <c r="F1671">
        <v>2.1481453144383971</v>
      </c>
      <c r="G1671">
        <v>0.67737059256477627</v>
      </c>
      <c r="H1671">
        <v>-1.4707747218736209</v>
      </c>
      <c r="I1671">
        <v>1</v>
      </c>
      <c r="J1671" s="3">
        <f t="shared" si="26"/>
        <v>0.36078850476612279</v>
      </c>
      <c r="K1671" s="3" t="s">
        <v>7116</v>
      </c>
      <c r="M1671" t="s">
        <v>7117</v>
      </c>
      <c r="N1671" t="s">
        <v>2094</v>
      </c>
      <c r="O1671" t="s">
        <v>2119</v>
      </c>
      <c r="P1671" t="s">
        <v>4535</v>
      </c>
    </row>
    <row r="1672" spans="1:16" x14ac:dyDescent="0.4">
      <c r="A1672" s="1" t="s">
        <v>1680</v>
      </c>
      <c r="B1672" t="s">
        <v>11</v>
      </c>
      <c r="C1672" t="b">
        <v>1</v>
      </c>
      <c r="D1672">
        <v>0.1</v>
      </c>
      <c r="E1672">
        <v>6.0399430739686356E-4</v>
      </c>
      <c r="F1672">
        <v>4.4629803757232294</v>
      </c>
      <c r="G1672">
        <v>2.5332985740073091</v>
      </c>
      <c r="H1672">
        <v>-1.9296818017159201</v>
      </c>
      <c r="I1672">
        <v>1</v>
      </c>
      <c r="J1672" s="3">
        <f t="shared" si="26"/>
        <v>0.26248705820626284</v>
      </c>
      <c r="K1672" s="3" t="s">
        <v>7118</v>
      </c>
      <c r="M1672" t="s">
        <v>7119</v>
      </c>
      <c r="N1672" t="s">
        <v>6186</v>
      </c>
      <c r="O1672" t="s">
        <v>2152</v>
      </c>
      <c r="P1672" t="s">
        <v>7120</v>
      </c>
    </row>
    <row r="1673" spans="1:16" x14ac:dyDescent="0.4">
      <c r="A1673" s="1" t="s">
        <v>1681</v>
      </c>
      <c r="B1673" t="s">
        <v>11</v>
      </c>
      <c r="C1673" t="b">
        <v>1</v>
      </c>
      <c r="D1673">
        <v>0.1</v>
      </c>
      <c r="E1673">
        <v>2.5451434245659078E-5</v>
      </c>
      <c r="F1673">
        <v>2.427576892104105</v>
      </c>
      <c r="G1673">
        <v>0.3651496526892804</v>
      </c>
      <c r="H1673">
        <v>-2.062427239414824</v>
      </c>
      <c r="I1673">
        <v>1</v>
      </c>
      <c r="J1673" s="3">
        <f t="shared" si="26"/>
        <v>0.23941289437087543</v>
      </c>
      <c r="K1673" s="3" t="s">
        <v>7121</v>
      </c>
      <c r="M1673" t="s">
        <v>3865</v>
      </c>
      <c r="N1673" t="s">
        <v>3387</v>
      </c>
      <c r="O1673" t="s">
        <v>3438</v>
      </c>
      <c r="P1673" t="s">
        <v>7122</v>
      </c>
    </row>
    <row r="1674" spans="1:16" x14ac:dyDescent="0.4">
      <c r="A1674" s="1" t="s">
        <v>1682</v>
      </c>
      <c r="B1674" t="s">
        <v>11</v>
      </c>
      <c r="C1674" t="b">
        <v>1</v>
      </c>
      <c r="D1674">
        <v>0.1</v>
      </c>
      <c r="E1674">
        <v>1.1472345148384969E-3</v>
      </c>
      <c r="F1674">
        <v>0.26107386076170991</v>
      </c>
      <c r="G1674">
        <v>-1.1867281612633991</v>
      </c>
      <c r="H1674">
        <v>-1.4478020220251091</v>
      </c>
      <c r="I1674">
        <v>1</v>
      </c>
      <c r="J1674" s="3">
        <f t="shared" si="26"/>
        <v>0.36657949077041807</v>
      </c>
      <c r="K1674" s="3" t="s">
        <v>7123</v>
      </c>
      <c r="M1674" t="s">
        <v>7124</v>
      </c>
      <c r="N1674" t="s">
        <v>7125</v>
      </c>
      <c r="O1674" t="s">
        <v>2094</v>
      </c>
      <c r="P1674" t="s">
        <v>7126</v>
      </c>
    </row>
    <row r="1675" spans="1:16" x14ac:dyDescent="0.4">
      <c r="A1675" s="1" t="s">
        <v>1683</v>
      </c>
      <c r="B1675" t="s">
        <v>11</v>
      </c>
      <c r="C1675" t="b">
        <v>1</v>
      </c>
      <c r="D1675">
        <v>0.1</v>
      </c>
      <c r="E1675">
        <v>2.07781466560373E-4</v>
      </c>
      <c r="F1675">
        <v>2.4030742660896158</v>
      </c>
      <c r="G1675">
        <v>0.66107627544122971</v>
      </c>
      <c r="H1675">
        <v>-1.741997990648386</v>
      </c>
      <c r="I1675">
        <v>1</v>
      </c>
      <c r="J1675" s="3">
        <f t="shared" si="26"/>
        <v>0.29895536557172064</v>
      </c>
      <c r="K1675" s="3" t="s">
        <v>7127</v>
      </c>
      <c r="M1675" t="s">
        <v>7128</v>
      </c>
      <c r="N1675" t="s">
        <v>3499</v>
      </c>
      <c r="O1675" t="s">
        <v>2152</v>
      </c>
      <c r="P1675" t="s">
        <v>7129</v>
      </c>
    </row>
    <row r="1676" spans="1:16" x14ac:dyDescent="0.4">
      <c r="A1676" s="1" t="s">
        <v>1684</v>
      </c>
      <c r="B1676" t="s">
        <v>11</v>
      </c>
      <c r="C1676" t="b">
        <v>1</v>
      </c>
      <c r="D1676">
        <v>0.1</v>
      </c>
      <c r="E1676">
        <v>6.0137876487712646E-3</v>
      </c>
      <c r="F1676">
        <v>-8.9125086803431827E-2</v>
      </c>
      <c r="G1676">
        <v>-1.755233029014559</v>
      </c>
      <c r="H1676">
        <v>-1.6661079422111269</v>
      </c>
      <c r="I1676">
        <v>1</v>
      </c>
      <c r="J1676" s="3">
        <f t="shared" si="26"/>
        <v>0.3151022711124622</v>
      </c>
      <c r="K1676" s="3" t="s">
        <v>7130</v>
      </c>
      <c r="M1676" t="s">
        <v>7131</v>
      </c>
      <c r="N1676" t="s">
        <v>7132</v>
      </c>
      <c r="O1676" t="s">
        <v>2291</v>
      </c>
      <c r="P1676" t="s">
        <v>7133</v>
      </c>
    </row>
    <row r="1677" spans="1:16" x14ac:dyDescent="0.4">
      <c r="A1677" s="1" t="s">
        <v>1685</v>
      </c>
      <c r="B1677" t="s">
        <v>11</v>
      </c>
      <c r="C1677" t="b">
        <v>1</v>
      </c>
      <c r="D1677">
        <v>0.1</v>
      </c>
      <c r="E1677">
        <v>8.7965133632692254E-4</v>
      </c>
      <c r="F1677">
        <v>4.3474726321056609</v>
      </c>
      <c r="G1677">
        <v>0.94419708783442269</v>
      </c>
      <c r="H1677">
        <v>-3.4032755442712381</v>
      </c>
      <c r="I1677">
        <v>1</v>
      </c>
      <c r="J1677" s="3">
        <f t="shared" si="26"/>
        <v>9.4517445960739993E-2</v>
      </c>
      <c r="K1677" s="3" t="s">
        <v>7134</v>
      </c>
      <c r="M1677" t="s">
        <v>7135</v>
      </c>
      <c r="N1677" t="s">
        <v>2094</v>
      </c>
      <c r="O1677" t="s">
        <v>2520</v>
      </c>
      <c r="P1677" t="s">
        <v>7136</v>
      </c>
    </row>
    <row r="1678" spans="1:16" x14ac:dyDescent="0.4">
      <c r="A1678" s="1" t="s">
        <v>1686</v>
      </c>
      <c r="B1678" t="s">
        <v>11</v>
      </c>
      <c r="C1678" t="b">
        <v>1</v>
      </c>
      <c r="D1678">
        <v>0.1</v>
      </c>
      <c r="E1678">
        <v>1.0113902611849811E-4</v>
      </c>
      <c r="F1678">
        <v>2.4464626137129049</v>
      </c>
      <c r="G1678">
        <v>0.73266809960642354</v>
      </c>
      <c r="H1678">
        <v>-1.7137945141064821</v>
      </c>
      <c r="I1678">
        <v>1</v>
      </c>
      <c r="J1678" s="3">
        <f t="shared" si="26"/>
        <v>0.30485719183663618</v>
      </c>
      <c r="K1678" s="3" t="s">
        <v>7137</v>
      </c>
      <c r="M1678" t="s">
        <v>7138</v>
      </c>
      <c r="N1678" t="s">
        <v>7139</v>
      </c>
      <c r="O1678" t="s">
        <v>2119</v>
      </c>
      <c r="P1678" t="s">
        <v>7140</v>
      </c>
    </row>
    <row r="1679" spans="1:16" x14ac:dyDescent="0.4">
      <c r="A1679" s="1" t="s">
        <v>1687</v>
      </c>
      <c r="B1679" t="s">
        <v>11</v>
      </c>
      <c r="C1679" t="b">
        <v>1</v>
      </c>
      <c r="D1679">
        <v>0.1</v>
      </c>
      <c r="E1679">
        <v>5.9439253317620426E-4</v>
      </c>
      <c r="F1679">
        <v>-0.1068057322252981</v>
      </c>
      <c r="G1679">
        <v>-1.1258270788857101</v>
      </c>
      <c r="H1679">
        <v>-1.0190213466604121</v>
      </c>
      <c r="I1679">
        <v>1</v>
      </c>
      <c r="J1679" s="3">
        <f t="shared" si="26"/>
        <v>0.49345097160206114</v>
      </c>
      <c r="K1679" s="3" t="s">
        <v>7141</v>
      </c>
      <c r="L1679" s="1" t="s">
        <v>17844</v>
      </c>
      <c r="M1679" t="s">
        <v>7142</v>
      </c>
      <c r="N1679" t="s">
        <v>7143</v>
      </c>
      <c r="O1679" t="s">
        <v>5744</v>
      </c>
      <c r="P1679" t="s">
        <v>3446</v>
      </c>
    </row>
    <row r="1680" spans="1:16" x14ac:dyDescent="0.4">
      <c r="A1680" s="1" t="s">
        <v>1688</v>
      </c>
      <c r="B1680" t="s">
        <v>11</v>
      </c>
      <c r="C1680" t="b">
        <v>1</v>
      </c>
      <c r="D1680">
        <v>0.1</v>
      </c>
      <c r="E1680">
        <v>2.946631223906945E-3</v>
      </c>
      <c r="F1680">
        <v>-7.7252055055259561E-2</v>
      </c>
      <c r="G1680">
        <v>-2.2413348264678481</v>
      </c>
      <c r="H1680">
        <v>-2.1640827714125881</v>
      </c>
      <c r="I1680">
        <v>1</v>
      </c>
      <c r="J1680" s="3">
        <f t="shared" si="26"/>
        <v>0.22312394126216978</v>
      </c>
      <c r="K1680" s="3" t="s">
        <v>7144</v>
      </c>
      <c r="M1680" t="s">
        <v>7145</v>
      </c>
      <c r="N1680" t="s">
        <v>2217</v>
      </c>
      <c r="O1680" t="s">
        <v>7146</v>
      </c>
      <c r="P1680" t="s">
        <v>2094</v>
      </c>
    </row>
    <row r="1681" spans="1:16" x14ac:dyDescent="0.4">
      <c r="A1681" s="1" t="s">
        <v>1689</v>
      </c>
      <c r="B1681" t="s">
        <v>11</v>
      </c>
      <c r="C1681" t="b">
        <v>1</v>
      </c>
      <c r="D1681">
        <v>0.1</v>
      </c>
      <c r="E1681">
        <v>1.802628274306526E-2</v>
      </c>
      <c r="F1681">
        <v>-1.525279439191582</v>
      </c>
      <c r="G1681">
        <v>-3.0166581043910181</v>
      </c>
      <c r="H1681">
        <v>-1.4913786651994361</v>
      </c>
      <c r="I1681">
        <v>1</v>
      </c>
      <c r="J1681" s="3">
        <f t="shared" si="26"/>
        <v>0.35567249944091772</v>
      </c>
      <c r="K1681" s="3" t="s">
        <v>7147</v>
      </c>
      <c r="M1681" t="s">
        <v>7148</v>
      </c>
      <c r="N1681" t="s">
        <v>2094</v>
      </c>
      <c r="O1681" t="s">
        <v>2729</v>
      </c>
      <c r="P1681" t="s">
        <v>2094</v>
      </c>
    </row>
    <row r="1682" spans="1:16" x14ac:dyDescent="0.4">
      <c r="A1682" s="1" t="s">
        <v>1690</v>
      </c>
      <c r="B1682" t="s">
        <v>11</v>
      </c>
      <c r="C1682" t="b">
        <v>1</v>
      </c>
      <c r="D1682">
        <v>0.1</v>
      </c>
      <c r="E1682">
        <v>2.8657114694056072E-5</v>
      </c>
      <c r="F1682">
        <v>1.3560900810159651</v>
      </c>
      <c r="G1682">
        <v>8.1583848268573192E-2</v>
      </c>
      <c r="H1682">
        <v>-1.2745062327473919</v>
      </c>
      <c r="I1682">
        <v>1</v>
      </c>
      <c r="J1682" s="3">
        <f t="shared" si="26"/>
        <v>0.41336661098890365</v>
      </c>
      <c r="K1682" s="3" t="s">
        <v>7149</v>
      </c>
      <c r="M1682" t="s">
        <v>7150</v>
      </c>
      <c r="N1682" t="s">
        <v>2128</v>
      </c>
      <c r="O1682" t="s">
        <v>7151</v>
      </c>
      <c r="P1682" t="s">
        <v>2145</v>
      </c>
    </row>
    <row r="1683" spans="1:16" x14ac:dyDescent="0.4">
      <c r="A1683" s="1" t="s">
        <v>1691</v>
      </c>
      <c r="B1683" t="s">
        <v>11</v>
      </c>
      <c r="C1683" t="b">
        <v>1</v>
      </c>
      <c r="D1683">
        <v>0.1</v>
      </c>
      <c r="E1683">
        <v>4.6159164598337919E-5</v>
      </c>
      <c r="F1683">
        <v>3.2089830005522302</v>
      </c>
      <c r="G1683">
        <v>0.8882522215116152</v>
      </c>
      <c r="H1683">
        <v>-2.3207307790406149</v>
      </c>
      <c r="I1683">
        <v>1</v>
      </c>
      <c r="J1683" s="3">
        <f t="shared" si="26"/>
        <v>0.20016605211581415</v>
      </c>
      <c r="K1683" s="3" t="s">
        <v>7152</v>
      </c>
      <c r="M1683" t="s">
        <v>7153</v>
      </c>
      <c r="N1683" t="s">
        <v>7154</v>
      </c>
      <c r="O1683" t="s">
        <v>2291</v>
      </c>
      <c r="P1683" t="s">
        <v>7155</v>
      </c>
    </row>
    <row r="1684" spans="1:16" x14ac:dyDescent="0.4">
      <c r="A1684" s="1" t="s">
        <v>1692</v>
      </c>
      <c r="B1684" t="s">
        <v>11</v>
      </c>
      <c r="C1684" t="b">
        <v>1</v>
      </c>
      <c r="D1684">
        <v>0.1</v>
      </c>
      <c r="E1684">
        <v>2.232393151256537E-4</v>
      </c>
      <c r="F1684">
        <v>1.66825526061586</v>
      </c>
      <c r="G1684">
        <v>0.44396570726072332</v>
      </c>
      <c r="H1684">
        <v>-1.224289553355137</v>
      </c>
      <c r="I1684">
        <v>1</v>
      </c>
      <c r="J1684" s="3">
        <f t="shared" si="26"/>
        <v>0.42800823107693037</v>
      </c>
      <c r="K1684" s="3" t="s">
        <v>7156</v>
      </c>
      <c r="M1684" t="s">
        <v>7157</v>
      </c>
      <c r="N1684" t="s">
        <v>2280</v>
      </c>
      <c r="O1684" t="s">
        <v>4611</v>
      </c>
      <c r="P1684" t="s">
        <v>2094</v>
      </c>
    </row>
    <row r="1685" spans="1:16" x14ac:dyDescent="0.4">
      <c r="A1685" s="1" t="s">
        <v>1693</v>
      </c>
      <c r="B1685" t="s">
        <v>11</v>
      </c>
      <c r="C1685" t="b">
        <v>1</v>
      </c>
      <c r="D1685">
        <v>0.1</v>
      </c>
      <c r="E1685">
        <v>1.9279749546882231E-3</v>
      </c>
      <c r="F1685">
        <v>-2.3879933178739949</v>
      </c>
      <c r="G1685">
        <v>-4.0673559214786756</v>
      </c>
      <c r="H1685">
        <v>-1.67936260360468</v>
      </c>
      <c r="I1685">
        <v>1</v>
      </c>
      <c r="J1685" s="3">
        <f t="shared" si="26"/>
        <v>0.31222054876685401</v>
      </c>
      <c r="K1685" s="3" t="s">
        <v>7158</v>
      </c>
      <c r="M1685" t="s">
        <v>7159</v>
      </c>
      <c r="N1685" t="s">
        <v>7160</v>
      </c>
      <c r="O1685" t="s">
        <v>2365</v>
      </c>
      <c r="P1685" t="s">
        <v>2366</v>
      </c>
    </row>
    <row r="1686" spans="1:16" x14ac:dyDescent="0.4">
      <c r="A1686" s="1" t="s">
        <v>1694</v>
      </c>
      <c r="B1686" t="s">
        <v>11</v>
      </c>
      <c r="C1686" t="b">
        <v>1</v>
      </c>
      <c r="D1686">
        <v>0.1</v>
      </c>
      <c r="E1686">
        <v>2.4976297326477248E-4</v>
      </c>
      <c r="F1686">
        <v>1.247789759422727</v>
      </c>
      <c r="G1686">
        <v>-0.78875491065807013</v>
      </c>
      <c r="H1686">
        <v>-2.0365446700807972</v>
      </c>
      <c r="I1686">
        <v>1</v>
      </c>
      <c r="J1686" s="3">
        <f t="shared" si="26"/>
        <v>0.24374682467804751</v>
      </c>
      <c r="K1686" s="3" t="s">
        <v>7161</v>
      </c>
      <c r="M1686" t="s">
        <v>2571</v>
      </c>
      <c r="N1686" t="s">
        <v>2572</v>
      </c>
      <c r="O1686" t="s">
        <v>2094</v>
      </c>
      <c r="P1686" t="s">
        <v>2573</v>
      </c>
    </row>
    <row r="1687" spans="1:16" x14ac:dyDescent="0.4">
      <c r="A1687" s="1" t="s">
        <v>1695</v>
      </c>
      <c r="B1687" t="s">
        <v>11</v>
      </c>
      <c r="C1687" t="b">
        <v>1</v>
      </c>
      <c r="D1687">
        <v>0.1</v>
      </c>
      <c r="E1687">
        <v>3.5002441542550812E-4</v>
      </c>
      <c r="F1687">
        <v>3.3978091875620771</v>
      </c>
      <c r="G1687">
        <v>2.3496056727639139</v>
      </c>
      <c r="H1687">
        <v>-1.048203514798163</v>
      </c>
      <c r="I1687">
        <v>1</v>
      </c>
      <c r="J1687" s="3">
        <f t="shared" si="26"/>
        <v>0.48356994485842708</v>
      </c>
      <c r="K1687" s="3" t="s">
        <v>7162</v>
      </c>
      <c r="M1687" t="s">
        <v>7163</v>
      </c>
      <c r="N1687" t="s">
        <v>2094</v>
      </c>
      <c r="O1687" t="s">
        <v>7164</v>
      </c>
      <c r="P1687" t="s">
        <v>2094</v>
      </c>
    </row>
    <row r="1688" spans="1:16" x14ac:dyDescent="0.4">
      <c r="A1688" s="1" t="s">
        <v>1696</v>
      </c>
      <c r="B1688" t="s">
        <v>11</v>
      </c>
      <c r="C1688" t="b">
        <v>1</v>
      </c>
      <c r="D1688">
        <v>0.1</v>
      </c>
      <c r="E1688">
        <v>1.469869678604201E-2</v>
      </c>
      <c r="F1688">
        <v>1.818328768669901</v>
      </c>
      <c r="G1688">
        <v>0.57818104565656492</v>
      </c>
      <c r="H1688">
        <v>-1.2401477230133371</v>
      </c>
      <c r="I1688">
        <v>1</v>
      </c>
      <c r="J1688" s="3">
        <f t="shared" si="26"/>
        <v>0.42332930766967797</v>
      </c>
      <c r="K1688" s="3" t="s">
        <v>7165</v>
      </c>
      <c r="M1688" t="s">
        <v>5300</v>
      </c>
      <c r="N1688" t="s">
        <v>2094</v>
      </c>
      <c r="O1688" t="s">
        <v>2291</v>
      </c>
      <c r="P1688" t="s">
        <v>2292</v>
      </c>
    </row>
    <row r="1689" spans="1:16" x14ac:dyDescent="0.4">
      <c r="A1689" s="1" t="s">
        <v>1697</v>
      </c>
      <c r="B1689" t="s">
        <v>11</v>
      </c>
      <c r="C1689" t="b">
        <v>1</v>
      </c>
      <c r="D1689">
        <v>0.1</v>
      </c>
      <c r="E1689">
        <v>1.809763578985083E-3</v>
      </c>
      <c r="F1689">
        <v>4.9782639572470648</v>
      </c>
      <c r="G1689">
        <v>2.7777048676280609</v>
      </c>
      <c r="H1689">
        <v>-2.200559089619003</v>
      </c>
      <c r="I1689">
        <v>1</v>
      </c>
      <c r="J1689" s="3">
        <f t="shared" si="26"/>
        <v>0.21755331574625594</v>
      </c>
      <c r="K1689" s="3" t="s">
        <v>7166</v>
      </c>
      <c r="M1689" t="s">
        <v>6647</v>
      </c>
      <c r="N1689" t="s">
        <v>2222</v>
      </c>
      <c r="O1689" t="s">
        <v>2094</v>
      </c>
      <c r="P1689" t="s">
        <v>6648</v>
      </c>
    </row>
    <row r="1690" spans="1:16" x14ac:dyDescent="0.4">
      <c r="A1690" s="1" t="s">
        <v>1698</v>
      </c>
      <c r="B1690" t="s">
        <v>11</v>
      </c>
      <c r="C1690" t="b">
        <v>1</v>
      </c>
      <c r="D1690">
        <v>0.1</v>
      </c>
      <c r="E1690">
        <v>1.7376495220611031E-5</v>
      </c>
      <c r="F1690">
        <v>4.0720343974040238</v>
      </c>
      <c r="G1690">
        <v>1.9540808124475171</v>
      </c>
      <c r="H1690">
        <v>-2.1179535849565059</v>
      </c>
      <c r="I1690">
        <v>1</v>
      </c>
      <c r="J1690" s="3">
        <f t="shared" si="26"/>
        <v>0.23037345811051885</v>
      </c>
      <c r="K1690" s="3" t="s">
        <v>7167</v>
      </c>
      <c r="M1690" t="s">
        <v>7168</v>
      </c>
      <c r="N1690" t="s">
        <v>7169</v>
      </c>
      <c r="O1690" t="s">
        <v>2684</v>
      </c>
      <c r="P1690" t="s">
        <v>7170</v>
      </c>
    </row>
    <row r="1691" spans="1:16" x14ac:dyDescent="0.4">
      <c r="A1691" s="1" t="s">
        <v>1699</v>
      </c>
      <c r="B1691" t="s">
        <v>11</v>
      </c>
      <c r="C1691" t="b">
        <v>1</v>
      </c>
      <c r="D1691">
        <v>0.1</v>
      </c>
      <c r="E1691">
        <v>1.7262028707612089E-4</v>
      </c>
      <c r="F1691">
        <v>1.622896958753739</v>
      </c>
      <c r="G1691">
        <v>0.44195110918958957</v>
      </c>
      <c r="H1691">
        <v>-1.1809458495641489</v>
      </c>
      <c r="I1691">
        <v>1</v>
      </c>
      <c r="J1691" s="3">
        <f t="shared" si="26"/>
        <v>0.4410622372158034</v>
      </c>
      <c r="K1691" s="3" t="s">
        <v>7171</v>
      </c>
      <c r="M1691" t="s">
        <v>7172</v>
      </c>
      <c r="N1691" t="s">
        <v>2094</v>
      </c>
      <c r="O1691" t="s">
        <v>2955</v>
      </c>
      <c r="P1691" t="s">
        <v>7105</v>
      </c>
    </row>
    <row r="1692" spans="1:16" x14ac:dyDescent="0.4">
      <c r="A1692" s="1" t="s">
        <v>1700</v>
      </c>
      <c r="B1692" t="s">
        <v>11</v>
      </c>
      <c r="C1692" t="b">
        <v>1</v>
      </c>
      <c r="D1692">
        <v>0.1</v>
      </c>
      <c r="E1692">
        <v>1.609692141221624E-2</v>
      </c>
      <c r="F1692">
        <v>-2.8476168239242958</v>
      </c>
      <c r="G1692">
        <v>-4.626306660295036</v>
      </c>
      <c r="H1692">
        <v>-1.77868983637074</v>
      </c>
      <c r="I1692">
        <v>1</v>
      </c>
      <c r="J1692" s="3">
        <f t="shared" si="26"/>
        <v>0.29144795091539177</v>
      </c>
      <c r="K1692" s="3" t="s">
        <v>7173</v>
      </c>
      <c r="M1692" t="s">
        <v>7174</v>
      </c>
      <c r="N1692" t="s">
        <v>2094</v>
      </c>
      <c r="O1692" t="s">
        <v>2094</v>
      </c>
      <c r="P1692" t="s">
        <v>7175</v>
      </c>
    </row>
    <row r="1693" spans="1:16" x14ac:dyDescent="0.4">
      <c r="A1693" s="1" t="s">
        <v>1701</v>
      </c>
      <c r="B1693" t="s">
        <v>11</v>
      </c>
      <c r="C1693" t="b">
        <v>1</v>
      </c>
      <c r="D1693">
        <v>0.1</v>
      </c>
      <c r="E1693">
        <v>5.7598558886415741E-4</v>
      </c>
      <c r="F1693">
        <v>-0.5694192668917033</v>
      </c>
      <c r="G1693">
        <v>-3.3234929702165541</v>
      </c>
      <c r="H1693">
        <v>-2.7540737033248508</v>
      </c>
      <c r="I1693">
        <v>1</v>
      </c>
      <c r="J1693" s="3">
        <f t="shared" si="26"/>
        <v>0.14823173948072735</v>
      </c>
      <c r="K1693" s="3" t="s">
        <v>7176</v>
      </c>
      <c r="M1693" t="s">
        <v>7177</v>
      </c>
      <c r="N1693" t="s">
        <v>2094</v>
      </c>
      <c r="O1693" t="s">
        <v>2094</v>
      </c>
      <c r="P1693" t="s">
        <v>7178</v>
      </c>
    </row>
    <row r="1694" spans="1:16" x14ac:dyDescent="0.4">
      <c r="A1694" s="1" t="s">
        <v>1702</v>
      </c>
      <c r="B1694" t="s">
        <v>11</v>
      </c>
      <c r="C1694" t="b">
        <v>1</v>
      </c>
      <c r="D1694">
        <v>0.1</v>
      </c>
      <c r="E1694">
        <v>1.275918653636744E-5</v>
      </c>
      <c r="F1694">
        <v>6.0468232348294272E-2</v>
      </c>
      <c r="G1694">
        <v>-1.7971522716837669</v>
      </c>
      <c r="H1694">
        <v>-1.857620504032061</v>
      </c>
      <c r="I1694">
        <v>1</v>
      </c>
      <c r="J1694" s="3">
        <f t="shared" si="26"/>
        <v>0.27593100816756566</v>
      </c>
      <c r="K1694" s="3" t="s">
        <v>7179</v>
      </c>
      <c r="M1694" t="s">
        <v>7180</v>
      </c>
      <c r="N1694" t="s">
        <v>2094</v>
      </c>
      <c r="O1694" t="s">
        <v>2094</v>
      </c>
      <c r="P1694" t="s">
        <v>2094</v>
      </c>
    </row>
    <row r="1695" spans="1:16" x14ac:dyDescent="0.4">
      <c r="A1695" s="1" t="s">
        <v>1703</v>
      </c>
      <c r="B1695" t="s">
        <v>11</v>
      </c>
      <c r="C1695" t="b">
        <v>1</v>
      </c>
      <c r="D1695">
        <v>0.1</v>
      </c>
      <c r="E1695">
        <v>2.1271909139787349E-3</v>
      </c>
      <c r="F1695">
        <v>2.6020021202307202</v>
      </c>
      <c r="G1695">
        <v>1.134866938188168</v>
      </c>
      <c r="H1695">
        <v>-1.467135182042552</v>
      </c>
      <c r="I1695">
        <v>1</v>
      </c>
      <c r="J1695" s="3">
        <f t="shared" si="26"/>
        <v>0.36169982822545105</v>
      </c>
      <c r="K1695" s="3" t="s">
        <v>7181</v>
      </c>
      <c r="M1695" t="s">
        <v>2793</v>
      </c>
      <c r="N1695" t="s">
        <v>2794</v>
      </c>
      <c r="O1695" t="s">
        <v>2094</v>
      </c>
      <c r="P1695" t="s">
        <v>2795</v>
      </c>
    </row>
    <row r="1696" spans="1:16" x14ac:dyDescent="0.4">
      <c r="A1696" s="1" t="s">
        <v>1704</v>
      </c>
      <c r="B1696" t="s">
        <v>11</v>
      </c>
      <c r="C1696" t="b">
        <v>1</v>
      </c>
      <c r="D1696">
        <v>0.1</v>
      </c>
      <c r="E1696">
        <v>5.5988672808467361E-4</v>
      </c>
      <c r="F1696">
        <v>1.393192928614678</v>
      </c>
      <c r="G1696">
        <v>-0.12299931086538859</v>
      </c>
      <c r="H1696">
        <v>-1.516192239480066</v>
      </c>
      <c r="I1696">
        <v>1</v>
      </c>
      <c r="J1696" s="3">
        <f t="shared" si="26"/>
        <v>0.34960743230171276</v>
      </c>
      <c r="K1696" s="3" t="s">
        <v>7182</v>
      </c>
      <c r="M1696" t="s">
        <v>2195</v>
      </c>
      <c r="N1696" t="s">
        <v>2094</v>
      </c>
      <c r="O1696" t="s">
        <v>2094</v>
      </c>
      <c r="P1696" t="s">
        <v>2094</v>
      </c>
    </row>
    <row r="1697" spans="1:16" x14ac:dyDescent="0.4">
      <c r="A1697" s="1" t="s">
        <v>1705</v>
      </c>
      <c r="B1697" t="s">
        <v>11</v>
      </c>
      <c r="C1697" t="b">
        <v>1</v>
      </c>
      <c r="D1697">
        <v>0.1</v>
      </c>
      <c r="E1697">
        <v>1.055742859873902E-3</v>
      </c>
      <c r="F1697">
        <v>1.5714816539393051</v>
      </c>
      <c r="G1697">
        <v>0.49661461736771062</v>
      </c>
      <c r="H1697">
        <v>-1.074867036571594</v>
      </c>
      <c r="I1697">
        <v>1</v>
      </c>
      <c r="J1697" s="3">
        <f t="shared" si="26"/>
        <v>0.47471480970725688</v>
      </c>
      <c r="K1697" s="3" t="s">
        <v>7183</v>
      </c>
      <c r="M1697" t="s">
        <v>7184</v>
      </c>
      <c r="N1697" t="s">
        <v>7185</v>
      </c>
      <c r="O1697" t="s">
        <v>2094</v>
      </c>
      <c r="P1697" t="s">
        <v>7186</v>
      </c>
    </row>
    <row r="1698" spans="1:16" x14ac:dyDescent="0.4">
      <c r="A1698" s="1" t="s">
        <v>1706</v>
      </c>
      <c r="B1698" t="s">
        <v>11</v>
      </c>
      <c r="C1698" t="b">
        <v>1</v>
      </c>
      <c r="D1698">
        <v>0.1</v>
      </c>
      <c r="E1698">
        <v>9.7638640602109683E-4</v>
      </c>
      <c r="F1698">
        <v>-1.1831147763406351</v>
      </c>
      <c r="G1698">
        <v>-2.2332658782959069</v>
      </c>
      <c r="H1698">
        <v>-1.0501511019552721</v>
      </c>
      <c r="I1698">
        <v>1</v>
      </c>
      <c r="J1698" s="3">
        <f t="shared" si="26"/>
        <v>0.48291758300870508</v>
      </c>
      <c r="K1698" s="3" t="s">
        <v>7187</v>
      </c>
      <c r="M1698" t="s">
        <v>3494</v>
      </c>
      <c r="N1698" t="s">
        <v>3079</v>
      </c>
      <c r="O1698" t="s">
        <v>3080</v>
      </c>
      <c r="P1698" t="s">
        <v>2145</v>
      </c>
    </row>
    <row r="1699" spans="1:16" x14ac:dyDescent="0.4">
      <c r="A1699" s="1" t="s">
        <v>1707</v>
      </c>
      <c r="B1699" t="s">
        <v>11</v>
      </c>
      <c r="C1699" t="b">
        <v>1</v>
      </c>
      <c r="D1699">
        <v>0.1</v>
      </c>
      <c r="E1699">
        <v>3.2314162591985749E-4</v>
      </c>
      <c r="F1699">
        <v>3.539242967923419</v>
      </c>
      <c r="G1699">
        <v>2.373710422269371</v>
      </c>
      <c r="H1699">
        <v>-1.165532545654048</v>
      </c>
      <c r="I1699">
        <v>1</v>
      </c>
      <c r="J1699" s="3">
        <f t="shared" si="26"/>
        <v>0.44579967017918676</v>
      </c>
      <c r="K1699" s="3" t="s">
        <v>7188</v>
      </c>
      <c r="M1699" t="s">
        <v>7189</v>
      </c>
      <c r="N1699" t="s">
        <v>7190</v>
      </c>
      <c r="O1699" t="s">
        <v>2094</v>
      </c>
      <c r="P1699" t="s">
        <v>7191</v>
      </c>
    </row>
    <row r="1700" spans="1:16" x14ac:dyDescent="0.4">
      <c r="A1700" s="1" t="s">
        <v>1708</v>
      </c>
      <c r="B1700" t="s">
        <v>11</v>
      </c>
      <c r="C1700" t="b">
        <v>1</v>
      </c>
      <c r="D1700">
        <v>0.1</v>
      </c>
      <c r="E1700">
        <v>7.3500847920955005E-5</v>
      </c>
      <c r="F1700">
        <v>-7.0055327622979391E-2</v>
      </c>
      <c r="G1700">
        <v>-1.1286061570243391</v>
      </c>
      <c r="H1700">
        <v>-1.058550829401359</v>
      </c>
      <c r="I1700">
        <v>1</v>
      </c>
      <c r="J1700" s="3">
        <f t="shared" si="26"/>
        <v>0.48011408661253357</v>
      </c>
      <c r="K1700" s="3" t="s">
        <v>7192</v>
      </c>
      <c r="M1700" t="s">
        <v>7193</v>
      </c>
      <c r="N1700" t="s">
        <v>2094</v>
      </c>
      <c r="O1700" t="s">
        <v>2094</v>
      </c>
      <c r="P1700" t="s">
        <v>2094</v>
      </c>
    </row>
    <row r="1701" spans="1:16" x14ac:dyDescent="0.4">
      <c r="A1701" s="1" t="s">
        <v>1709</v>
      </c>
      <c r="B1701" t="s">
        <v>11</v>
      </c>
      <c r="C1701" t="b">
        <v>1</v>
      </c>
      <c r="D1701">
        <v>0.1</v>
      </c>
      <c r="E1701">
        <v>2.0072335967591979E-2</v>
      </c>
      <c r="F1701">
        <v>-1.7553999691903841</v>
      </c>
      <c r="G1701">
        <v>-2.9715938603850161</v>
      </c>
      <c r="H1701">
        <v>-1.2161938911946319</v>
      </c>
      <c r="I1701">
        <v>1</v>
      </c>
      <c r="J1701" s="3">
        <f t="shared" si="26"/>
        <v>0.43041674436575311</v>
      </c>
      <c r="K1701" s="3" t="s">
        <v>7194</v>
      </c>
      <c r="M1701" t="s">
        <v>2571</v>
      </c>
      <c r="N1701" t="s">
        <v>2094</v>
      </c>
      <c r="O1701" t="s">
        <v>2152</v>
      </c>
      <c r="P1701" t="s">
        <v>2153</v>
      </c>
    </row>
    <row r="1702" spans="1:16" x14ac:dyDescent="0.4">
      <c r="A1702" s="1" t="s">
        <v>1710</v>
      </c>
      <c r="B1702" t="s">
        <v>11</v>
      </c>
      <c r="C1702" t="b">
        <v>1</v>
      </c>
      <c r="D1702">
        <v>0.1</v>
      </c>
      <c r="E1702">
        <v>8.9028661711387617E-3</v>
      </c>
      <c r="F1702">
        <v>7.6125369989188867</v>
      </c>
      <c r="G1702">
        <v>5.7508771051199288</v>
      </c>
      <c r="H1702">
        <v>-1.8616598937989579</v>
      </c>
      <c r="I1702">
        <v>1</v>
      </c>
      <c r="J1702" s="3">
        <f t="shared" si="26"/>
        <v>0.27515951180497067</v>
      </c>
      <c r="K1702" s="3" t="s">
        <v>7195</v>
      </c>
      <c r="M1702" t="s">
        <v>2815</v>
      </c>
      <c r="N1702" t="s">
        <v>2816</v>
      </c>
      <c r="O1702" t="s">
        <v>2817</v>
      </c>
      <c r="P1702" t="s">
        <v>2495</v>
      </c>
    </row>
    <row r="1703" spans="1:16" x14ac:dyDescent="0.4">
      <c r="A1703" s="1" t="s">
        <v>1711</v>
      </c>
      <c r="B1703" t="s">
        <v>11</v>
      </c>
      <c r="C1703" t="b">
        <v>1</v>
      </c>
      <c r="D1703">
        <v>0.1</v>
      </c>
      <c r="E1703">
        <v>3.180689946734206E-2</v>
      </c>
      <c r="F1703">
        <v>0.25094545788836808</v>
      </c>
      <c r="G1703">
        <v>-1.032996580682932</v>
      </c>
      <c r="H1703">
        <v>-1.283942038571301</v>
      </c>
      <c r="I1703">
        <v>1</v>
      </c>
      <c r="J1703" s="3">
        <f t="shared" si="26"/>
        <v>0.41067184911504434</v>
      </c>
      <c r="K1703" s="3" t="s">
        <v>8278</v>
      </c>
      <c r="L1703" s="1" t="s">
        <v>8277</v>
      </c>
      <c r="M1703" t="s">
        <v>7196</v>
      </c>
      <c r="N1703" t="s">
        <v>4709</v>
      </c>
      <c r="O1703" t="s">
        <v>2227</v>
      </c>
      <c r="P1703" t="s">
        <v>7197</v>
      </c>
    </row>
    <row r="1704" spans="1:16" x14ac:dyDescent="0.4">
      <c r="A1704" s="1" t="s">
        <v>1712</v>
      </c>
      <c r="B1704" t="s">
        <v>11</v>
      </c>
      <c r="C1704" t="b">
        <v>1</v>
      </c>
      <c r="D1704">
        <v>0.1</v>
      </c>
      <c r="E1704">
        <v>2.6735478453688691E-2</v>
      </c>
      <c r="F1704">
        <v>2.5545276970081439</v>
      </c>
      <c r="G1704">
        <v>1.3619381087860301</v>
      </c>
      <c r="H1704">
        <v>-1.192589588222114</v>
      </c>
      <c r="I1704">
        <v>1</v>
      </c>
      <c r="J1704" s="3">
        <f t="shared" si="26"/>
        <v>0.43751682768624972</v>
      </c>
      <c r="K1704" s="3" t="s">
        <v>7198</v>
      </c>
      <c r="M1704" t="s">
        <v>7199</v>
      </c>
      <c r="N1704" t="s">
        <v>2094</v>
      </c>
      <c r="O1704" t="s">
        <v>6528</v>
      </c>
      <c r="P1704" t="s">
        <v>2288</v>
      </c>
    </row>
    <row r="1705" spans="1:16" x14ac:dyDescent="0.4">
      <c r="A1705" s="1" t="s">
        <v>1713</v>
      </c>
      <c r="B1705" t="s">
        <v>11</v>
      </c>
      <c r="C1705" t="b">
        <v>1</v>
      </c>
      <c r="D1705">
        <v>0.1</v>
      </c>
      <c r="E1705">
        <v>3.6542712650719871E-3</v>
      </c>
      <c r="F1705">
        <v>4.6137788260920676</v>
      </c>
      <c r="G1705">
        <v>2.919716354163457</v>
      </c>
      <c r="H1705">
        <v>-1.694062471928611</v>
      </c>
      <c r="I1705">
        <v>1</v>
      </c>
      <c r="J1705" s="3">
        <f t="shared" si="26"/>
        <v>0.3090554321476201</v>
      </c>
      <c r="K1705" s="3" t="s">
        <v>7200</v>
      </c>
      <c r="M1705" t="s">
        <v>7088</v>
      </c>
      <c r="N1705" t="s">
        <v>2094</v>
      </c>
      <c r="O1705" t="s">
        <v>2094</v>
      </c>
      <c r="P1705" t="s">
        <v>2094</v>
      </c>
    </row>
    <row r="1706" spans="1:16" x14ac:dyDescent="0.4">
      <c r="A1706" s="1" t="s">
        <v>1714</v>
      </c>
      <c r="B1706" t="s">
        <v>11</v>
      </c>
      <c r="C1706" t="b">
        <v>1</v>
      </c>
      <c r="D1706">
        <v>0.1</v>
      </c>
      <c r="E1706">
        <v>2.0939734546491849E-3</v>
      </c>
      <c r="F1706">
        <v>-0.60759616929323512</v>
      </c>
      <c r="G1706">
        <v>-1.795495035474963</v>
      </c>
      <c r="H1706">
        <v>-1.187898866181728</v>
      </c>
      <c r="I1706">
        <v>1</v>
      </c>
      <c r="J1706" s="3">
        <f t="shared" si="26"/>
        <v>0.43894166780977772</v>
      </c>
      <c r="K1706" s="3" t="s">
        <v>7201</v>
      </c>
      <c r="M1706" t="s">
        <v>7202</v>
      </c>
      <c r="N1706" t="s">
        <v>7203</v>
      </c>
      <c r="O1706" t="s">
        <v>2137</v>
      </c>
      <c r="P1706" t="s">
        <v>5378</v>
      </c>
    </row>
    <row r="1707" spans="1:16" x14ac:dyDescent="0.4">
      <c r="A1707" s="1" t="s">
        <v>1715</v>
      </c>
      <c r="B1707" t="s">
        <v>11</v>
      </c>
      <c r="C1707" t="b">
        <v>1</v>
      </c>
      <c r="D1707">
        <v>0.1</v>
      </c>
      <c r="E1707">
        <v>1.149157076687202E-3</v>
      </c>
      <c r="F1707">
        <v>1.49715699423894</v>
      </c>
      <c r="G1707">
        <v>9.4515681232942697E-2</v>
      </c>
      <c r="H1707">
        <v>-1.4026413130059969</v>
      </c>
      <c r="I1707">
        <v>1</v>
      </c>
      <c r="J1707" s="3">
        <f t="shared" si="26"/>
        <v>0.37823602576145782</v>
      </c>
      <c r="K1707" s="3" t="s">
        <v>7204</v>
      </c>
      <c r="M1707" t="s">
        <v>7205</v>
      </c>
      <c r="N1707" t="s">
        <v>2094</v>
      </c>
      <c r="O1707" t="s">
        <v>3910</v>
      </c>
      <c r="P1707" t="s">
        <v>7206</v>
      </c>
    </row>
    <row r="1708" spans="1:16" x14ac:dyDescent="0.4">
      <c r="A1708" s="1" t="s">
        <v>1716</v>
      </c>
      <c r="B1708" t="s">
        <v>11</v>
      </c>
      <c r="C1708" t="b">
        <v>1</v>
      </c>
      <c r="D1708">
        <v>0.1</v>
      </c>
      <c r="E1708">
        <v>2.0129289799952498E-5</v>
      </c>
      <c r="F1708">
        <v>1.6411451733012681</v>
      </c>
      <c r="G1708">
        <v>0.45052663993795389</v>
      </c>
      <c r="H1708">
        <v>-1.1906185333633139</v>
      </c>
      <c r="I1708">
        <v>1</v>
      </c>
      <c r="J1708" s="3">
        <f t="shared" si="26"/>
        <v>0.43811498530866572</v>
      </c>
      <c r="K1708" s="3" t="s">
        <v>7207</v>
      </c>
      <c r="M1708" t="s">
        <v>2195</v>
      </c>
      <c r="N1708" t="s">
        <v>3803</v>
      </c>
      <c r="O1708" t="s">
        <v>2287</v>
      </c>
      <c r="P1708" t="s">
        <v>2094</v>
      </c>
    </row>
    <row r="1709" spans="1:16" x14ac:dyDescent="0.4">
      <c r="A1709" s="1" t="s">
        <v>1717</v>
      </c>
      <c r="B1709" t="s">
        <v>11</v>
      </c>
      <c r="C1709" t="b">
        <v>1</v>
      </c>
      <c r="D1709">
        <v>0.1</v>
      </c>
      <c r="E1709">
        <v>1.0405446694130209E-3</v>
      </c>
      <c r="F1709">
        <v>-0.93399348589414777</v>
      </c>
      <c r="G1709">
        <v>-2.845794968372799</v>
      </c>
      <c r="H1709">
        <v>-1.9118014824786509</v>
      </c>
      <c r="I1709">
        <v>1</v>
      </c>
      <c r="J1709" s="3">
        <f t="shared" si="26"/>
        <v>0.26576048521089968</v>
      </c>
      <c r="K1709" s="3" t="s">
        <v>7208</v>
      </c>
      <c r="M1709" t="s">
        <v>2352</v>
      </c>
      <c r="N1709" t="s">
        <v>2094</v>
      </c>
      <c r="O1709" t="s">
        <v>2094</v>
      </c>
      <c r="P1709" t="s">
        <v>2094</v>
      </c>
    </row>
    <row r="1710" spans="1:16" x14ac:dyDescent="0.4">
      <c r="A1710" s="1" t="s">
        <v>1718</v>
      </c>
      <c r="B1710" t="s">
        <v>11</v>
      </c>
      <c r="C1710" t="b">
        <v>1</v>
      </c>
      <c r="D1710">
        <v>0.1</v>
      </c>
      <c r="E1710">
        <v>3.049193913669468E-5</v>
      </c>
      <c r="F1710">
        <v>3.311566714894798</v>
      </c>
      <c r="G1710">
        <v>1.0638392559635861</v>
      </c>
      <c r="H1710">
        <v>-2.247727458931212</v>
      </c>
      <c r="I1710">
        <v>1</v>
      </c>
      <c r="J1710" s="3">
        <f t="shared" si="26"/>
        <v>0.21055551091283231</v>
      </c>
      <c r="K1710" s="3" t="s">
        <v>7209</v>
      </c>
      <c r="M1710" t="s">
        <v>2195</v>
      </c>
      <c r="N1710" t="s">
        <v>2094</v>
      </c>
      <c r="O1710" t="s">
        <v>2148</v>
      </c>
      <c r="P1710" t="s">
        <v>2094</v>
      </c>
    </row>
    <row r="1711" spans="1:16" x14ac:dyDescent="0.4">
      <c r="A1711" s="1" t="s">
        <v>1719</v>
      </c>
      <c r="B1711" t="s">
        <v>11</v>
      </c>
      <c r="C1711" t="b">
        <v>1</v>
      </c>
      <c r="D1711">
        <v>0.1</v>
      </c>
      <c r="E1711">
        <v>1.4265048564738801E-6</v>
      </c>
      <c r="F1711">
        <v>-0.49075894195545611</v>
      </c>
      <c r="G1711">
        <v>-2.2043518147192649</v>
      </c>
      <c r="H1711">
        <v>-1.713592872763809</v>
      </c>
      <c r="I1711">
        <v>1</v>
      </c>
      <c r="J1711" s="3">
        <f t="shared" si="26"/>
        <v>0.30489980382864607</v>
      </c>
      <c r="K1711" s="3" t="s">
        <v>7210</v>
      </c>
      <c r="M1711" t="s">
        <v>7211</v>
      </c>
      <c r="N1711" t="s">
        <v>7212</v>
      </c>
      <c r="O1711" t="s">
        <v>7213</v>
      </c>
      <c r="P1711" t="s">
        <v>7214</v>
      </c>
    </row>
    <row r="1712" spans="1:16" x14ac:dyDescent="0.4">
      <c r="A1712" s="1" t="s">
        <v>1720</v>
      </c>
      <c r="B1712" t="s">
        <v>11</v>
      </c>
      <c r="C1712" t="b">
        <v>1</v>
      </c>
      <c r="D1712">
        <v>0.1</v>
      </c>
      <c r="E1712">
        <v>3.5903164036293343E-5</v>
      </c>
      <c r="F1712">
        <v>-0.29163758365630521</v>
      </c>
      <c r="G1712">
        <v>-1.6303777625547331</v>
      </c>
      <c r="H1712">
        <v>-1.338740178898427</v>
      </c>
      <c r="I1712">
        <v>1</v>
      </c>
      <c r="J1712" s="3">
        <f t="shared" si="26"/>
        <v>0.39536575499538035</v>
      </c>
      <c r="K1712" s="3" t="s">
        <v>7215</v>
      </c>
      <c r="M1712" t="s">
        <v>7216</v>
      </c>
      <c r="N1712" t="s">
        <v>2094</v>
      </c>
      <c r="O1712" t="s">
        <v>2119</v>
      </c>
      <c r="P1712" t="s">
        <v>7217</v>
      </c>
    </row>
    <row r="1713" spans="1:16" x14ac:dyDescent="0.4">
      <c r="A1713" s="1" t="s">
        <v>1721</v>
      </c>
      <c r="B1713" t="s">
        <v>11</v>
      </c>
      <c r="C1713" t="b">
        <v>1</v>
      </c>
      <c r="D1713">
        <v>0.1</v>
      </c>
      <c r="E1713">
        <v>8.5689416461804521E-5</v>
      </c>
      <c r="F1713">
        <v>1.8478349715328579</v>
      </c>
      <c r="G1713">
        <v>0.56921388871900069</v>
      </c>
      <c r="H1713">
        <v>-1.278621082813858</v>
      </c>
      <c r="I1713">
        <v>1</v>
      </c>
      <c r="J1713" s="3">
        <f t="shared" si="26"/>
        <v>0.41218928787275344</v>
      </c>
      <c r="K1713" s="3" t="s">
        <v>7218</v>
      </c>
      <c r="M1713" t="s">
        <v>7219</v>
      </c>
      <c r="N1713" t="s">
        <v>2094</v>
      </c>
      <c r="O1713" t="s">
        <v>2094</v>
      </c>
      <c r="P1713" t="s">
        <v>5145</v>
      </c>
    </row>
    <row r="1714" spans="1:16" x14ac:dyDescent="0.4">
      <c r="A1714" s="1" t="s">
        <v>1722</v>
      </c>
      <c r="B1714" t="s">
        <v>11</v>
      </c>
      <c r="C1714" t="b">
        <v>1</v>
      </c>
      <c r="D1714">
        <v>0.1</v>
      </c>
      <c r="E1714">
        <v>6.3335018030183973E-4</v>
      </c>
      <c r="F1714">
        <v>-0.90194901728049837</v>
      </c>
      <c r="G1714">
        <v>-2.3635704909294</v>
      </c>
      <c r="H1714">
        <v>-1.461621473648901</v>
      </c>
      <c r="I1714">
        <v>1</v>
      </c>
      <c r="J1714" s="3">
        <f t="shared" si="26"/>
        <v>0.36308482166837197</v>
      </c>
      <c r="K1714" s="3" t="s">
        <v>7220</v>
      </c>
      <c r="M1714" t="s">
        <v>7221</v>
      </c>
      <c r="N1714" t="s">
        <v>3059</v>
      </c>
      <c r="O1714" t="s">
        <v>2119</v>
      </c>
      <c r="P1714" t="s">
        <v>2573</v>
      </c>
    </row>
    <row r="1715" spans="1:16" x14ac:dyDescent="0.4">
      <c r="A1715" s="1" t="s">
        <v>1723</v>
      </c>
      <c r="B1715" t="s">
        <v>11</v>
      </c>
      <c r="C1715" t="b">
        <v>1</v>
      </c>
      <c r="D1715">
        <v>0.1</v>
      </c>
      <c r="E1715">
        <v>4.831242512656889E-4</v>
      </c>
      <c r="F1715">
        <v>-7.0380670417833358E-3</v>
      </c>
      <c r="G1715">
        <v>-1.178538243374899</v>
      </c>
      <c r="H1715">
        <v>-1.1715001763331161</v>
      </c>
      <c r="I1715">
        <v>1</v>
      </c>
      <c r="J1715" s="3">
        <f t="shared" si="26"/>
        <v>0.44395945235240547</v>
      </c>
      <c r="K1715" s="3" t="s">
        <v>7222</v>
      </c>
      <c r="L1715" s="1" t="s">
        <v>17843</v>
      </c>
      <c r="M1715" t="s">
        <v>7223</v>
      </c>
      <c r="N1715" t="s">
        <v>2094</v>
      </c>
      <c r="O1715" t="s">
        <v>2094</v>
      </c>
      <c r="P1715" t="s">
        <v>2094</v>
      </c>
    </row>
    <row r="1716" spans="1:16" x14ac:dyDescent="0.4">
      <c r="A1716" s="1" t="s">
        <v>1724</v>
      </c>
      <c r="B1716" t="s">
        <v>11</v>
      </c>
      <c r="C1716" t="b">
        <v>1</v>
      </c>
      <c r="D1716">
        <v>0.1</v>
      </c>
      <c r="E1716">
        <v>4.4384286421291012E-4</v>
      </c>
      <c r="F1716">
        <v>4.3357429018858946</v>
      </c>
      <c r="G1716">
        <v>3.0290842386185681</v>
      </c>
      <c r="H1716">
        <v>-1.306658663267326</v>
      </c>
      <c r="I1716">
        <v>1</v>
      </c>
      <c r="J1716" s="3">
        <f t="shared" si="26"/>
        <v>0.40425606869787017</v>
      </c>
      <c r="K1716" s="3" t="s">
        <v>7224</v>
      </c>
      <c r="M1716" t="s">
        <v>7225</v>
      </c>
      <c r="N1716" t="s">
        <v>2128</v>
      </c>
      <c r="O1716" t="s">
        <v>2267</v>
      </c>
      <c r="P1716" t="s">
        <v>2134</v>
      </c>
    </row>
    <row r="1717" spans="1:16" x14ac:dyDescent="0.4">
      <c r="A1717" s="1" t="s">
        <v>1725</v>
      </c>
      <c r="B1717" t="s">
        <v>11</v>
      </c>
      <c r="C1717" t="b">
        <v>1</v>
      </c>
      <c r="D1717">
        <v>0.1</v>
      </c>
      <c r="E1717">
        <v>7.5257491715290451E-4</v>
      </c>
      <c r="F1717">
        <v>-0.1007736098802899</v>
      </c>
      <c r="G1717">
        <v>-1.558525994397409</v>
      </c>
      <c r="H1717">
        <v>-1.4577523845171201</v>
      </c>
      <c r="I1717">
        <v>1</v>
      </c>
      <c r="J1717" s="3">
        <f t="shared" si="26"/>
        <v>0.36405986692947034</v>
      </c>
      <c r="K1717" s="3" t="s">
        <v>7226</v>
      </c>
      <c r="M1717" t="s">
        <v>7227</v>
      </c>
      <c r="N1717" t="s">
        <v>7228</v>
      </c>
      <c r="O1717" t="s">
        <v>2119</v>
      </c>
      <c r="P1717" t="s">
        <v>7229</v>
      </c>
    </row>
    <row r="1718" spans="1:16" x14ac:dyDescent="0.4">
      <c r="A1718" s="1" t="s">
        <v>1726</v>
      </c>
      <c r="B1718" t="s">
        <v>11</v>
      </c>
      <c r="C1718" t="b">
        <v>1</v>
      </c>
      <c r="D1718">
        <v>0.1</v>
      </c>
      <c r="E1718">
        <v>3.5124151134835947E-5</v>
      </c>
      <c r="F1718">
        <v>3.865795031818331</v>
      </c>
      <c r="G1718">
        <v>2.8508837448709818</v>
      </c>
      <c r="H1718">
        <v>-1.0149112869473489</v>
      </c>
      <c r="I1718">
        <v>1</v>
      </c>
      <c r="J1718" s="3">
        <f t="shared" si="26"/>
        <v>0.4948587567319826</v>
      </c>
      <c r="K1718" s="3" t="s">
        <v>7230</v>
      </c>
      <c r="M1718" t="s">
        <v>7231</v>
      </c>
      <c r="N1718" t="s">
        <v>7232</v>
      </c>
      <c r="O1718" t="s">
        <v>5023</v>
      </c>
      <c r="P1718" t="s">
        <v>7233</v>
      </c>
    </row>
    <row r="1719" spans="1:16" x14ac:dyDescent="0.4">
      <c r="A1719" s="1" t="s">
        <v>1727</v>
      </c>
      <c r="B1719" t="s">
        <v>11</v>
      </c>
      <c r="C1719" t="b">
        <v>1</v>
      </c>
      <c r="D1719">
        <v>0.1</v>
      </c>
      <c r="E1719">
        <v>1.058787164347298E-3</v>
      </c>
      <c r="F1719">
        <v>5.5599204372224484</v>
      </c>
      <c r="G1719">
        <v>3.3855805599289588</v>
      </c>
      <c r="H1719">
        <v>-2.1743398772934901</v>
      </c>
      <c r="I1719">
        <v>1</v>
      </c>
      <c r="J1719" s="3">
        <f t="shared" si="26"/>
        <v>0.22154322639210894</v>
      </c>
      <c r="K1719" s="3" t="s">
        <v>7234</v>
      </c>
      <c r="M1719" t="s">
        <v>7235</v>
      </c>
      <c r="N1719" t="s">
        <v>7236</v>
      </c>
      <c r="O1719" t="s">
        <v>2267</v>
      </c>
      <c r="P1719" t="s">
        <v>2145</v>
      </c>
    </row>
    <row r="1720" spans="1:16" x14ac:dyDescent="0.4">
      <c r="A1720" s="1" t="s">
        <v>1728</v>
      </c>
      <c r="B1720" t="s">
        <v>11</v>
      </c>
      <c r="C1720" t="b">
        <v>1</v>
      </c>
      <c r="D1720">
        <v>0.1</v>
      </c>
      <c r="E1720">
        <v>9.3898616037755376E-3</v>
      </c>
      <c r="F1720">
        <v>4.5425809900266039</v>
      </c>
      <c r="G1720">
        <v>3.0386071509210248</v>
      </c>
      <c r="H1720">
        <v>-1.503973839105579</v>
      </c>
      <c r="I1720">
        <v>1</v>
      </c>
      <c r="J1720" s="3">
        <f t="shared" si="26"/>
        <v>0.35258088353576827</v>
      </c>
      <c r="K1720" s="3" t="s">
        <v>7237</v>
      </c>
      <c r="M1720" t="s">
        <v>7238</v>
      </c>
      <c r="N1720" t="s">
        <v>7239</v>
      </c>
      <c r="O1720" t="s">
        <v>2267</v>
      </c>
      <c r="P1720" t="s">
        <v>2145</v>
      </c>
    </row>
    <row r="1721" spans="1:16" x14ac:dyDescent="0.4">
      <c r="A1721" s="1" t="s">
        <v>1729</v>
      </c>
      <c r="B1721" t="s">
        <v>11</v>
      </c>
      <c r="C1721" t="b">
        <v>1</v>
      </c>
      <c r="D1721">
        <v>0.1</v>
      </c>
      <c r="E1721">
        <v>5.8817466193137984E-4</v>
      </c>
      <c r="F1721">
        <v>0.42841099987011572</v>
      </c>
      <c r="G1721">
        <v>-0.94802341025204662</v>
      </c>
      <c r="H1721">
        <v>-1.3764344101221619</v>
      </c>
      <c r="I1721">
        <v>1</v>
      </c>
      <c r="J1721" s="3">
        <f t="shared" si="26"/>
        <v>0.38516955825231119</v>
      </c>
      <c r="K1721" s="3" t="s">
        <v>7240</v>
      </c>
      <c r="M1721" t="s">
        <v>7241</v>
      </c>
      <c r="N1721" t="s">
        <v>2094</v>
      </c>
      <c r="O1721" t="s">
        <v>2094</v>
      </c>
      <c r="P1721" t="s">
        <v>2094</v>
      </c>
    </row>
    <row r="1722" spans="1:16" x14ac:dyDescent="0.4">
      <c r="A1722" s="1" t="s">
        <v>1730</v>
      </c>
      <c r="B1722" t="s">
        <v>11</v>
      </c>
      <c r="C1722" t="b">
        <v>1</v>
      </c>
      <c r="D1722">
        <v>0.1</v>
      </c>
      <c r="E1722">
        <v>1.1504316940486691E-2</v>
      </c>
      <c r="F1722">
        <v>1.353706941196823</v>
      </c>
      <c r="G1722">
        <v>0.27180617713118238</v>
      </c>
      <c r="H1722">
        <v>-1.08190076406564</v>
      </c>
      <c r="I1722">
        <v>1</v>
      </c>
      <c r="J1722" s="3">
        <f t="shared" si="26"/>
        <v>0.4724060138797973</v>
      </c>
      <c r="K1722" s="3" t="s">
        <v>7242</v>
      </c>
      <c r="M1722" t="s">
        <v>7243</v>
      </c>
      <c r="N1722" t="s">
        <v>2094</v>
      </c>
      <c r="O1722" t="s">
        <v>2094</v>
      </c>
      <c r="P1722" t="s">
        <v>2094</v>
      </c>
    </row>
    <row r="1723" spans="1:16" x14ac:dyDescent="0.4">
      <c r="A1723" s="1" t="s">
        <v>1731</v>
      </c>
      <c r="B1723" t="s">
        <v>11</v>
      </c>
      <c r="C1723" t="b">
        <v>1</v>
      </c>
      <c r="D1723">
        <v>0.1</v>
      </c>
      <c r="E1723">
        <v>8.4115087526970538E-4</v>
      </c>
      <c r="F1723">
        <v>-9.2869796695867521E-2</v>
      </c>
      <c r="G1723">
        <v>-1.1929150370314561</v>
      </c>
      <c r="H1723">
        <v>-1.100045240335588</v>
      </c>
      <c r="I1723">
        <v>1</v>
      </c>
      <c r="J1723" s="3">
        <f t="shared" si="26"/>
        <v>0.46650186687503542</v>
      </c>
      <c r="K1723" s="3" t="s">
        <v>7244</v>
      </c>
      <c r="M1723" t="s">
        <v>7245</v>
      </c>
      <c r="N1723" t="s">
        <v>2094</v>
      </c>
      <c r="O1723" t="s">
        <v>2094</v>
      </c>
      <c r="P1723" t="s">
        <v>7246</v>
      </c>
    </row>
    <row r="1724" spans="1:16" x14ac:dyDescent="0.4">
      <c r="A1724" s="1" t="s">
        <v>1732</v>
      </c>
      <c r="B1724" t="s">
        <v>11</v>
      </c>
      <c r="C1724" t="b">
        <v>1</v>
      </c>
      <c r="D1724">
        <v>0.1</v>
      </c>
      <c r="E1724">
        <v>4.5953821976883291E-4</v>
      </c>
      <c r="F1724">
        <v>1.212324926211529</v>
      </c>
      <c r="G1724">
        <v>0.1502226815447022</v>
      </c>
      <c r="H1724">
        <v>-1.0621022446668269</v>
      </c>
      <c r="I1724">
        <v>1</v>
      </c>
      <c r="J1724" s="3">
        <f t="shared" si="26"/>
        <v>0.47893366559110723</v>
      </c>
      <c r="K1724" s="3" t="s">
        <v>7247</v>
      </c>
      <c r="M1724" t="s">
        <v>7248</v>
      </c>
      <c r="N1724" t="s">
        <v>2094</v>
      </c>
      <c r="O1724" t="s">
        <v>2094</v>
      </c>
      <c r="P1724" t="s">
        <v>7249</v>
      </c>
    </row>
    <row r="1725" spans="1:16" x14ac:dyDescent="0.4">
      <c r="A1725" s="1" t="s">
        <v>1733</v>
      </c>
      <c r="B1725" t="s">
        <v>11</v>
      </c>
      <c r="C1725" t="b">
        <v>1</v>
      </c>
      <c r="D1725">
        <v>0.1</v>
      </c>
      <c r="E1725">
        <v>4.9163871848881618E-7</v>
      </c>
      <c r="F1725">
        <v>2.1065687467377781</v>
      </c>
      <c r="G1725">
        <v>0.92749145487615792</v>
      </c>
      <c r="H1725">
        <v>-1.179077291861621</v>
      </c>
      <c r="I1725">
        <v>1</v>
      </c>
      <c r="J1725" s="3">
        <f t="shared" si="26"/>
        <v>0.44163386473339139</v>
      </c>
      <c r="K1725" s="3" t="s">
        <v>7250</v>
      </c>
      <c r="M1725" t="s">
        <v>2352</v>
      </c>
      <c r="N1725" t="s">
        <v>2094</v>
      </c>
      <c r="O1725" t="s">
        <v>2094</v>
      </c>
      <c r="P1725" t="s">
        <v>2094</v>
      </c>
    </row>
    <row r="1726" spans="1:16" x14ac:dyDescent="0.4">
      <c r="A1726" s="1" t="s">
        <v>1734</v>
      </c>
      <c r="B1726" t="s">
        <v>11</v>
      </c>
      <c r="C1726" t="b">
        <v>1</v>
      </c>
      <c r="D1726">
        <v>0.1</v>
      </c>
      <c r="E1726">
        <v>1.7919117257775229E-6</v>
      </c>
      <c r="F1726">
        <v>4.1393725643239137</v>
      </c>
      <c r="G1726">
        <v>2.8554345160831538</v>
      </c>
      <c r="H1726">
        <v>-1.2839380482407601</v>
      </c>
      <c r="I1726">
        <v>1</v>
      </c>
      <c r="J1726" s="3">
        <f t="shared" si="26"/>
        <v>0.4106729849882827</v>
      </c>
      <c r="K1726" s="3" t="s">
        <v>7251</v>
      </c>
      <c r="M1726" t="s">
        <v>2958</v>
      </c>
      <c r="N1726" t="s">
        <v>2094</v>
      </c>
      <c r="O1726" t="s">
        <v>2094</v>
      </c>
      <c r="P1726" t="s">
        <v>2959</v>
      </c>
    </row>
    <row r="1727" spans="1:16" x14ac:dyDescent="0.4">
      <c r="A1727" s="1" t="s">
        <v>1735</v>
      </c>
      <c r="B1727" t="s">
        <v>11</v>
      </c>
      <c r="C1727" t="b">
        <v>1</v>
      </c>
      <c r="D1727">
        <v>0.1</v>
      </c>
      <c r="E1727">
        <v>1.238709761706215E-3</v>
      </c>
      <c r="F1727">
        <v>4.4529715483905763</v>
      </c>
      <c r="G1727">
        <v>3.1693338305489669</v>
      </c>
      <c r="H1727">
        <v>-1.283637717841609</v>
      </c>
      <c r="I1727">
        <v>1</v>
      </c>
      <c r="J1727" s="3">
        <f t="shared" si="26"/>
        <v>0.41075848498425183</v>
      </c>
      <c r="K1727" s="3" t="s">
        <v>7252</v>
      </c>
      <c r="M1727" t="s">
        <v>7253</v>
      </c>
      <c r="N1727" t="s">
        <v>6999</v>
      </c>
      <c r="O1727" t="s">
        <v>2119</v>
      </c>
      <c r="P1727" t="s">
        <v>7254</v>
      </c>
    </row>
    <row r="1728" spans="1:16" x14ac:dyDescent="0.4">
      <c r="A1728" s="1" t="s">
        <v>1736</v>
      </c>
      <c r="B1728" t="s">
        <v>11</v>
      </c>
      <c r="C1728" t="b">
        <v>1</v>
      </c>
      <c r="D1728">
        <v>0.1</v>
      </c>
      <c r="E1728">
        <v>2.5616769076626791E-7</v>
      </c>
      <c r="F1728">
        <v>1.426046222190666</v>
      </c>
      <c r="G1728">
        <v>-0.40741686117470499</v>
      </c>
      <c r="H1728">
        <v>-1.8334630833653709</v>
      </c>
      <c r="I1728">
        <v>1</v>
      </c>
      <c r="J1728" s="3">
        <f t="shared" si="26"/>
        <v>0.28059027581228191</v>
      </c>
      <c r="K1728" s="3" t="s">
        <v>7255</v>
      </c>
      <c r="M1728" t="s">
        <v>2195</v>
      </c>
      <c r="N1728" t="s">
        <v>2094</v>
      </c>
      <c r="O1728" t="s">
        <v>2094</v>
      </c>
      <c r="P1728" t="s">
        <v>2094</v>
      </c>
    </row>
    <row r="1729" spans="1:16" x14ac:dyDescent="0.4">
      <c r="A1729" s="1" t="s">
        <v>1737</v>
      </c>
      <c r="B1729" t="s">
        <v>11</v>
      </c>
      <c r="C1729" t="b">
        <v>1</v>
      </c>
      <c r="D1729">
        <v>0.1</v>
      </c>
      <c r="E1729">
        <v>1.3045230029094859E-3</v>
      </c>
      <c r="F1729">
        <v>-1.879742706880243</v>
      </c>
      <c r="G1729">
        <v>-2.9390080487276862</v>
      </c>
      <c r="H1729">
        <v>-1.0592653418474429</v>
      </c>
      <c r="I1729">
        <v>1</v>
      </c>
      <c r="J1729" s="3">
        <f t="shared" si="26"/>
        <v>0.47987636308435577</v>
      </c>
      <c r="K1729" s="3" t="s">
        <v>7256</v>
      </c>
      <c r="M1729" t="s">
        <v>7257</v>
      </c>
      <c r="N1729" t="s">
        <v>2753</v>
      </c>
      <c r="O1729" t="s">
        <v>2541</v>
      </c>
      <c r="P1729" t="s">
        <v>2393</v>
      </c>
    </row>
    <row r="1730" spans="1:16" x14ac:dyDescent="0.4">
      <c r="A1730" s="1" t="s">
        <v>1738</v>
      </c>
      <c r="B1730" t="s">
        <v>11</v>
      </c>
      <c r="C1730" t="b">
        <v>1</v>
      </c>
      <c r="D1730">
        <v>0.1</v>
      </c>
      <c r="E1730">
        <v>1.1584213320389629E-2</v>
      </c>
      <c r="F1730">
        <v>-1.2041508290537031</v>
      </c>
      <c r="G1730">
        <v>-2.4393546648208391</v>
      </c>
      <c r="H1730">
        <v>-1.235203835767136</v>
      </c>
      <c r="I1730">
        <v>1</v>
      </c>
      <c r="J1730" s="3">
        <f t="shared" si="26"/>
        <v>0.42478247858290624</v>
      </c>
      <c r="K1730" s="3" t="s">
        <v>7258</v>
      </c>
      <c r="M1730" t="s">
        <v>7259</v>
      </c>
      <c r="N1730" t="s">
        <v>7260</v>
      </c>
      <c r="O1730" t="s">
        <v>2094</v>
      </c>
      <c r="P1730" t="s">
        <v>7261</v>
      </c>
    </row>
    <row r="1731" spans="1:16" x14ac:dyDescent="0.4">
      <c r="A1731" s="1" t="s">
        <v>1739</v>
      </c>
      <c r="B1731" t="s">
        <v>11</v>
      </c>
      <c r="C1731" t="b">
        <v>1</v>
      </c>
      <c r="D1731">
        <v>0.1</v>
      </c>
      <c r="E1731">
        <v>4.3499399192926697E-2</v>
      </c>
      <c r="F1731">
        <v>0.31754255707917411</v>
      </c>
      <c r="G1731">
        <v>-0.70379997070620526</v>
      </c>
      <c r="H1731">
        <v>-1.0213425277853789</v>
      </c>
      <c r="I1731">
        <v>1</v>
      </c>
      <c r="J1731" s="3">
        <f t="shared" si="26"/>
        <v>0.4926576867267965</v>
      </c>
      <c r="K1731" s="3" t="s">
        <v>7262</v>
      </c>
      <c r="M1731" t="s">
        <v>7263</v>
      </c>
      <c r="N1731" t="s">
        <v>7264</v>
      </c>
      <c r="O1731" t="s">
        <v>2094</v>
      </c>
      <c r="P1731" t="s">
        <v>7265</v>
      </c>
    </row>
    <row r="1732" spans="1:16" x14ac:dyDescent="0.4">
      <c r="A1732" s="1" t="s">
        <v>1740</v>
      </c>
      <c r="B1732" t="s">
        <v>11</v>
      </c>
      <c r="C1732" t="b">
        <v>1</v>
      </c>
      <c r="D1732">
        <v>0.1</v>
      </c>
      <c r="E1732">
        <v>7.0752312211807544E-5</v>
      </c>
      <c r="F1732">
        <v>2.2386543694623531</v>
      </c>
      <c r="G1732">
        <v>0.77319838606704749</v>
      </c>
      <c r="H1732">
        <v>-1.4654559833953049</v>
      </c>
      <c r="I1732">
        <v>1</v>
      </c>
      <c r="J1732" s="3">
        <f t="shared" ref="J1732:J1795" si="27">2^H1732</f>
        <v>0.36212106725964854</v>
      </c>
      <c r="K1732" s="3" t="s">
        <v>7266</v>
      </c>
      <c r="M1732" t="s">
        <v>7243</v>
      </c>
      <c r="N1732" t="s">
        <v>2094</v>
      </c>
      <c r="O1732" t="s">
        <v>2094</v>
      </c>
      <c r="P1732" t="s">
        <v>2094</v>
      </c>
    </row>
    <row r="1733" spans="1:16" x14ac:dyDescent="0.4">
      <c r="A1733" s="1" t="s">
        <v>1741</v>
      </c>
      <c r="B1733" t="s">
        <v>11</v>
      </c>
      <c r="C1733" t="b">
        <v>1</v>
      </c>
      <c r="D1733">
        <v>0.1</v>
      </c>
      <c r="E1733">
        <v>7.0704499926621941E-3</v>
      </c>
      <c r="F1733">
        <v>-1.2379293515025891</v>
      </c>
      <c r="G1733">
        <v>-3.1391308795695312</v>
      </c>
      <c r="H1733">
        <v>-1.9012015280669421</v>
      </c>
      <c r="I1733">
        <v>1</v>
      </c>
      <c r="J1733" s="3">
        <f t="shared" si="27"/>
        <v>0.26772030570799205</v>
      </c>
      <c r="K1733" s="3" t="s">
        <v>7267</v>
      </c>
      <c r="M1733" t="s">
        <v>7268</v>
      </c>
      <c r="N1733" t="s">
        <v>2094</v>
      </c>
      <c r="O1733" t="s">
        <v>2119</v>
      </c>
      <c r="P1733" t="s">
        <v>2094</v>
      </c>
    </row>
    <row r="1734" spans="1:16" x14ac:dyDescent="0.4">
      <c r="A1734" s="1" t="s">
        <v>1742</v>
      </c>
      <c r="B1734" t="s">
        <v>11</v>
      </c>
      <c r="C1734" t="b">
        <v>1</v>
      </c>
      <c r="D1734">
        <v>0.1</v>
      </c>
      <c r="E1734">
        <v>9.246738606920599E-6</v>
      </c>
      <c r="F1734">
        <v>0.75686478546432789</v>
      </c>
      <c r="G1734">
        <v>-0.30851653456698003</v>
      </c>
      <c r="H1734">
        <v>-1.065381320031308</v>
      </c>
      <c r="I1734">
        <v>1</v>
      </c>
      <c r="J1734" s="3">
        <f t="shared" si="27"/>
        <v>0.47784634210522908</v>
      </c>
      <c r="K1734" s="3" t="s">
        <v>7269</v>
      </c>
      <c r="M1734" t="s">
        <v>7270</v>
      </c>
      <c r="N1734" t="s">
        <v>7271</v>
      </c>
      <c r="O1734" t="s">
        <v>2152</v>
      </c>
      <c r="P1734" t="s">
        <v>7272</v>
      </c>
    </row>
    <row r="1735" spans="1:16" x14ac:dyDescent="0.4">
      <c r="A1735" s="1" t="s">
        <v>1743</v>
      </c>
      <c r="B1735" t="s">
        <v>11</v>
      </c>
      <c r="C1735" t="b">
        <v>1</v>
      </c>
      <c r="D1735">
        <v>0.1</v>
      </c>
      <c r="E1735">
        <v>6.1486667079719453E-5</v>
      </c>
      <c r="F1735">
        <v>1.4737865757119479</v>
      </c>
      <c r="G1735">
        <v>-3.8097573828888308E-2</v>
      </c>
      <c r="H1735">
        <v>-1.5118841495408359</v>
      </c>
      <c r="I1735">
        <v>1</v>
      </c>
      <c r="J1735" s="3">
        <f t="shared" si="27"/>
        <v>0.35065296946114161</v>
      </c>
      <c r="K1735" s="3" t="s">
        <v>7273</v>
      </c>
      <c r="M1735" t="s">
        <v>7274</v>
      </c>
      <c r="N1735" t="s">
        <v>2094</v>
      </c>
      <c r="O1735" t="s">
        <v>2094</v>
      </c>
      <c r="P1735" t="s">
        <v>7275</v>
      </c>
    </row>
    <row r="1736" spans="1:16" x14ac:dyDescent="0.4">
      <c r="A1736" s="1" t="s">
        <v>1744</v>
      </c>
      <c r="B1736" t="s">
        <v>11</v>
      </c>
      <c r="C1736" t="b">
        <v>1</v>
      </c>
      <c r="D1736">
        <v>0.1</v>
      </c>
      <c r="E1736">
        <v>2.9452763395342251E-3</v>
      </c>
      <c r="F1736">
        <v>1.378565434698674</v>
      </c>
      <c r="G1736">
        <v>-0.20867311306189981</v>
      </c>
      <c r="H1736">
        <v>-1.5872385477605739</v>
      </c>
      <c r="I1736">
        <v>1</v>
      </c>
      <c r="J1736" s="3">
        <f t="shared" si="27"/>
        <v>0.33280786940821666</v>
      </c>
      <c r="K1736" s="3" t="s">
        <v>7276</v>
      </c>
      <c r="M1736" t="s">
        <v>7277</v>
      </c>
      <c r="N1736" t="s">
        <v>7278</v>
      </c>
      <c r="O1736" t="s">
        <v>2119</v>
      </c>
      <c r="P1736" t="s">
        <v>7279</v>
      </c>
    </row>
    <row r="1737" spans="1:16" x14ac:dyDescent="0.4">
      <c r="A1737" s="1" t="s">
        <v>1745</v>
      </c>
      <c r="B1737" t="s">
        <v>11</v>
      </c>
      <c r="C1737" t="b">
        <v>1</v>
      </c>
      <c r="D1737">
        <v>0.1</v>
      </c>
      <c r="E1737">
        <v>9.0241134150769748E-3</v>
      </c>
      <c r="F1737">
        <v>1.464046908204693</v>
      </c>
      <c r="G1737">
        <v>0.33403102010497082</v>
      </c>
      <c r="H1737">
        <v>-1.1300158880997231</v>
      </c>
      <c r="I1737">
        <v>1</v>
      </c>
      <c r="J1737" s="3">
        <f t="shared" si="27"/>
        <v>0.45691069322478156</v>
      </c>
      <c r="K1737" s="3" t="s">
        <v>7280</v>
      </c>
      <c r="M1737" t="s">
        <v>7281</v>
      </c>
      <c r="N1737" t="s">
        <v>2094</v>
      </c>
      <c r="O1737" t="s">
        <v>2094</v>
      </c>
      <c r="P1737" t="s">
        <v>5258</v>
      </c>
    </row>
    <row r="1738" spans="1:16" x14ac:dyDescent="0.4">
      <c r="A1738" s="1" t="s">
        <v>1746</v>
      </c>
      <c r="B1738" t="s">
        <v>11</v>
      </c>
      <c r="C1738" t="b">
        <v>1</v>
      </c>
      <c r="D1738">
        <v>0.1</v>
      </c>
      <c r="E1738">
        <v>4.3711400268667169E-4</v>
      </c>
      <c r="F1738">
        <v>3.5216418425835432</v>
      </c>
      <c r="G1738">
        <v>1.871080307958316</v>
      </c>
      <c r="H1738">
        <v>-1.6505615346252269</v>
      </c>
      <c r="I1738">
        <v>1</v>
      </c>
      <c r="J1738" s="3">
        <f t="shared" si="27"/>
        <v>0.31851615788418375</v>
      </c>
      <c r="K1738" s="3" t="s">
        <v>7282</v>
      </c>
      <c r="M1738" t="s">
        <v>7283</v>
      </c>
      <c r="N1738" t="s">
        <v>2094</v>
      </c>
      <c r="O1738" t="s">
        <v>2358</v>
      </c>
      <c r="P1738" t="s">
        <v>2094</v>
      </c>
    </row>
    <row r="1739" spans="1:16" x14ac:dyDescent="0.4">
      <c r="A1739" s="1" t="s">
        <v>1747</v>
      </c>
      <c r="B1739" t="s">
        <v>11</v>
      </c>
      <c r="C1739" t="b">
        <v>1</v>
      </c>
      <c r="D1739">
        <v>0.1</v>
      </c>
      <c r="E1739">
        <v>1.1291691537601159E-2</v>
      </c>
      <c r="F1739">
        <v>1.371259389099476</v>
      </c>
      <c r="G1739">
        <v>-0.10220741961191911</v>
      </c>
      <c r="H1739">
        <v>-1.4734668087113949</v>
      </c>
      <c r="I1739">
        <v>1</v>
      </c>
      <c r="J1739" s="3">
        <f t="shared" si="27"/>
        <v>0.36011589668461663</v>
      </c>
      <c r="K1739" s="3" t="s">
        <v>7284</v>
      </c>
      <c r="M1739" t="s">
        <v>7285</v>
      </c>
      <c r="N1739" t="s">
        <v>2094</v>
      </c>
      <c r="O1739" t="s">
        <v>2094</v>
      </c>
      <c r="P1739" t="s">
        <v>7286</v>
      </c>
    </row>
    <row r="1740" spans="1:16" x14ac:dyDescent="0.4">
      <c r="A1740" s="1" t="s">
        <v>1748</v>
      </c>
      <c r="B1740" t="s">
        <v>11</v>
      </c>
      <c r="C1740" t="b">
        <v>1</v>
      </c>
      <c r="D1740">
        <v>0.1</v>
      </c>
      <c r="E1740">
        <v>4.7866312836416183E-6</v>
      </c>
      <c r="F1740">
        <v>1.3578173276435399</v>
      </c>
      <c r="G1740">
        <v>-2.3546598461544239E-2</v>
      </c>
      <c r="H1740">
        <v>-1.381363926105085</v>
      </c>
      <c r="I1740">
        <v>1</v>
      </c>
      <c r="J1740" s="3">
        <f t="shared" si="27"/>
        <v>0.38385572593364548</v>
      </c>
      <c r="K1740" s="3" t="s">
        <v>7287</v>
      </c>
      <c r="M1740" t="s">
        <v>7288</v>
      </c>
      <c r="N1740" t="s">
        <v>4931</v>
      </c>
      <c r="O1740" t="s">
        <v>2152</v>
      </c>
      <c r="P1740" t="s">
        <v>7289</v>
      </c>
    </row>
    <row r="1741" spans="1:16" x14ac:dyDescent="0.4">
      <c r="A1741" s="1" t="s">
        <v>1749</v>
      </c>
      <c r="B1741" t="s">
        <v>11</v>
      </c>
      <c r="C1741" t="b">
        <v>1</v>
      </c>
      <c r="D1741">
        <v>0.1</v>
      </c>
      <c r="E1741">
        <v>2.7687792016227561E-4</v>
      </c>
      <c r="F1741">
        <v>0.38989190683595609</v>
      </c>
      <c r="G1741">
        <v>-0.63870381505831553</v>
      </c>
      <c r="H1741">
        <v>-1.0285957218942721</v>
      </c>
      <c r="I1741">
        <v>1</v>
      </c>
      <c r="J1741" s="3">
        <f t="shared" si="27"/>
        <v>0.49018705071503688</v>
      </c>
      <c r="K1741" s="3" t="s">
        <v>7290</v>
      </c>
      <c r="M1741" t="s">
        <v>2136</v>
      </c>
      <c r="N1741" t="s">
        <v>2094</v>
      </c>
      <c r="O1741" t="s">
        <v>2137</v>
      </c>
      <c r="P1741" t="s">
        <v>2094</v>
      </c>
    </row>
    <row r="1742" spans="1:16" x14ac:dyDescent="0.4">
      <c r="A1742" s="1" t="s">
        <v>1750</v>
      </c>
      <c r="B1742" t="s">
        <v>11</v>
      </c>
      <c r="C1742" t="b">
        <v>1</v>
      </c>
      <c r="D1742">
        <v>0.1</v>
      </c>
      <c r="E1742">
        <v>9.7213537891199374E-4</v>
      </c>
      <c r="F1742">
        <v>1.9677832900493719</v>
      </c>
      <c r="G1742">
        <v>0.27938416934131749</v>
      </c>
      <c r="H1742">
        <v>-1.688399120708054</v>
      </c>
      <c r="I1742">
        <v>1</v>
      </c>
      <c r="J1742" s="3">
        <f t="shared" si="27"/>
        <v>0.31027102471634871</v>
      </c>
      <c r="K1742" s="3" t="s">
        <v>7291</v>
      </c>
      <c r="M1742" t="s">
        <v>7292</v>
      </c>
      <c r="N1742" t="s">
        <v>7293</v>
      </c>
      <c r="O1742" t="s">
        <v>2094</v>
      </c>
      <c r="P1742" t="s">
        <v>7294</v>
      </c>
    </row>
    <row r="1743" spans="1:16" x14ac:dyDescent="0.4">
      <c r="A1743" s="1" t="s">
        <v>1751</v>
      </c>
      <c r="B1743" t="s">
        <v>11</v>
      </c>
      <c r="C1743" t="b">
        <v>1</v>
      </c>
      <c r="D1743">
        <v>0.1</v>
      </c>
      <c r="E1743">
        <v>1.207560637888042E-6</v>
      </c>
      <c r="F1743">
        <v>1.0597304096505391</v>
      </c>
      <c r="G1743">
        <v>-5.2200583149741547E-2</v>
      </c>
      <c r="H1743">
        <v>-1.1119309928002801</v>
      </c>
      <c r="I1743">
        <v>1</v>
      </c>
      <c r="J1743" s="3">
        <f t="shared" si="27"/>
        <v>0.46267434419640197</v>
      </c>
      <c r="K1743" s="3" t="s">
        <v>7295</v>
      </c>
      <c r="L1743" s="1" t="s">
        <v>17881</v>
      </c>
      <c r="M1743" t="s">
        <v>7296</v>
      </c>
      <c r="N1743" t="s">
        <v>2094</v>
      </c>
      <c r="O1743" t="s">
        <v>2094</v>
      </c>
      <c r="P1743" t="s">
        <v>7297</v>
      </c>
    </row>
    <row r="1744" spans="1:16" x14ac:dyDescent="0.4">
      <c r="A1744" s="1" t="s">
        <v>1752</v>
      </c>
      <c r="B1744" t="s">
        <v>11</v>
      </c>
      <c r="C1744" t="b">
        <v>1</v>
      </c>
      <c r="D1744">
        <v>0.1</v>
      </c>
      <c r="E1744">
        <v>1.6010663080102929E-2</v>
      </c>
      <c r="F1744">
        <v>0.7187157990040246</v>
      </c>
      <c r="G1744">
        <v>-0.38512252266421609</v>
      </c>
      <c r="H1744">
        <v>-1.103838321668241</v>
      </c>
      <c r="I1744">
        <v>1</v>
      </c>
      <c r="J1744" s="3">
        <f t="shared" si="27"/>
        <v>0.46527696806797531</v>
      </c>
      <c r="K1744" s="3" t="s">
        <v>7298</v>
      </c>
      <c r="M1744" t="s">
        <v>7299</v>
      </c>
      <c r="N1744" t="s">
        <v>7300</v>
      </c>
      <c r="O1744" t="s">
        <v>2119</v>
      </c>
      <c r="P1744" t="s">
        <v>7301</v>
      </c>
    </row>
    <row r="1745" spans="1:16" x14ac:dyDescent="0.4">
      <c r="A1745" s="1" t="s">
        <v>1753</v>
      </c>
      <c r="B1745" t="s">
        <v>11</v>
      </c>
      <c r="C1745" t="b">
        <v>1</v>
      </c>
      <c r="D1745">
        <v>0.1</v>
      </c>
      <c r="E1745">
        <v>2.9438450237601212E-4</v>
      </c>
      <c r="F1745">
        <v>0.74513216546852468</v>
      </c>
      <c r="G1745">
        <v>-0.56626591683089345</v>
      </c>
      <c r="H1745">
        <v>-1.311398082299418</v>
      </c>
      <c r="I1745">
        <v>1</v>
      </c>
      <c r="J1745" s="3">
        <f t="shared" si="27"/>
        <v>0.40293022002219581</v>
      </c>
      <c r="K1745" s="3" t="s">
        <v>7302</v>
      </c>
      <c r="M1745" t="s">
        <v>5075</v>
      </c>
      <c r="N1745" t="s">
        <v>7303</v>
      </c>
      <c r="O1745" t="s">
        <v>2094</v>
      </c>
      <c r="P1745" t="s">
        <v>7304</v>
      </c>
    </row>
    <row r="1746" spans="1:16" x14ac:dyDescent="0.4">
      <c r="A1746" s="1" t="s">
        <v>1754</v>
      </c>
      <c r="B1746" t="s">
        <v>11</v>
      </c>
      <c r="C1746" t="b">
        <v>1</v>
      </c>
      <c r="D1746">
        <v>0.1</v>
      </c>
      <c r="E1746">
        <v>7.0401431355754341E-3</v>
      </c>
      <c r="F1746">
        <v>-2.255207926814689</v>
      </c>
      <c r="G1746">
        <v>-3.6509483005038592</v>
      </c>
      <c r="H1746">
        <v>-1.39574037368917</v>
      </c>
      <c r="I1746">
        <v>1</v>
      </c>
      <c r="J1746" s="3">
        <f t="shared" si="27"/>
        <v>0.38004960138619359</v>
      </c>
      <c r="K1746" s="3" t="s">
        <v>7305</v>
      </c>
      <c r="M1746" t="s">
        <v>7306</v>
      </c>
      <c r="N1746" t="s">
        <v>2094</v>
      </c>
      <c r="O1746" t="s">
        <v>7307</v>
      </c>
      <c r="P1746" t="s">
        <v>2824</v>
      </c>
    </row>
    <row r="1747" spans="1:16" x14ac:dyDescent="0.4">
      <c r="A1747" s="1" t="s">
        <v>1755</v>
      </c>
      <c r="B1747" t="s">
        <v>11</v>
      </c>
      <c r="C1747" t="b">
        <v>1</v>
      </c>
      <c r="D1747">
        <v>0.1</v>
      </c>
      <c r="E1747">
        <v>9.0439498973665707E-3</v>
      </c>
      <c r="F1747">
        <v>1.6047846465655919</v>
      </c>
      <c r="G1747">
        <v>6.8246488273041805E-2</v>
      </c>
      <c r="H1747">
        <v>-1.5365381582925499</v>
      </c>
      <c r="I1747">
        <v>1</v>
      </c>
      <c r="J1747" s="3">
        <f t="shared" si="27"/>
        <v>0.34471162114146975</v>
      </c>
      <c r="K1747" s="3" t="s">
        <v>7308</v>
      </c>
      <c r="M1747" t="s">
        <v>7309</v>
      </c>
      <c r="N1747" t="s">
        <v>2128</v>
      </c>
      <c r="O1747" t="s">
        <v>2267</v>
      </c>
      <c r="P1747" t="s">
        <v>2145</v>
      </c>
    </row>
    <row r="1748" spans="1:16" x14ac:dyDescent="0.4">
      <c r="A1748" s="1" t="s">
        <v>1756</v>
      </c>
      <c r="B1748" t="s">
        <v>11</v>
      </c>
      <c r="C1748" t="b">
        <v>1</v>
      </c>
      <c r="D1748">
        <v>0.1</v>
      </c>
      <c r="E1748">
        <v>7.3849693158427442E-3</v>
      </c>
      <c r="F1748">
        <v>0.44029859668129728</v>
      </c>
      <c r="G1748">
        <v>-1.0770289794443419</v>
      </c>
      <c r="H1748">
        <v>-1.5173275761256391</v>
      </c>
      <c r="I1748">
        <v>1</v>
      </c>
      <c r="J1748" s="3">
        <f t="shared" si="27"/>
        <v>0.3493324150741165</v>
      </c>
      <c r="K1748" s="3" t="s">
        <v>7310</v>
      </c>
      <c r="M1748" t="s">
        <v>6603</v>
      </c>
      <c r="N1748" t="s">
        <v>5936</v>
      </c>
      <c r="O1748" t="s">
        <v>2963</v>
      </c>
      <c r="P1748" t="s">
        <v>2094</v>
      </c>
    </row>
    <row r="1749" spans="1:16" x14ac:dyDescent="0.4">
      <c r="A1749" s="1" t="s">
        <v>1757</v>
      </c>
      <c r="B1749" t="s">
        <v>11</v>
      </c>
      <c r="C1749" t="b">
        <v>1</v>
      </c>
      <c r="D1749">
        <v>0.1</v>
      </c>
      <c r="E1749">
        <v>4.1969327863079029E-3</v>
      </c>
      <c r="F1749">
        <v>0.96310093185678625</v>
      </c>
      <c r="G1749">
        <v>-0.11488096666586151</v>
      </c>
      <c r="H1749">
        <v>-1.0779818985226479</v>
      </c>
      <c r="I1749">
        <v>1</v>
      </c>
      <c r="J1749" s="3">
        <f t="shared" si="27"/>
        <v>0.47369097865736864</v>
      </c>
      <c r="K1749" s="3" t="s">
        <v>7311</v>
      </c>
      <c r="M1749" t="s">
        <v>7312</v>
      </c>
      <c r="N1749" t="s">
        <v>7313</v>
      </c>
      <c r="O1749" t="s">
        <v>2137</v>
      </c>
      <c r="P1749" t="s">
        <v>7314</v>
      </c>
    </row>
    <row r="1750" spans="1:16" x14ac:dyDescent="0.4">
      <c r="A1750" s="1" t="s">
        <v>1758</v>
      </c>
      <c r="B1750" t="s">
        <v>11</v>
      </c>
      <c r="C1750" t="b">
        <v>1</v>
      </c>
      <c r="D1750">
        <v>0.1</v>
      </c>
      <c r="E1750">
        <v>2.728652580340104E-4</v>
      </c>
      <c r="F1750">
        <v>-1.035668243544249</v>
      </c>
      <c r="G1750">
        <v>-2.7614666393359708</v>
      </c>
      <c r="H1750">
        <v>-1.725798395791722</v>
      </c>
      <c r="I1750">
        <v>1</v>
      </c>
      <c r="J1750" s="3">
        <f t="shared" si="27"/>
        <v>0.3023311641832554</v>
      </c>
      <c r="K1750" s="3" t="s">
        <v>7315</v>
      </c>
      <c r="M1750" t="s">
        <v>7316</v>
      </c>
      <c r="N1750" t="s">
        <v>4631</v>
      </c>
      <c r="O1750" t="s">
        <v>2137</v>
      </c>
      <c r="P1750" t="s">
        <v>7317</v>
      </c>
    </row>
    <row r="1751" spans="1:16" x14ac:dyDescent="0.4">
      <c r="A1751" s="1" t="s">
        <v>1759</v>
      </c>
      <c r="B1751" t="s">
        <v>11</v>
      </c>
      <c r="C1751" t="b">
        <v>1</v>
      </c>
      <c r="D1751">
        <v>0.1</v>
      </c>
      <c r="E1751">
        <v>1.169158242224505E-3</v>
      </c>
      <c r="F1751">
        <v>3.820988250716689</v>
      </c>
      <c r="G1751">
        <v>1.9445101144793211</v>
      </c>
      <c r="H1751">
        <v>-1.8764781362373679</v>
      </c>
      <c r="I1751">
        <v>1</v>
      </c>
      <c r="J1751" s="3">
        <f t="shared" si="27"/>
        <v>0.27234775193355354</v>
      </c>
      <c r="K1751" s="3" t="s">
        <v>7318</v>
      </c>
      <c r="M1751" t="s">
        <v>6967</v>
      </c>
      <c r="N1751" t="s">
        <v>2094</v>
      </c>
      <c r="O1751" t="s">
        <v>2148</v>
      </c>
      <c r="P1751" t="s">
        <v>6968</v>
      </c>
    </row>
    <row r="1752" spans="1:16" x14ac:dyDescent="0.4">
      <c r="A1752" s="1" t="s">
        <v>1760</v>
      </c>
      <c r="B1752" t="s">
        <v>11</v>
      </c>
      <c r="C1752" t="b">
        <v>1</v>
      </c>
      <c r="D1752">
        <v>0.1</v>
      </c>
      <c r="E1752">
        <v>4.345536445921689E-3</v>
      </c>
      <c r="F1752">
        <v>2.7541642773620332</v>
      </c>
      <c r="G1752">
        <v>0.84650781732171632</v>
      </c>
      <c r="H1752">
        <v>-1.907656460040317</v>
      </c>
      <c r="I1752">
        <v>1</v>
      </c>
      <c r="J1752" s="3">
        <f t="shared" si="27"/>
        <v>0.26652514242878234</v>
      </c>
      <c r="K1752" s="3" t="s">
        <v>7319</v>
      </c>
      <c r="M1752" t="s">
        <v>7320</v>
      </c>
      <c r="N1752" t="s">
        <v>7321</v>
      </c>
      <c r="O1752" t="s">
        <v>7322</v>
      </c>
      <c r="P1752" t="s">
        <v>2094</v>
      </c>
    </row>
    <row r="1753" spans="1:16" x14ac:dyDescent="0.4">
      <c r="A1753" s="1" t="s">
        <v>1761</v>
      </c>
      <c r="B1753" t="s">
        <v>11</v>
      </c>
      <c r="C1753" t="b">
        <v>1</v>
      </c>
      <c r="D1753">
        <v>0.1</v>
      </c>
      <c r="E1753">
        <v>2.269338668116112E-3</v>
      </c>
      <c r="F1753">
        <v>3.23158004567704</v>
      </c>
      <c r="G1753">
        <v>-0.99124310357018308</v>
      </c>
      <c r="H1753">
        <v>-4.2228231492472226</v>
      </c>
      <c r="I1753">
        <v>1</v>
      </c>
      <c r="J1753" s="3">
        <f t="shared" si="27"/>
        <v>5.3555436788947169E-2</v>
      </c>
      <c r="K1753" s="3" t="s">
        <v>7323</v>
      </c>
      <c r="L1753" s="1" t="s">
        <v>17821</v>
      </c>
      <c r="M1753" t="s">
        <v>7324</v>
      </c>
      <c r="N1753" t="s">
        <v>7325</v>
      </c>
      <c r="O1753" t="s">
        <v>2110</v>
      </c>
      <c r="P1753" t="s">
        <v>7326</v>
      </c>
    </row>
    <row r="1754" spans="1:16" x14ac:dyDescent="0.4">
      <c r="A1754" s="1" t="s">
        <v>1762</v>
      </c>
      <c r="B1754" t="s">
        <v>11</v>
      </c>
      <c r="C1754" t="b">
        <v>1</v>
      </c>
      <c r="D1754">
        <v>0.1</v>
      </c>
      <c r="E1754">
        <v>9.9930191552928684E-6</v>
      </c>
      <c r="F1754">
        <v>0.48025564276808669</v>
      </c>
      <c r="G1754">
        <v>-0.56288733434724847</v>
      </c>
      <c r="H1754">
        <v>-1.0431429771153351</v>
      </c>
      <c r="I1754">
        <v>1</v>
      </c>
      <c r="J1754" s="3">
        <f t="shared" si="27"/>
        <v>0.4852691402992716</v>
      </c>
      <c r="K1754" s="3" t="s">
        <v>7327</v>
      </c>
      <c r="L1754" s="1" t="s">
        <v>17822</v>
      </c>
      <c r="M1754" t="s">
        <v>7328</v>
      </c>
      <c r="N1754" t="s">
        <v>7329</v>
      </c>
      <c r="O1754" t="s">
        <v>7330</v>
      </c>
      <c r="P1754" t="s">
        <v>7331</v>
      </c>
    </row>
    <row r="1755" spans="1:16" x14ac:dyDescent="0.4">
      <c r="A1755" s="1" t="s">
        <v>1763</v>
      </c>
      <c r="B1755" t="s">
        <v>11</v>
      </c>
      <c r="C1755" t="b">
        <v>1</v>
      </c>
      <c r="D1755">
        <v>0.1</v>
      </c>
      <c r="E1755">
        <v>6.5298560408254196E-5</v>
      </c>
      <c r="F1755">
        <v>3.1063287893614109</v>
      </c>
      <c r="G1755">
        <v>-1.098663883878791</v>
      </c>
      <c r="H1755">
        <v>-4.2049926732402021</v>
      </c>
      <c r="I1755">
        <v>1</v>
      </c>
      <c r="J1755" s="3">
        <f t="shared" si="27"/>
        <v>5.4221443311146381E-2</v>
      </c>
      <c r="K1755" s="3" t="s">
        <v>7332</v>
      </c>
      <c r="M1755" t="s">
        <v>7333</v>
      </c>
      <c r="N1755" t="s">
        <v>2094</v>
      </c>
      <c r="O1755" t="s">
        <v>2612</v>
      </c>
      <c r="P1755" t="s">
        <v>7334</v>
      </c>
    </row>
    <row r="1756" spans="1:16" x14ac:dyDescent="0.4">
      <c r="A1756" s="1" t="s">
        <v>1764</v>
      </c>
      <c r="B1756" t="s">
        <v>11</v>
      </c>
      <c r="C1756" t="b">
        <v>1</v>
      </c>
      <c r="D1756">
        <v>0.1</v>
      </c>
      <c r="E1756">
        <v>2.0080115591515131E-2</v>
      </c>
      <c r="F1756">
        <v>0.17235579615953489</v>
      </c>
      <c r="G1756">
        <v>-1.1429194114297649</v>
      </c>
      <c r="H1756">
        <v>-1.3152752075892999</v>
      </c>
      <c r="I1756">
        <v>1</v>
      </c>
      <c r="J1756" s="3">
        <f t="shared" si="27"/>
        <v>0.40184883163186091</v>
      </c>
      <c r="K1756" s="3" t="s">
        <v>7335</v>
      </c>
      <c r="M1756" t="s">
        <v>7336</v>
      </c>
      <c r="N1756" t="s">
        <v>3499</v>
      </c>
      <c r="O1756" t="s">
        <v>2148</v>
      </c>
      <c r="P1756" t="s">
        <v>2444</v>
      </c>
    </row>
    <row r="1757" spans="1:16" x14ac:dyDescent="0.4">
      <c r="A1757" s="1" t="s">
        <v>1765</v>
      </c>
      <c r="B1757" t="s">
        <v>11</v>
      </c>
      <c r="C1757" t="b">
        <v>1</v>
      </c>
      <c r="D1757">
        <v>0.1</v>
      </c>
      <c r="E1757">
        <v>6.2014577504281476E-5</v>
      </c>
      <c r="F1757">
        <v>1.4637735672907679</v>
      </c>
      <c r="G1757">
        <v>-0.2818639251003206</v>
      </c>
      <c r="H1757">
        <v>-1.745637492391088</v>
      </c>
      <c r="I1757">
        <v>1</v>
      </c>
      <c r="J1757" s="3">
        <f t="shared" si="27"/>
        <v>0.29820213825699365</v>
      </c>
      <c r="K1757" s="3" t="s">
        <v>7337</v>
      </c>
      <c r="M1757" t="s">
        <v>3965</v>
      </c>
      <c r="N1757" t="s">
        <v>2094</v>
      </c>
      <c r="O1757" t="s">
        <v>2137</v>
      </c>
      <c r="P1757" t="s">
        <v>2094</v>
      </c>
    </row>
    <row r="1758" spans="1:16" x14ac:dyDescent="0.4">
      <c r="A1758" s="1" t="s">
        <v>1766</v>
      </c>
      <c r="B1758" t="s">
        <v>11</v>
      </c>
      <c r="C1758" t="b">
        <v>1</v>
      </c>
      <c r="D1758">
        <v>0.1</v>
      </c>
      <c r="E1758">
        <v>1.7423526151274769E-3</v>
      </c>
      <c r="F1758">
        <v>-0.56218730518615223</v>
      </c>
      <c r="G1758">
        <v>-2.0906474290757151</v>
      </c>
      <c r="H1758">
        <v>-1.528460123889563</v>
      </c>
      <c r="I1758">
        <v>1</v>
      </c>
      <c r="J1758" s="3">
        <f t="shared" si="27"/>
        <v>0.34664716722981709</v>
      </c>
      <c r="K1758" s="3" t="s">
        <v>7338</v>
      </c>
      <c r="M1758" t="s">
        <v>2563</v>
      </c>
      <c r="N1758" t="s">
        <v>3499</v>
      </c>
      <c r="O1758" t="s">
        <v>2094</v>
      </c>
      <c r="P1758" t="s">
        <v>7339</v>
      </c>
    </row>
    <row r="1759" spans="1:16" x14ac:dyDescent="0.4">
      <c r="A1759" s="1" t="s">
        <v>1767</v>
      </c>
      <c r="B1759" t="s">
        <v>11</v>
      </c>
      <c r="C1759" t="b">
        <v>1</v>
      </c>
      <c r="D1759">
        <v>0.1</v>
      </c>
      <c r="E1759">
        <v>3.2502417248631617E-4</v>
      </c>
      <c r="F1759">
        <v>-0.66598360347626395</v>
      </c>
      <c r="G1759">
        <v>-3.0369955448637258</v>
      </c>
      <c r="H1759">
        <v>-2.371011941387462</v>
      </c>
      <c r="I1759">
        <v>1</v>
      </c>
      <c r="J1759" s="3">
        <f t="shared" si="27"/>
        <v>0.19330998430358726</v>
      </c>
      <c r="K1759" s="3" t="s">
        <v>7340</v>
      </c>
      <c r="M1759" t="s">
        <v>7341</v>
      </c>
      <c r="N1759" t="s">
        <v>7342</v>
      </c>
      <c r="O1759" t="s">
        <v>2119</v>
      </c>
      <c r="P1759" t="s">
        <v>7343</v>
      </c>
    </row>
    <row r="1760" spans="1:16" x14ac:dyDescent="0.4">
      <c r="A1760" s="1" t="s">
        <v>1768</v>
      </c>
      <c r="B1760" t="s">
        <v>11</v>
      </c>
      <c r="C1760" t="b">
        <v>1</v>
      </c>
      <c r="D1760">
        <v>0.1</v>
      </c>
      <c r="E1760">
        <v>2.4669014164455709E-2</v>
      </c>
      <c r="F1760">
        <v>-1.267264729166911</v>
      </c>
      <c r="G1760">
        <v>-2.46665822564065</v>
      </c>
      <c r="H1760">
        <v>-1.1993934964737389</v>
      </c>
      <c r="I1760">
        <v>1</v>
      </c>
      <c r="J1760" s="3">
        <f t="shared" si="27"/>
        <v>0.43545830819557513</v>
      </c>
      <c r="K1760" s="3" t="s">
        <v>8279</v>
      </c>
      <c r="L1760" s="1" t="s">
        <v>8280</v>
      </c>
      <c r="M1760" t="s">
        <v>7344</v>
      </c>
      <c r="N1760" t="s">
        <v>7345</v>
      </c>
      <c r="O1760" t="s">
        <v>7346</v>
      </c>
      <c r="P1760" t="s">
        <v>7347</v>
      </c>
    </row>
    <row r="1761" spans="1:16" x14ac:dyDescent="0.4">
      <c r="A1761" s="1" t="s">
        <v>1769</v>
      </c>
      <c r="B1761" t="s">
        <v>11</v>
      </c>
      <c r="C1761" t="b">
        <v>1</v>
      </c>
      <c r="D1761">
        <v>0.1</v>
      </c>
      <c r="E1761">
        <v>1.0038936858977559E-4</v>
      </c>
      <c r="F1761">
        <v>2.0573113052635632</v>
      </c>
      <c r="G1761">
        <v>0.65777995834636604</v>
      </c>
      <c r="H1761">
        <v>-1.399531346917197</v>
      </c>
      <c r="I1761">
        <v>1</v>
      </c>
      <c r="J1761" s="3">
        <f t="shared" si="27"/>
        <v>0.37905225507329643</v>
      </c>
      <c r="K1761" s="3" t="s">
        <v>7348</v>
      </c>
      <c r="M1761" t="s">
        <v>7349</v>
      </c>
      <c r="N1761" t="s">
        <v>7350</v>
      </c>
      <c r="O1761" t="s">
        <v>2684</v>
      </c>
      <c r="P1761" t="s">
        <v>5777</v>
      </c>
    </row>
    <row r="1762" spans="1:16" x14ac:dyDescent="0.4">
      <c r="A1762" s="1" t="s">
        <v>1770</v>
      </c>
      <c r="B1762" t="s">
        <v>11</v>
      </c>
      <c r="C1762" t="b">
        <v>1</v>
      </c>
      <c r="D1762">
        <v>0.1</v>
      </c>
      <c r="E1762">
        <v>6.3020993556716226E-3</v>
      </c>
      <c r="F1762">
        <v>-0.25336655556167398</v>
      </c>
      <c r="G1762">
        <v>-1.719602179094849</v>
      </c>
      <c r="H1762">
        <v>-1.466235623533175</v>
      </c>
      <c r="I1762">
        <v>1</v>
      </c>
      <c r="J1762" s="3">
        <f t="shared" si="27"/>
        <v>0.3619254279597201</v>
      </c>
      <c r="K1762" s="3" t="s">
        <v>7351</v>
      </c>
      <c r="M1762" t="s">
        <v>7352</v>
      </c>
      <c r="N1762" t="s">
        <v>3245</v>
      </c>
      <c r="O1762" t="s">
        <v>2227</v>
      </c>
      <c r="P1762" t="s">
        <v>7353</v>
      </c>
    </row>
    <row r="1763" spans="1:16" x14ac:dyDescent="0.4">
      <c r="A1763" s="1" t="s">
        <v>1771</v>
      </c>
      <c r="B1763" t="s">
        <v>11</v>
      </c>
      <c r="C1763" t="b">
        <v>1</v>
      </c>
      <c r="D1763">
        <v>0.1</v>
      </c>
      <c r="E1763">
        <v>1.0238589964174431E-2</v>
      </c>
      <c r="F1763">
        <v>1.922282978742182</v>
      </c>
      <c r="G1763">
        <v>0.68883614218644951</v>
      </c>
      <c r="H1763">
        <v>-1.2334468365557321</v>
      </c>
      <c r="I1763">
        <v>1</v>
      </c>
      <c r="J1763" s="3">
        <f t="shared" si="27"/>
        <v>0.42530011891107256</v>
      </c>
      <c r="K1763" s="3" t="s">
        <v>7354</v>
      </c>
      <c r="M1763" t="s">
        <v>7355</v>
      </c>
      <c r="N1763" t="s">
        <v>7356</v>
      </c>
      <c r="O1763" t="s">
        <v>2137</v>
      </c>
      <c r="P1763" t="s">
        <v>7357</v>
      </c>
    </row>
    <row r="1764" spans="1:16" x14ac:dyDescent="0.4">
      <c r="A1764" s="1" t="s">
        <v>1772</v>
      </c>
      <c r="B1764" t="s">
        <v>11</v>
      </c>
      <c r="C1764" t="b">
        <v>1</v>
      </c>
      <c r="D1764">
        <v>0.1</v>
      </c>
      <c r="E1764">
        <v>2.6554483237929399E-2</v>
      </c>
      <c r="F1764">
        <v>-2.2451055299783</v>
      </c>
      <c r="G1764">
        <v>-3.5802127613997188</v>
      </c>
      <c r="H1764">
        <v>-1.3351072314214201</v>
      </c>
      <c r="I1764">
        <v>1</v>
      </c>
      <c r="J1764" s="3">
        <f t="shared" si="27"/>
        <v>0.3963626067043915</v>
      </c>
      <c r="K1764" s="3" t="s">
        <v>7358</v>
      </c>
      <c r="L1764" s="1" t="s">
        <v>17899</v>
      </c>
      <c r="M1764" t="s">
        <v>7359</v>
      </c>
      <c r="N1764" t="s">
        <v>4074</v>
      </c>
      <c r="O1764" t="s">
        <v>7360</v>
      </c>
      <c r="P1764" t="s">
        <v>2094</v>
      </c>
    </row>
    <row r="1765" spans="1:16" x14ac:dyDescent="0.4">
      <c r="A1765" s="1" t="s">
        <v>1773</v>
      </c>
      <c r="B1765" t="s">
        <v>11</v>
      </c>
      <c r="C1765" t="b">
        <v>1</v>
      </c>
      <c r="D1765">
        <v>0.1</v>
      </c>
      <c r="E1765">
        <v>5.5346630121407749E-3</v>
      </c>
      <c r="F1765">
        <v>2.4727712402736288</v>
      </c>
      <c r="G1765">
        <v>0.38941806159730302</v>
      </c>
      <c r="H1765">
        <v>-2.083353178676326</v>
      </c>
      <c r="I1765">
        <v>1</v>
      </c>
      <c r="J1765" s="3">
        <f t="shared" si="27"/>
        <v>0.23596533226950292</v>
      </c>
      <c r="K1765" s="3" t="s">
        <v>7361</v>
      </c>
      <c r="M1765" t="s">
        <v>3588</v>
      </c>
      <c r="N1765" t="s">
        <v>2094</v>
      </c>
      <c r="O1765" t="s">
        <v>2148</v>
      </c>
      <c r="P1765" t="s">
        <v>2094</v>
      </c>
    </row>
    <row r="1766" spans="1:16" x14ac:dyDescent="0.4">
      <c r="A1766" s="1" t="s">
        <v>1774</v>
      </c>
      <c r="B1766" t="s">
        <v>11</v>
      </c>
      <c r="C1766" t="b">
        <v>1</v>
      </c>
      <c r="D1766">
        <v>0.1</v>
      </c>
      <c r="E1766">
        <v>1.307743687299999E-5</v>
      </c>
      <c r="F1766">
        <v>0.28211496849598561</v>
      </c>
      <c r="G1766">
        <v>-1.477766093972714</v>
      </c>
      <c r="H1766">
        <v>-1.7598810624686989</v>
      </c>
      <c r="I1766">
        <v>1</v>
      </c>
      <c r="J1766" s="3">
        <f t="shared" si="27"/>
        <v>0.2952725069780715</v>
      </c>
      <c r="K1766" s="3" t="s">
        <v>7362</v>
      </c>
      <c r="M1766" t="s">
        <v>7363</v>
      </c>
      <c r="N1766" t="s">
        <v>7364</v>
      </c>
      <c r="O1766" t="s">
        <v>2119</v>
      </c>
      <c r="P1766" t="s">
        <v>7365</v>
      </c>
    </row>
    <row r="1767" spans="1:16" x14ac:dyDescent="0.4">
      <c r="A1767" s="1" t="s">
        <v>1775</v>
      </c>
      <c r="B1767" t="s">
        <v>11</v>
      </c>
      <c r="C1767" t="b">
        <v>1</v>
      </c>
      <c r="D1767">
        <v>0.1</v>
      </c>
      <c r="E1767">
        <v>1.9675419476661769E-2</v>
      </c>
      <c r="F1767">
        <v>-1.2665439938452969</v>
      </c>
      <c r="G1767">
        <v>-2.4624951859877009</v>
      </c>
      <c r="H1767">
        <v>-1.195951192142404</v>
      </c>
      <c r="I1767">
        <v>1</v>
      </c>
      <c r="J1767" s="3">
        <f t="shared" si="27"/>
        <v>0.43649856251256486</v>
      </c>
      <c r="K1767" s="3" t="s">
        <v>7366</v>
      </c>
      <c r="M1767" t="s">
        <v>7367</v>
      </c>
      <c r="N1767" t="s">
        <v>7368</v>
      </c>
      <c r="O1767" t="s">
        <v>2119</v>
      </c>
      <c r="P1767" t="s">
        <v>7369</v>
      </c>
    </row>
    <row r="1768" spans="1:16" x14ac:dyDescent="0.4">
      <c r="A1768" s="1" t="s">
        <v>1776</v>
      </c>
      <c r="B1768" t="s">
        <v>11</v>
      </c>
      <c r="C1768" t="b">
        <v>1</v>
      </c>
      <c r="D1768">
        <v>0.1</v>
      </c>
      <c r="E1768">
        <v>5.5851171007790896E-3</v>
      </c>
      <c r="F1768">
        <v>-1.688857779571362</v>
      </c>
      <c r="G1768">
        <v>-3.6430486674305951</v>
      </c>
      <c r="H1768">
        <v>-1.9541908878592329</v>
      </c>
      <c r="I1768">
        <v>1</v>
      </c>
      <c r="J1768" s="3">
        <f t="shared" si="27"/>
        <v>0.25806548609466073</v>
      </c>
      <c r="K1768" s="3" t="s">
        <v>7370</v>
      </c>
      <c r="M1768" t="s">
        <v>7371</v>
      </c>
      <c r="N1768" t="s">
        <v>2094</v>
      </c>
      <c r="O1768" t="s">
        <v>2094</v>
      </c>
      <c r="P1768" t="s">
        <v>2094</v>
      </c>
    </row>
    <row r="1769" spans="1:16" x14ac:dyDescent="0.4">
      <c r="A1769" s="1" t="s">
        <v>1777</v>
      </c>
      <c r="B1769" t="s">
        <v>11</v>
      </c>
      <c r="C1769" t="b">
        <v>1</v>
      </c>
      <c r="D1769">
        <v>0.1</v>
      </c>
      <c r="E1769">
        <v>6.9564263547057862E-4</v>
      </c>
      <c r="F1769">
        <v>0.2342458735100254</v>
      </c>
      <c r="G1769">
        <v>-1.1155803854306341</v>
      </c>
      <c r="H1769">
        <v>-1.3498262589406591</v>
      </c>
      <c r="I1769">
        <v>1</v>
      </c>
      <c r="J1769" s="3">
        <f t="shared" si="27"/>
        <v>0.39233929478925811</v>
      </c>
      <c r="K1769" s="3" t="s">
        <v>7372</v>
      </c>
      <c r="M1769" t="s">
        <v>7373</v>
      </c>
      <c r="N1769" t="s">
        <v>6768</v>
      </c>
      <c r="O1769" t="s">
        <v>2520</v>
      </c>
      <c r="P1769" t="s">
        <v>6769</v>
      </c>
    </row>
    <row r="1770" spans="1:16" x14ac:dyDescent="0.4">
      <c r="A1770" s="1" t="s">
        <v>1778</v>
      </c>
      <c r="B1770" t="s">
        <v>11</v>
      </c>
      <c r="C1770" t="b">
        <v>1</v>
      </c>
      <c r="D1770">
        <v>0.1</v>
      </c>
      <c r="E1770">
        <v>7.0684442900390942E-4</v>
      </c>
      <c r="F1770">
        <v>-1.6011010530726759</v>
      </c>
      <c r="G1770">
        <v>-2.6435428908249392</v>
      </c>
      <c r="H1770">
        <v>-1.0424418377522631</v>
      </c>
      <c r="I1770">
        <v>1</v>
      </c>
      <c r="J1770" s="3">
        <f t="shared" si="27"/>
        <v>0.48550503491116326</v>
      </c>
      <c r="K1770" s="3" t="s">
        <v>7374</v>
      </c>
      <c r="M1770" t="s">
        <v>7375</v>
      </c>
      <c r="N1770" t="s">
        <v>7376</v>
      </c>
      <c r="O1770" t="s">
        <v>2274</v>
      </c>
      <c r="P1770" t="s">
        <v>7377</v>
      </c>
    </row>
    <row r="1771" spans="1:16" x14ac:dyDescent="0.4">
      <c r="A1771" s="1" t="s">
        <v>1779</v>
      </c>
      <c r="B1771" t="s">
        <v>11</v>
      </c>
      <c r="C1771" t="b">
        <v>1</v>
      </c>
      <c r="D1771">
        <v>0.1</v>
      </c>
      <c r="E1771">
        <v>5.9664627547379508E-4</v>
      </c>
      <c r="F1771">
        <v>-1.472194569997336</v>
      </c>
      <c r="G1771">
        <v>-3.2091524418979072</v>
      </c>
      <c r="H1771">
        <v>-1.7369578719005709</v>
      </c>
      <c r="I1771">
        <v>1</v>
      </c>
      <c r="J1771" s="3">
        <f t="shared" si="27"/>
        <v>0.30000160580429347</v>
      </c>
      <c r="K1771" s="3" t="s">
        <v>7378</v>
      </c>
      <c r="M1771" t="s">
        <v>7379</v>
      </c>
      <c r="N1771" t="s">
        <v>7380</v>
      </c>
      <c r="O1771" t="s">
        <v>2137</v>
      </c>
      <c r="P1771" t="s">
        <v>2094</v>
      </c>
    </row>
    <row r="1772" spans="1:16" x14ac:dyDescent="0.4">
      <c r="A1772" s="1" t="s">
        <v>1780</v>
      </c>
      <c r="B1772" t="s">
        <v>11</v>
      </c>
      <c r="C1772" t="b">
        <v>1</v>
      </c>
      <c r="D1772">
        <v>0.1</v>
      </c>
      <c r="E1772">
        <v>3.2518818225924978E-2</v>
      </c>
      <c r="F1772">
        <v>-1.1450285876249251</v>
      </c>
      <c r="G1772">
        <v>-2.1907972130757929</v>
      </c>
      <c r="H1772">
        <v>-1.045768625450868</v>
      </c>
      <c r="I1772">
        <v>1</v>
      </c>
      <c r="J1772" s="3">
        <f t="shared" si="27"/>
        <v>0.48438677269589958</v>
      </c>
      <c r="K1772" s="3" t="s">
        <v>7381</v>
      </c>
      <c r="M1772" t="s">
        <v>7382</v>
      </c>
      <c r="N1772" t="s">
        <v>7383</v>
      </c>
      <c r="O1772" t="s">
        <v>2094</v>
      </c>
      <c r="P1772" t="s">
        <v>7384</v>
      </c>
    </row>
    <row r="1773" spans="1:16" x14ac:dyDescent="0.4">
      <c r="A1773" s="1" t="s">
        <v>1781</v>
      </c>
      <c r="B1773" t="s">
        <v>11</v>
      </c>
      <c r="C1773" t="b">
        <v>1</v>
      </c>
      <c r="D1773">
        <v>0.1</v>
      </c>
      <c r="E1773">
        <v>9.8046322461925375E-4</v>
      </c>
      <c r="F1773">
        <v>-0.28089933268822942</v>
      </c>
      <c r="G1773">
        <v>-2.18810667123457</v>
      </c>
      <c r="H1773">
        <v>-1.9072073385463399</v>
      </c>
      <c r="I1773">
        <v>1</v>
      </c>
      <c r="J1773" s="3">
        <f t="shared" si="27"/>
        <v>0.2666081265666424</v>
      </c>
      <c r="K1773" s="3" t="s">
        <v>7385</v>
      </c>
      <c r="M1773" t="s">
        <v>7386</v>
      </c>
      <c r="N1773" t="s">
        <v>7387</v>
      </c>
      <c r="O1773" t="s">
        <v>2520</v>
      </c>
      <c r="P1773" t="s">
        <v>7388</v>
      </c>
    </row>
    <row r="1774" spans="1:16" x14ac:dyDescent="0.4">
      <c r="A1774" s="1" t="s">
        <v>1782</v>
      </c>
      <c r="B1774" t="s">
        <v>11</v>
      </c>
      <c r="C1774" t="b">
        <v>1</v>
      </c>
      <c r="D1774">
        <v>0.1</v>
      </c>
      <c r="E1774">
        <v>5.4556647840595584E-3</v>
      </c>
      <c r="F1774">
        <v>-2.7628410610083041</v>
      </c>
      <c r="G1774">
        <v>-4.4152139431677062</v>
      </c>
      <c r="H1774">
        <v>-1.652372882159403</v>
      </c>
      <c r="I1774">
        <v>1</v>
      </c>
      <c r="J1774" s="3">
        <f t="shared" si="27"/>
        <v>0.31811650209600084</v>
      </c>
      <c r="K1774" s="3" t="s">
        <v>7389</v>
      </c>
      <c r="M1774" t="s">
        <v>6603</v>
      </c>
      <c r="N1774" t="s">
        <v>5936</v>
      </c>
      <c r="O1774" t="s">
        <v>2963</v>
      </c>
      <c r="P1774" t="s">
        <v>2094</v>
      </c>
    </row>
    <row r="1775" spans="1:16" x14ac:dyDescent="0.4">
      <c r="A1775" s="1" t="s">
        <v>1783</v>
      </c>
      <c r="B1775" t="s">
        <v>11</v>
      </c>
      <c r="C1775" t="b">
        <v>1</v>
      </c>
      <c r="D1775">
        <v>0.1</v>
      </c>
      <c r="E1775">
        <v>2.0918059353178961E-2</v>
      </c>
      <c r="F1775">
        <v>-2.025192484947735</v>
      </c>
      <c r="G1775">
        <v>-3.3321766920842539</v>
      </c>
      <c r="H1775">
        <v>-1.306984207136519</v>
      </c>
      <c r="I1775">
        <v>1</v>
      </c>
      <c r="J1775" s="3">
        <f t="shared" si="27"/>
        <v>0.4041648586818723</v>
      </c>
      <c r="K1775" s="3" t="s">
        <v>7390</v>
      </c>
      <c r="M1775" t="s">
        <v>7391</v>
      </c>
      <c r="N1775" t="s">
        <v>7392</v>
      </c>
      <c r="O1775" t="s">
        <v>2119</v>
      </c>
      <c r="P1775" t="s">
        <v>7393</v>
      </c>
    </row>
    <row r="1776" spans="1:16" x14ac:dyDescent="0.4">
      <c r="A1776" s="1" t="s">
        <v>1784</v>
      </c>
      <c r="B1776" t="s">
        <v>11</v>
      </c>
      <c r="C1776" t="b">
        <v>1</v>
      </c>
      <c r="D1776">
        <v>0.1</v>
      </c>
      <c r="E1776">
        <v>3.2844104387187522E-4</v>
      </c>
      <c r="F1776">
        <v>-1.9433922328759179</v>
      </c>
      <c r="G1776">
        <v>-3.4024978477930721</v>
      </c>
      <c r="H1776">
        <v>-1.459105614917154</v>
      </c>
      <c r="I1776">
        <v>1</v>
      </c>
      <c r="J1776" s="3">
        <f t="shared" si="27"/>
        <v>0.36371854330628639</v>
      </c>
      <c r="K1776" s="3" t="s">
        <v>7394</v>
      </c>
      <c r="M1776" t="s">
        <v>7395</v>
      </c>
      <c r="N1776" t="s">
        <v>2600</v>
      </c>
      <c r="O1776" t="s">
        <v>2152</v>
      </c>
      <c r="P1776" t="s">
        <v>7396</v>
      </c>
    </row>
    <row r="1777" spans="1:16" x14ac:dyDescent="0.4">
      <c r="A1777" s="1" t="s">
        <v>1785</v>
      </c>
      <c r="B1777" t="s">
        <v>11</v>
      </c>
      <c r="C1777" t="b">
        <v>1</v>
      </c>
      <c r="D1777">
        <v>0.1</v>
      </c>
      <c r="E1777">
        <v>1.7218025390088959E-2</v>
      </c>
      <c r="F1777">
        <v>-1.2799176369784879</v>
      </c>
      <c r="G1777">
        <v>-2.3354850218288088</v>
      </c>
      <c r="H1777">
        <v>-1.0555673848503211</v>
      </c>
      <c r="I1777">
        <v>1</v>
      </c>
      <c r="J1777" s="3">
        <f t="shared" si="27"/>
        <v>0.48110797361382301</v>
      </c>
      <c r="K1777" s="3" t="s">
        <v>7397</v>
      </c>
      <c r="M1777" t="s">
        <v>7398</v>
      </c>
      <c r="N1777" t="s">
        <v>2094</v>
      </c>
      <c r="O1777" t="s">
        <v>2428</v>
      </c>
      <c r="P1777" t="s">
        <v>3446</v>
      </c>
    </row>
    <row r="1778" spans="1:16" x14ac:dyDescent="0.4">
      <c r="A1778" s="1" t="s">
        <v>1786</v>
      </c>
      <c r="B1778" t="s">
        <v>11</v>
      </c>
      <c r="C1778" t="b">
        <v>1</v>
      </c>
      <c r="D1778">
        <v>0.1</v>
      </c>
      <c r="E1778">
        <v>1.1914078124853299E-3</v>
      </c>
      <c r="F1778">
        <v>0.31074865779145361</v>
      </c>
      <c r="G1778">
        <v>-0.99134499158626832</v>
      </c>
      <c r="H1778">
        <v>-1.302093649377722</v>
      </c>
      <c r="I1778">
        <v>1</v>
      </c>
      <c r="J1778" s="3">
        <f t="shared" si="27"/>
        <v>0.40553725237468302</v>
      </c>
      <c r="K1778" s="3" t="s">
        <v>7399</v>
      </c>
      <c r="M1778" t="s">
        <v>7400</v>
      </c>
      <c r="N1778" t="s">
        <v>7401</v>
      </c>
      <c r="O1778" t="s">
        <v>2119</v>
      </c>
      <c r="P1778" t="s">
        <v>7402</v>
      </c>
    </row>
    <row r="1779" spans="1:16" x14ac:dyDescent="0.4">
      <c r="A1779" s="1" t="s">
        <v>1787</v>
      </c>
      <c r="B1779" t="s">
        <v>11</v>
      </c>
      <c r="C1779" t="b">
        <v>1</v>
      </c>
      <c r="D1779">
        <v>0.1</v>
      </c>
      <c r="E1779">
        <v>6.378501841171857E-3</v>
      </c>
      <c r="F1779">
        <v>-0.89804299923889397</v>
      </c>
      <c r="G1779">
        <v>-1.9306102349425549</v>
      </c>
      <c r="H1779">
        <v>-1.032567235703661</v>
      </c>
      <c r="I1779">
        <v>1</v>
      </c>
      <c r="J1779" s="3">
        <f t="shared" si="27"/>
        <v>0.488839498081719</v>
      </c>
      <c r="K1779" s="3" t="s">
        <v>7403</v>
      </c>
      <c r="M1779" t="s">
        <v>7404</v>
      </c>
      <c r="N1779" t="s">
        <v>7405</v>
      </c>
      <c r="O1779" t="s">
        <v>7406</v>
      </c>
      <c r="P1779" t="s">
        <v>2393</v>
      </c>
    </row>
    <row r="1780" spans="1:16" x14ac:dyDescent="0.4">
      <c r="A1780" s="1" t="s">
        <v>1788</v>
      </c>
      <c r="B1780" t="s">
        <v>11</v>
      </c>
      <c r="C1780" t="b">
        <v>1</v>
      </c>
      <c r="D1780">
        <v>0.1</v>
      </c>
      <c r="E1780">
        <v>3.2364532723136121E-4</v>
      </c>
      <c r="F1780">
        <v>-0.87433143118195333</v>
      </c>
      <c r="G1780">
        <v>-2.1619834226556738</v>
      </c>
      <c r="H1780">
        <v>-1.2876519914737199</v>
      </c>
      <c r="I1780">
        <v>1</v>
      </c>
      <c r="J1780" s="3">
        <f t="shared" si="27"/>
        <v>0.40961714532371757</v>
      </c>
      <c r="K1780" s="3" t="s">
        <v>7407</v>
      </c>
      <c r="M1780" t="s">
        <v>7408</v>
      </c>
      <c r="N1780" t="s">
        <v>7409</v>
      </c>
      <c r="O1780" t="s">
        <v>2094</v>
      </c>
      <c r="P1780" t="s">
        <v>7410</v>
      </c>
    </row>
    <row r="1781" spans="1:16" x14ac:dyDescent="0.4">
      <c r="A1781" s="1" t="s">
        <v>1789</v>
      </c>
      <c r="B1781" t="s">
        <v>11</v>
      </c>
      <c r="C1781" t="b">
        <v>1</v>
      </c>
      <c r="D1781">
        <v>0.1</v>
      </c>
      <c r="E1781">
        <v>7.8368225849738456E-3</v>
      </c>
      <c r="F1781">
        <v>0.98801327340389145</v>
      </c>
      <c r="G1781">
        <v>-1.070730471148768</v>
      </c>
      <c r="H1781">
        <v>-2.0587437445526588</v>
      </c>
      <c r="I1781">
        <v>1</v>
      </c>
      <c r="J1781" s="3">
        <f t="shared" si="27"/>
        <v>0.24002494536223937</v>
      </c>
      <c r="K1781" s="3" t="s">
        <v>7411</v>
      </c>
      <c r="M1781" t="s">
        <v>7412</v>
      </c>
      <c r="N1781" t="s">
        <v>2094</v>
      </c>
      <c r="O1781" t="s">
        <v>2137</v>
      </c>
      <c r="P1781" t="s">
        <v>7413</v>
      </c>
    </row>
    <row r="1782" spans="1:16" x14ac:dyDescent="0.4">
      <c r="A1782" s="1" t="s">
        <v>1790</v>
      </c>
      <c r="B1782" t="s">
        <v>11</v>
      </c>
      <c r="C1782" t="b">
        <v>1</v>
      </c>
      <c r="D1782">
        <v>0.1</v>
      </c>
      <c r="E1782">
        <v>5.3162937322077563E-5</v>
      </c>
      <c r="F1782">
        <v>1.826010017202693</v>
      </c>
      <c r="G1782">
        <v>8.4312456640658937E-2</v>
      </c>
      <c r="H1782">
        <v>-1.741697560562034</v>
      </c>
      <c r="I1782">
        <v>1</v>
      </c>
      <c r="J1782" s="3">
        <f t="shared" si="27"/>
        <v>0.29901762719739794</v>
      </c>
      <c r="K1782" s="3" t="s">
        <v>7414</v>
      </c>
      <c r="M1782" t="s">
        <v>7415</v>
      </c>
      <c r="N1782" t="s">
        <v>7416</v>
      </c>
      <c r="O1782" t="s">
        <v>7417</v>
      </c>
      <c r="P1782" t="s">
        <v>3911</v>
      </c>
    </row>
    <row r="1783" spans="1:16" x14ac:dyDescent="0.4">
      <c r="A1783" s="1" t="s">
        <v>1791</v>
      </c>
      <c r="B1783" t="s">
        <v>11</v>
      </c>
      <c r="C1783" t="b">
        <v>1</v>
      </c>
      <c r="D1783">
        <v>0.1</v>
      </c>
      <c r="E1783">
        <v>1.697340014053795E-4</v>
      </c>
      <c r="F1783">
        <v>-0.36214825734605438</v>
      </c>
      <c r="G1783">
        <v>-1.72815664712531</v>
      </c>
      <c r="H1783">
        <v>-1.3660083897792561</v>
      </c>
      <c r="I1783">
        <v>1</v>
      </c>
      <c r="J1783" s="3">
        <f t="shared" si="27"/>
        <v>0.38796317098852878</v>
      </c>
      <c r="K1783" s="3" t="s">
        <v>7418</v>
      </c>
      <c r="M1783" t="s">
        <v>7419</v>
      </c>
      <c r="N1783" t="s">
        <v>7420</v>
      </c>
      <c r="O1783" t="s">
        <v>2291</v>
      </c>
      <c r="P1783" t="s">
        <v>7421</v>
      </c>
    </row>
    <row r="1784" spans="1:16" x14ac:dyDescent="0.4">
      <c r="A1784" s="1" t="s">
        <v>1792</v>
      </c>
      <c r="B1784" t="s">
        <v>11</v>
      </c>
      <c r="C1784" t="b">
        <v>1</v>
      </c>
      <c r="D1784">
        <v>0.1</v>
      </c>
      <c r="E1784">
        <v>4.7051196733464973E-3</v>
      </c>
      <c r="F1784">
        <v>-1.023347821563392</v>
      </c>
      <c r="G1784">
        <v>-2.100117978828099</v>
      </c>
      <c r="H1784">
        <v>-1.076770157264707</v>
      </c>
      <c r="I1784">
        <v>1</v>
      </c>
      <c r="J1784" s="3">
        <f t="shared" si="27"/>
        <v>0.47408900596416265</v>
      </c>
      <c r="K1784" s="3" t="s">
        <v>7422</v>
      </c>
      <c r="M1784" t="s">
        <v>7423</v>
      </c>
      <c r="N1784" t="s">
        <v>4912</v>
      </c>
      <c r="O1784" t="s">
        <v>2094</v>
      </c>
      <c r="P1784" t="s">
        <v>7424</v>
      </c>
    </row>
    <row r="1785" spans="1:16" x14ac:dyDescent="0.4">
      <c r="A1785" s="1" t="s">
        <v>1793</v>
      </c>
      <c r="B1785" t="s">
        <v>11</v>
      </c>
      <c r="C1785" t="b">
        <v>1</v>
      </c>
      <c r="D1785">
        <v>0.1</v>
      </c>
      <c r="E1785">
        <v>8.9404308301284865E-5</v>
      </c>
      <c r="F1785">
        <v>-3.1356225207235</v>
      </c>
      <c r="G1785">
        <v>-4.5380721853021431</v>
      </c>
      <c r="H1785">
        <v>-1.4024496645786431</v>
      </c>
      <c r="I1785">
        <v>1</v>
      </c>
      <c r="J1785" s="3">
        <f t="shared" si="27"/>
        <v>0.37828627418705046</v>
      </c>
      <c r="K1785" s="3" t="s">
        <v>7425</v>
      </c>
      <c r="M1785" t="s">
        <v>7426</v>
      </c>
      <c r="N1785" t="s">
        <v>7427</v>
      </c>
      <c r="O1785" t="s">
        <v>2094</v>
      </c>
      <c r="P1785" t="s">
        <v>7428</v>
      </c>
    </row>
    <row r="1786" spans="1:16" x14ac:dyDescent="0.4">
      <c r="A1786" s="1" t="s">
        <v>1794</v>
      </c>
      <c r="B1786" t="s">
        <v>11</v>
      </c>
      <c r="C1786" t="b">
        <v>1</v>
      </c>
      <c r="D1786">
        <v>0.1</v>
      </c>
      <c r="E1786">
        <v>1.3201159532522461E-2</v>
      </c>
      <c r="F1786">
        <v>-0.90916488740209134</v>
      </c>
      <c r="G1786">
        <v>-2.947084824275604</v>
      </c>
      <c r="H1786">
        <v>-2.037919936873513</v>
      </c>
      <c r="I1786">
        <v>1</v>
      </c>
      <c r="J1786" s="3">
        <f t="shared" si="27"/>
        <v>0.24351458073165044</v>
      </c>
      <c r="K1786" s="3" t="s">
        <v>7429</v>
      </c>
      <c r="M1786" t="s">
        <v>7430</v>
      </c>
      <c r="N1786" t="s">
        <v>5616</v>
      </c>
      <c r="O1786" t="s">
        <v>2094</v>
      </c>
      <c r="P1786" t="s">
        <v>7431</v>
      </c>
    </row>
    <row r="1787" spans="1:16" x14ac:dyDescent="0.4">
      <c r="A1787" s="1" t="s">
        <v>1795</v>
      </c>
      <c r="B1787" t="s">
        <v>11</v>
      </c>
      <c r="C1787" t="b">
        <v>1</v>
      </c>
      <c r="D1787">
        <v>0.1</v>
      </c>
      <c r="E1787">
        <v>3.9334554626730958E-3</v>
      </c>
      <c r="F1787">
        <v>0.18451978499469729</v>
      </c>
      <c r="G1787">
        <v>-1.009563784794415</v>
      </c>
      <c r="H1787">
        <v>-1.194083569789113</v>
      </c>
      <c r="I1787">
        <v>1</v>
      </c>
      <c r="J1787" s="3">
        <f t="shared" si="27"/>
        <v>0.43706399203154994</v>
      </c>
      <c r="K1787" s="3" t="s">
        <v>7432</v>
      </c>
      <c r="M1787" t="s">
        <v>7433</v>
      </c>
      <c r="N1787" t="s">
        <v>2094</v>
      </c>
      <c r="O1787" t="s">
        <v>2152</v>
      </c>
      <c r="P1787" t="s">
        <v>2573</v>
      </c>
    </row>
    <row r="1788" spans="1:16" x14ac:dyDescent="0.4">
      <c r="A1788" s="1" t="s">
        <v>1796</v>
      </c>
      <c r="B1788" t="s">
        <v>11</v>
      </c>
      <c r="C1788" t="b">
        <v>1</v>
      </c>
      <c r="D1788">
        <v>0.1</v>
      </c>
      <c r="E1788">
        <v>2.2985491278625751E-2</v>
      </c>
      <c r="F1788">
        <v>-1.2239140465260869</v>
      </c>
      <c r="G1788">
        <v>-2.328219716259035</v>
      </c>
      <c r="H1788">
        <v>-1.104305669732947</v>
      </c>
      <c r="I1788">
        <v>1</v>
      </c>
      <c r="J1788" s="3">
        <f t="shared" si="27"/>
        <v>0.46512627019466452</v>
      </c>
      <c r="K1788" s="3" t="s">
        <v>7434</v>
      </c>
      <c r="M1788" t="s">
        <v>7435</v>
      </c>
      <c r="N1788" t="s">
        <v>2094</v>
      </c>
      <c r="O1788" t="s">
        <v>2119</v>
      </c>
      <c r="P1788" t="s">
        <v>7436</v>
      </c>
    </row>
    <row r="1789" spans="1:16" x14ac:dyDescent="0.4">
      <c r="A1789" s="1" t="s">
        <v>1797</v>
      </c>
      <c r="B1789" t="s">
        <v>11</v>
      </c>
      <c r="C1789" t="b">
        <v>1</v>
      </c>
      <c r="D1789">
        <v>0.1</v>
      </c>
      <c r="E1789">
        <v>1.535177001131917E-3</v>
      </c>
      <c r="F1789">
        <v>1.0613292156810481</v>
      </c>
      <c r="G1789">
        <v>-0.84561267322763634</v>
      </c>
      <c r="H1789">
        <v>-1.906941888908684</v>
      </c>
      <c r="I1789">
        <v>1</v>
      </c>
      <c r="J1789" s="3">
        <f t="shared" si="27"/>
        <v>0.26665718582017012</v>
      </c>
      <c r="K1789" s="3" t="s">
        <v>8281</v>
      </c>
      <c r="L1789" s="1" t="s">
        <v>8282</v>
      </c>
      <c r="M1789" t="s">
        <v>7437</v>
      </c>
      <c r="N1789" t="s">
        <v>7438</v>
      </c>
      <c r="O1789" t="s">
        <v>2094</v>
      </c>
      <c r="P1789" t="s">
        <v>7439</v>
      </c>
    </row>
    <row r="1790" spans="1:16" x14ac:dyDescent="0.4">
      <c r="A1790" s="1" t="s">
        <v>1798</v>
      </c>
      <c r="B1790" t="s">
        <v>11</v>
      </c>
      <c r="C1790" t="b">
        <v>1</v>
      </c>
      <c r="D1790">
        <v>0.1</v>
      </c>
      <c r="E1790">
        <v>4.8371188216378737E-2</v>
      </c>
      <c r="F1790">
        <v>-1.97227737109382</v>
      </c>
      <c r="G1790">
        <v>-3.2541285733598588</v>
      </c>
      <c r="H1790">
        <v>-1.2818512022660391</v>
      </c>
      <c r="I1790">
        <v>1</v>
      </c>
      <c r="J1790" s="3">
        <f t="shared" si="27"/>
        <v>0.41126744977122315</v>
      </c>
      <c r="K1790" s="3" t="s">
        <v>7440</v>
      </c>
      <c r="M1790" t="s">
        <v>7441</v>
      </c>
      <c r="N1790" t="s">
        <v>7442</v>
      </c>
      <c r="O1790" t="s">
        <v>2152</v>
      </c>
      <c r="P1790" t="s">
        <v>7443</v>
      </c>
    </row>
    <row r="1791" spans="1:16" x14ac:dyDescent="0.4">
      <c r="A1791" s="1" t="s">
        <v>1799</v>
      </c>
      <c r="B1791" t="s">
        <v>11</v>
      </c>
      <c r="C1791" t="b">
        <v>1</v>
      </c>
      <c r="D1791">
        <v>0.1</v>
      </c>
      <c r="E1791">
        <v>2.2488658673019829E-5</v>
      </c>
      <c r="F1791">
        <v>-0.73624499963650492</v>
      </c>
      <c r="G1791">
        <v>-2.2458812251901681</v>
      </c>
      <c r="H1791">
        <v>-1.5096362255536631</v>
      </c>
      <c r="I1791">
        <v>1</v>
      </c>
      <c r="J1791" s="3">
        <f t="shared" si="27"/>
        <v>0.35119976252127294</v>
      </c>
      <c r="K1791" s="3" t="s">
        <v>7444</v>
      </c>
      <c r="M1791" t="s">
        <v>5811</v>
      </c>
      <c r="N1791" t="s">
        <v>2094</v>
      </c>
      <c r="O1791" t="s">
        <v>3132</v>
      </c>
      <c r="P1791" t="s">
        <v>7445</v>
      </c>
    </row>
    <row r="1792" spans="1:16" x14ac:dyDescent="0.4">
      <c r="A1792" s="1" t="s">
        <v>1800</v>
      </c>
      <c r="B1792" t="s">
        <v>11</v>
      </c>
      <c r="C1792" t="b">
        <v>1</v>
      </c>
      <c r="D1792">
        <v>0.1</v>
      </c>
      <c r="E1792">
        <v>6.9036365502553147E-3</v>
      </c>
      <c r="F1792">
        <v>-2.4370014408554139</v>
      </c>
      <c r="G1792">
        <v>-4.2666938699542616</v>
      </c>
      <c r="H1792">
        <v>-1.8296924290988481</v>
      </c>
      <c r="I1792">
        <v>1</v>
      </c>
      <c r="J1792" s="3">
        <f t="shared" si="27"/>
        <v>0.28132459090432765</v>
      </c>
      <c r="K1792" s="3" t="s">
        <v>8283</v>
      </c>
      <c r="L1792" s="1" t="s">
        <v>8284</v>
      </c>
      <c r="M1792" t="s">
        <v>7446</v>
      </c>
      <c r="N1792" t="s">
        <v>2094</v>
      </c>
      <c r="O1792" t="s">
        <v>2520</v>
      </c>
      <c r="P1792" t="s">
        <v>7447</v>
      </c>
    </row>
    <row r="1793" spans="1:16" x14ac:dyDescent="0.4">
      <c r="A1793" s="1" t="s">
        <v>1801</v>
      </c>
      <c r="B1793" t="s">
        <v>11</v>
      </c>
      <c r="C1793" t="b">
        <v>1</v>
      </c>
      <c r="D1793">
        <v>0.1</v>
      </c>
      <c r="E1793">
        <v>2.155043031775963E-2</v>
      </c>
      <c r="F1793">
        <v>-2.1447033118948182</v>
      </c>
      <c r="G1793">
        <v>-3.399379041324277</v>
      </c>
      <c r="H1793">
        <v>-1.254675729429459</v>
      </c>
      <c r="I1793">
        <v>1</v>
      </c>
      <c r="J1793" s="3">
        <f t="shared" si="27"/>
        <v>0.41908775394284298</v>
      </c>
      <c r="K1793" s="3" t="s">
        <v>7448</v>
      </c>
      <c r="M1793" t="s">
        <v>7449</v>
      </c>
      <c r="N1793" t="s">
        <v>6278</v>
      </c>
      <c r="O1793" t="s">
        <v>2094</v>
      </c>
      <c r="P1793" t="s">
        <v>2094</v>
      </c>
    </row>
    <row r="1794" spans="1:16" x14ac:dyDescent="0.4">
      <c r="A1794" s="1" t="s">
        <v>1802</v>
      </c>
      <c r="B1794" t="s">
        <v>11</v>
      </c>
      <c r="C1794" t="b">
        <v>1</v>
      </c>
      <c r="D1794">
        <v>0.1</v>
      </c>
      <c r="E1794">
        <v>3.9073819808438772E-4</v>
      </c>
      <c r="F1794">
        <v>0.19502748983079951</v>
      </c>
      <c r="G1794">
        <v>-1.47315629355414</v>
      </c>
      <c r="H1794">
        <v>-1.6681837833849389</v>
      </c>
      <c r="I1794">
        <v>1</v>
      </c>
      <c r="J1794" s="3">
        <f t="shared" si="27"/>
        <v>0.31464920799551371</v>
      </c>
      <c r="K1794" s="3" t="s">
        <v>7450</v>
      </c>
      <c r="M1794" t="s">
        <v>7433</v>
      </c>
      <c r="N1794" t="s">
        <v>2094</v>
      </c>
      <c r="O1794" t="s">
        <v>2152</v>
      </c>
      <c r="P1794" t="s">
        <v>2573</v>
      </c>
    </row>
    <row r="1795" spans="1:16" x14ac:dyDescent="0.4">
      <c r="A1795" s="1" t="s">
        <v>1803</v>
      </c>
      <c r="B1795" t="s">
        <v>11</v>
      </c>
      <c r="C1795" t="b">
        <v>1</v>
      </c>
      <c r="D1795">
        <v>0.1</v>
      </c>
      <c r="E1795">
        <v>1.3368636592300099E-2</v>
      </c>
      <c r="F1795">
        <v>-2.2123641285482112</v>
      </c>
      <c r="G1795">
        <v>-3.8787371318072061</v>
      </c>
      <c r="H1795">
        <v>-1.666373003258995</v>
      </c>
      <c r="I1795">
        <v>1</v>
      </c>
      <c r="J1795" s="3">
        <f t="shared" si="27"/>
        <v>0.31504438385026501</v>
      </c>
      <c r="K1795" s="3" t="s">
        <v>7451</v>
      </c>
      <c r="M1795" t="s">
        <v>6872</v>
      </c>
      <c r="N1795" t="s">
        <v>3918</v>
      </c>
      <c r="O1795" t="s">
        <v>2094</v>
      </c>
      <c r="P1795" t="s">
        <v>7452</v>
      </c>
    </row>
    <row r="1796" spans="1:16" x14ac:dyDescent="0.4">
      <c r="A1796" s="1" t="s">
        <v>1804</v>
      </c>
      <c r="B1796" t="s">
        <v>11</v>
      </c>
      <c r="C1796" t="b">
        <v>1</v>
      </c>
      <c r="D1796">
        <v>0.1</v>
      </c>
      <c r="E1796">
        <v>4.1429798826708771E-3</v>
      </c>
      <c r="F1796">
        <v>-2.112404753134093</v>
      </c>
      <c r="G1796">
        <v>-4.1739768332386147</v>
      </c>
      <c r="H1796">
        <v>-2.0615720801045212</v>
      </c>
      <c r="I1796">
        <v>1</v>
      </c>
      <c r="J1796" s="3">
        <f t="shared" ref="J1796:J1859" si="28">2^H1796</f>
        <v>0.23955484873449689</v>
      </c>
      <c r="K1796" s="3" t="s">
        <v>7453</v>
      </c>
      <c r="M1796" t="s">
        <v>6802</v>
      </c>
      <c r="N1796" t="s">
        <v>2094</v>
      </c>
      <c r="O1796" t="s">
        <v>2094</v>
      </c>
      <c r="P1796" t="s">
        <v>2573</v>
      </c>
    </row>
    <row r="1797" spans="1:16" x14ac:dyDescent="0.4">
      <c r="A1797" s="1" t="s">
        <v>1805</v>
      </c>
      <c r="B1797" t="s">
        <v>11</v>
      </c>
      <c r="C1797" t="b">
        <v>1</v>
      </c>
      <c r="D1797">
        <v>0.1</v>
      </c>
      <c r="E1797">
        <v>3.569016005441703E-3</v>
      </c>
      <c r="F1797">
        <v>-1.8470594687583071</v>
      </c>
      <c r="G1797">
        <v>-3.6664609250580749</v>
      </c>
      <c r="H1797">
        <v>-1.819401456299768</v>
      </c>
      <c r="I1797">
        <v>1</v>
      </c>
      <c r="J1797" s="3">
        <f t="shared" si="28"/>
        <v>0.28333849810083456</v>
      </c>
      <c r="K1797" s="3" t="s">
        <v>7454</v>
      </c>
      <c r="M1797" t="s">
        <v>7455</v>
      </c>
      <c r="N1797" t="s">
        <v>7456</v>
      </c>
      <c r="O1797" t="s">
        <v>2291</v>
      </c>
      <c r="P1797" t="s">
        <v>7457</v>
      </c>
    </row>
    <row r="1798" spans="1:16" x14ac:dyDescent="0.4">
      <c r="A1798" s="1" t="s">
        <v>1806</v>
      </c>
      <c r="B1798" t="s">
        <v>11</v>
      </c>
      <c r="C1798" t="b">
        <v>1</v>
      </c>
      <c r="D1798">
        <v>0.1</v>
      </c>
      <c r="E1798">
        <v>1.6044889268588139E-3</v>
      </c>
      <c r="F1798">
        <v>0.6356865195782575</v>
      </c>
      <c r="G1798">
        <v>-0.37549088057432017</v>
      </c>
      <c r="H1798">
        <v>-1.011177400152578</v>
      </c>
      <c r="I1798">
        <v>1</v>
      </c>
      <c r="J1798" s="3">
        <f t="shared" si="28"/>
        <v>0.4961411758821242</v>
      </c>
      <c r="K1798" s="3" t="s">
        <v>7458</v>
      </c>
      <c r="M1798" t="s">
        <v>2195</v>
      </c>
      <c r="N1798" t="s">
        <v>2094</v>
      </c>
      <c r="O1798" t="s">
        <v>2148</v>
      </c>
      <c r="P1798" t="s">
        <v>2094</v>
      </c>
    </row>
    <row r="1799" spans="1:16" x14ac:dyDescent="0.4">
      <c r="A1799" s="1" t="s">
        <v>1807</v>
      </c>
      <c r="B1799" t="s">
        <v>11</v>
      </c>
      <c r="C1799" t="b">
        <v>1</v>
      </c>
      <c r="D1799">
        <v>0.1</v>
      </c>
      <c r="E1799">
        <v>6.8393264609878518E-3</v>
      </c>
      <c r="F1799">
        <v>-1.0344918971172019</v>
      </c>
      <c r="G1799">
        <v>-3.2678014925128189</v>
      </c>
      <c r="H1799">
        <v>-2.233309595395617</v>
      </c>
      <c r="I1799">
        <v>1</v>
      </c>
      <c r="J1799" s="3">
        <f t="shared" si="28"/>
        <v>0.21267028946132668</v>
      </c>
      <c r="K1799" s="3" t="s">
        <v>7459</v>
      </c>
      <c r="M1799" t="s">
        <v>7460</v>
      </c>
      <c r="N1799" t="s">
        <v>7461</v>
      </c>
      <c r="O1799" t="s">
        <v>2227</v>
      </c>
      <c r="P1799" t="s">
        <v>7462</v>
      </c>
    </row>
    <row r="1800" spans="1:16" x14ac:dyDescent="0.4">
      <c r="A1800" s="1" t="s">
        <v>1808</v>
      </c>
      <c r="B1800" t="s">
        <v>11</v>
      </c>
      <c r="C1800" t="b">
        <v>1</v>
      </c>
      <c r="D1800">
        <v>0.1</v>
      </c>
      <c r="E1800">
        <v>7.9340158438037395E-3</v>
      </c>
      <c r="F1800">
        <v>-0.50437575373411592</v>
      </c>
      <c r="G1800">
        <v>-1.868025644288378</v>
      </c>
      <c r="H1800">
        <v>-1.363649890554262</v>
      </c>
      <c r="I1800">
        <v>1</v>
      </c>
      <c r="J1800" s="3">
        <f t="shared" si="28"/>
        <v>0.38859792687513839</v>
      </c>
      <c r="K1800" s="3" t="s">
        <v>7463</v>
      </c>
      <c r="M1800" t="s">
        <v>7464</v>
      </c>
      <c r="N1800" t="s">
        <v>7465</v>
      </c>
      <c r="O1800" t="s">
        <v>7466</v>
      </c>
      <c r="P1800" t="s">
        <v>7467</v>
      </c>
    </row>
    <row r="1801" spans="1:16" x14ac:dyDescent="0.4">
      <c r="A1801" s="1" t="s">
        <v>1809</v>
      </c>
      <c r="B1801" t="s">
        <v>11</v>
      </c>
      <c r="C1801" t="b">
        <v>1</v>
      </c>
      <c r="D1801">
        <v>0.1</v>
      </c>
      <c r="E1801">
        <v>2.012006594950468E-4</v>
      </c>
      <c r="F1801">
        <v>-0.79725040489756849</v>
      </c>
      <c r="G1801">
        <v>-1.8853172892915411</v>
      </c>
      <c r="H1801">
        <v>-1.0880668843939729</v>
      </c>
      <c r="I1801">
        <v>1</v>
      </c>
      <c r="J1801" s="3">
        <f t="shared" si="28"/>
        <v>0.47039124557026635</v>
      </c>
      <c r="K1801" s="3" t="s">
        <v>7468</v>
      </c>
      <c r="M1801" t="s">
        <v>7469</v>
      </c>
      <c r="N1801" t="s">
        <v>2094</v>
      </c>
      <c r="O1801" t="s">
        <v>2094</v>
      </c>
      <c r="P1801" t="s">
        <v>2094</v>
      </c>
    </row>
    <row r="1802" spans="1:16" x14ac:dyDescent="0.4">
      <c r="A1802" s="1" t="s">
        <v>1810</v>
      </c>
      <c r="B1802" t="s">
        <v>11</v>
      </c>
      <c r="C1802" t="b">
        <v>1</v>
      </c>
      <c r="D1802">
        <v>0.1</v>
      </c>
      <c r="E1802">
        <v>2.8166108336282421E-2</v>
      </c>
      <c r="F1802">
        <v>-1.4378313631720661</v>
      </c>
      <c r="G1802">
        <v>-2.4566913475822632</v>
      </c>
      <c r="H1802">
        <v>-1.0188599844101971</v>
      </c>
      <c r="I1802">
        <v>1</v>
      </c>
      <c r="J1802" s="3">
        <f t="shared" si="28"/>
        <v>0.49350616608874193</v>
      </c>
      <c r="K1802" s="3" t="s">
        <v>7470</v>
      </c>
      <c r="M1802" t="s">
        <v>7471</v>
      </c>
      <c r="N1802" t="s">
        <v>5005</v>
      </c>
      <c r="O1802" t="s">
        <v>5006</v>
      </c>
      <c r="P1802" t="s">
        <v>3860</v>
      </c>
    </row>
    <row r="1803" spans="1:16" x14ac:dyDescent="0.4">
      <c r="A1803" s="1" t="s">
        <v>1811</v>
      </c>
      <c r="B1803" t="s">
        <v>11</v>
      </c>
      <c r="C1803" t="b">
        <v>1</v>
      </c>
      <c r="D1803">
        <v>0.1</v>
      </c>
      <c r="E1803">
        <v>1.8236485239137661E-2</v>
      </c>
      <c r="F1803">
        <v>-2.3883591687950751</v>
      </c>
      <c r="G1803">
        <v>-3.7046975871042811</v>
      </c>
      <c r="H1803">
        <v>-1.3163384183092059</v>
      </c>
      <c r="I1803">
        <v>1</v>
      </c>
      <c r="J1803" s="3">
        <f t="shared" si="28"/>
        <v>0.40155279360668089</v>
      </c>
      <c r="K1803" s="3" t="s">
        <v>7472</v>
      </c>
      <c r="M1803" t="s">
        <v>7473</v>
      </c>
      <c r="N1803" t="s">
        <v>2094</v>
      </c>
      <c r="O1803" t="s">
        <v>2094</v>
      </c>
      <c r="P1803" t="s">
        <v>2094</v>
      </c>
    </row>
    <row r="1804" spans="1:16" x14ac:dyDescent="0.4">
      <c r="A1804" s="1" t="s">
        <v>1812</v>
      </c>
      <c r="B1804" t="s">
        <v>11</v>
      </c>
      <c r="C1804" t="b">
        <v>1</v>
      </c>
      <c r="D1804">
        <v>0.1</v>
      </c>
      <c r="E1804">
        <v>1.740664568558224E-3</v>
      </c>
      <c r="F1804">
        <v>-0.86027103720323517</v>
      </c>
      <c r="G1804">
        <v>-2.2064440192505099</v>
      </c>
      <c r="H1804">
        <v>-1.346172982047275</v>
      </c>
      <c r="I1804">
        <v>1</v>
      </c>
      <c r="J1804" s="3">
        <f t="shared" si="28"/>
        <v>0.39333405830180901</v>
      </c>
      <c r="K1804" s="3" t="s">
        <v>7474</v>
      </c>
      <c r="M1804" t="s">
        <v>7475</v>
      </c>
      <c r="N1804" t="s">
        <v>2094</v>
      </c>
      <c r="O1804" t="s">
        <v>7476</v>
      </c>
      <c r="P1804" t="s">
        <v>4202</v>
      </c>
    </row>
    <row r="1805" spans="1:16" x14ac:dyDescent="0.4">
      <c r="A1805" s="1" t="s">
        <v>1813</v>
      </c>
      <c r="B1805" t="s">
        <v>11</v>
      </c>
      <c r="C1805" t="b">
        <v>1</v>
      </c>
      <c r="D1805">
        <v>0.1</v>
      </c>
      <c r="E1805">
        <v>6.423175056176538E-3</v>
      </c>
      <c r="F1805">
        <v>4.5452295045340163</v>
      </c>
      <c r="G1805">
        <v>5.8283511944436901</v>
      </c>
      <c r="H1805">
        <v>1.283121689909674</v>
      </c>
      <c r="I1805">
        <v>2</v>
      </c>
      <c r="J1805" s="3">
        <f t="shared" si="28"/>
        <v>2.4336499845968178</v>
      </c>
      <c r="K1805" s="3" t="s">
        <v>7477</v>
      </c>
      <c r="M1805" t="s">
        <v>7478</v>
      </c>
      <c r="N1805" t="s">
        <v>2128</v>
      </c>
      <c r="O1805" t="s">
        <v>2129</v>
      </c>
      <c r="P1805" t="s">
        <v>2134</v>
      </c>
    </row>
    <row r="1806" spans="1:16" x14ac:dyDescent="0.4">
      <c r="A1806" s="1" t="s">
        <v>1814</v>
      </c>
      <c r="B1806" t="s">
        <v>11</v>
      </c>
      <c r="C1806" t="b">
        <v>1</v>
      </c>
      <c r="D1806">
        <v>0.1</v>
      </c>
      <c r="E1806">
        <v>1.388412070345001E-2</v>
      </c>
      <c r="F1806">
        <v>-3.7658424238391479</v>
      </c>
      <c r="G1806">
        <v>-2.674634171388476</v>
      </c>
      <c r="H1806">
        <v>1.0912082524506721</v>
      </c>
      <c r="I1806">
        <v>2</v>
      </c>
      <c r="J1806" s="3">
        <f t="shared" si="28"/>
        <v>2.1305239248655194</v>
      </c>
      <c r="K1806" s="3" t="s">
        <v>7479</v>
      </c>
      <c r="M1806" t="s">
        <v>2195</v>
      </c>
      <c r="N1806" t="s">
        <v>2094</v>
      </c>
      <c r="O1806" t="s">
        <v>2094</v>
      </c>
      <c r="P1806" t="s">
        <v>2094</v>
      </c>
    </row>
    <row r="1807" spans="1:16" x14ac:dyDescent="0.4">
      <c r="A1807" s="1" t="s">
        <v>1815</v>
      </c>
      <c r="B1807" t="s">
        <v>11</v>
      </c>
      <c r="C1807" t="b">
        <v>1</v>
      </c>
      <c r="D1807">
        <v>0.1</v>
      </c>
      <c r="E1807">
        <v>1.815362801057069E-4</v>
      </c>
      <c r="F1807">
        <v>-2.000841492527508</v>
      </c>
      <c r="G1807">
        <v>-0.52342599126941691</v>
      </c>
      <c r="H1807">
        <v>1.4774155012580921</v>
      </c>
      <c r="I1807">
        <v>2</v>
      </c>
      <c r="J1807" s="3">
        <f t="shared" si="28"/>
        <v>2.7844946124572059</v>
      </c>
      <c r="K1807" s="3" t="s">
        <v>7480</v>
      </c>
      <c r="M1807" t="s">
        <v>7481</v>
      </c>
      <c r="N1807" t="s">
        <v>7482</v>
      </c>
      <c r="O1807" t="s">
        <v>7483</v>
      </c>
      <c r="P1807" t="s">
        <v>2094</v>
      </c>
    </row>
    <row r="1808" spans="1:16" x14ac:dyDescent="0.4">
      <c r="A1808" s="1" t="s">
        <v>1816</v>
      </c>
      <c r="B1808" t="s">
        <v>11</v>
      </c>
      <c r="C1808" t="b">
        <v>1</v>
      </c>
      <c r="D1808">
        <v>0.1</v>
      </c>
      <c r="E1808">
        <v>3.4562398273846121E-3</v>
      </c>
      <c r="F1808">
        <v>-0.71029931611463881</v>
      </c>
      <c r="G1808">
        <v>0.35765181970516241</v>
      </c>
      <c r="H1808">
        <v>1.0679511358198011</v>
      </c>
      <c r="I1808">
        <v>2</v>
      </c>
      <c r="J1808" s="3">
        <f t="shared" si="28"/>
        <v>2.0964539427921944</v>
      </c>
      <c r="K1808" s="3" t="s">
        <v>7484</v>
      </c>
      <c r="M1808" t="s">
        <v>7485</v>
      </c>
      <c r="N1808" t="s">
        <v>2094</v>
      </c>
      <c r="O1808" t="s">
        <v>2358</v>
      </c>
      <c r="P1808" t="s">
        <v>2094</v>
      </c>
    </row>
    <row r="1809" spans="1:16" x14ac:dyDescent="0.4">
      <c r="A1809" s="1" t="s">
        <v>1817</v>
      </c>
      <c r="B1809" t="s">
        <v>11</v>
      </c>
      <c r="C1809" t="b">
        <v>1</v>
      </c>
      <c r="D1809">
        <v>0.1</v>
      </c>
      <c r="E1809">
        <v>4.7574798158635169E-2</v>
      </c>
      <c r="F1809">
        <v>-4.1494393339016584</v>
      </c>
      <c r="G1809">
        <v>-2.4614227853146158</v>
      </c>
      <c r="H1809">
        <v>1.6880165485870431</v>
      </c>
      <c r="I1809">
        <v>2</v>
      </c>
      <c r="J1809" s="3">
        <f t="shared" si="28"/>
        <v>3.2221341238154926</v>
      </c>
      <c r="K1809" s="3" t="s">
        <v>7486</v>
      </c>
      <c r="M1809" t="s">
        <v>4167</v>
      </c>
      <c r="N1809" t="s">
        <v>2128</v>
      </c>
      <c r="O1809" t="s">
        <v>5261</v>
      </c>
      <c r="P1809" t="s">
        <v>2145</v>
      </c>
    </row>
    <row r="1810" spans="1:16" x14ac:dyDescent="0.4">
      <c r="A1810" s="1" t="s">
        <v>1818</v>
      </c>
      <c r="B1810" t="s">
        <v>11</v>
      </c>
      <c r="C1810" t="b">
        <v>1</v>
      </c>
      <c r="D1810">
        <v>0.1</v>
      </c>
      <c r="E1810">
        <v>8.9625305344991381E-5</v>
      </c>
      <c r="F1810">
        <v>1.384225377566668</v>
      </c>
      <c r="G1810">
        <v>2.7140575003636229</v>
      </c>
      <c r="H1810">
        <v>1.329832122796955</v>
      </c>
      <c r="I1810">
        <v>2</v>
      </c>
      <c r="J1810" s="3">
        <f t="shared" si="28"/>
        <v>2.513734224835491</v>
      </c>
      <c r="K1810" s="3" t="s">
        <v>7487</v>
      </c>
      <c r="M1810" t="s">
        <v>7488</v>
      </c>
      <c r="N1810" t="s">
        <v>7489</v>
      </c>
      <c r="O1810" t="s">
        <v>7490</v>
      </c>
      <c r="P1810" t="s">
        <v>2264</v>
      </c>
    </row>
    <row r="1811" spans="1:16" x14ac:dyDescent="0.4">
      <c r="A1811" s="1" t="s">
        <v>1819</v>
      </c>
      <c r="B1811" t="s">
        <v>11</v>
      </c>
      <c r="C1811" t="b">
        <v>1</v>
      </c>
      <c r="D1811">
        <v>0.1</v>
      </c>
      <c r="E1811">
        <v>2.8598265081140482E-4</v>
      </c>
      <c r="F1811">
        <v>-1.81182080613293</v>
      </c>
      <c r="G1811">
        <v>0.76914497386524039</v>
      </c>
      <c r="H1811">
        <v>2.58096577999817</v>
      </c>
      <c r="I1811">
        <v>2</v>
      </c>
      <c r="J1811" s="3">
        <f t="shared" si="28"/>
        <v>5.9834011084970191</v>
      </c>
      <c r="K1811" s="3" t="s">
        <v>7491</v>
      </c>
      <c r="M1811" t="s">
        <v>7492</v>
      </c>
      <c r="N1811" t="s">
        <v>7493</v>
      </c>
      <c r="O1811" t="s">
        <v>2612</v>
      </c>
      <c r="P1811" t="s">
        <v>2393</v>
      </c>
    </row>
    <row r="1812" spans="1:16" x14ac:dyDescent="0.4">
      <c r="A1812" s="1" t="s">
        <v>1820</v>
      </c>
      <c r="B1812" t="s">
        <v>11</v>
      </c>
      <c r="C1812" t="b">
        <v>1</v>
      </c>
      <c r="D1812">
        <v>0.1</v>
      </c>
      <c r="E1812">
        <v>2.1289086613703959E-4</v>
      </c>
      <c r="F1812">
        <v>1.622740848327975</v>
      </c>
      <c r="G1812">
        <v>2.8632826387911141</v>
      </c>
      <c r="H1812">
        <v>1.2405417904631379</v>
      </c>
      <c r="I1812">
        <v>2</v>
      </c>
      <c r="J1812" s="3">
        <f t="shared" si="28"/>
        <v>2.3628725106607948</v>
      </c>
      <c r="K1812" s="3" t="s">
        <v>7494</v>
      </c>
      <c r="M1812" t="s">
        <v>7495</v>
      </c>
      <c r="N1812" t="s">
        <v>2094</v>
      </c>
      <c r="O1812" t="s">
        <v>2110</v>
      </c>
      <c r="P1812" t="s">
        <v>2094</v>
      </c>
    </row>
    <row r="1813" spans="1:16" x14ac:dyDescent="0.4">
      <c r="A1813" s="1" t="s">
        <v>1821</v>
      </c>
      <c r="B1813" t="s">
        <v>11</v>
      </c>
      <c r="C1813" t="b">
        <v>1</v>
      </c>
      <c r="D1813">
        <v>0.1</v>
      </c>
      <c r="E1813">
        <v>6.8145970866303389E-4</v>
      </c>
      <c r="F1813">
        <v>0.61261724855878319</v>
      </c>
      <c r="G1813">
        <v>1.642169859742806</v>
      </c>
      <c r="H1813">
        <v>1.029552611184023</v>
      </c>
      <c r="I1813">
        <v>2</v>
      </c>
      <c r="J1813" s="3">
        <f t="shared" si="28"/>
        <v>2.0413911050130205</v>
      </c>
      <c r="K1813" s="3" t="s">
        <v>7496</v>
      </c>
      <c r="M1813" t="s">
        <v>7497</v>
      </c>
      <c r="N1813" t="s">
        <v>7498</v>
      </c>
      <c r="O1813" t="s">
        <v>2548</v>
      </c>
      <c r="P1813" t="s">
        <v>2094</v>
      </c>
    </row>
    <row r="1814" spans="1:16" x14ac:dyDescent="0.4">
      <c r="A1814" s="1" t="s">
        <v>1822</v>
      </c>
      <c r="B1814" t="s">
        <v>11</v>
      </c>
      <c r="C1814" t="b">
        <v>1</v>
      </c>
      <c r="D1814">
        <v>0.1</v>
      </c>
      <c r="E1814">
        <v>5.0996598605382564E-3</v>
      </c>
      <c r="F1814">
        <v>0.83276350920156383</v>
      </c>
      <c r="G1814">
        <v>2.2399170942687618</v>
      </c>
      <c r="H1814">
        <v>1.4071535850671979</v>
      </c>
      <c r="I1814">
        <v>2</v>
      </c>
      <c r="J1814" s="3">
        <f t="shared" si="28"/>
        <v>2.6521338439313435</v>
      </c>
      <c r="K1814" s="3" t="s">
        <v>7499</v>
      </c>
      <c r="L1814" s="1" t="s">
        <v>17856</v>
      </c>
      <c r="M1814" t="s">
        <v>7500</v>
      </c>
      <c r="N1814" t="s">
        <v>7501</v>
      </c>
      <c r="O1814" t="s">
        <v>2094</v>
      </c>
      <c r="P1814" t="s">
        <v>2924</v>
      </c>
    </row>
    <row r="1815" spans="1:16" x14ac:dyDescent="0.4">
      <c r="A1815" s="1" t="s">
        <v>1823</v>
      </c>
      <c r="B1815" t="s">
        <v>11</v>
      </c>
      <c r="C1815" t="b">
        <v>1</v>
      </c>
      <c r="D1815">
        <v>0.1</v>
      </c>
      <c r="E1815">
        <v>6.533323060589562E-6</v>
      </c>
      <c r="F1815">
        <v>2.0208527735524009</v>
      </c>
      <c r="G1815">
        <v>3.9797926810836421</v>
      </c>
      <c r="H1815">
        <v>1.958939907531241</v>
      </c>
      <c r="I1815">
        <v>2</v>
      </c>
      <c r="J1815" s="3">
        <f t="shared" si="28"/>
        <v>3.8877620118921565</v>
      </c>
      <c r="K1815" s="3" t="s">
        <v>7502</v>
      </c>
      <c r="L1815" s="1" t="s">
        <v>17785</v>
      </c>
      <c r="M1815" t="s">
        <v>2248</v>
      </c>
      <c r="N1815" t="s">
        <v>2094</v>
      </c>
      <c r="O1815" t="s">
        <v>2110</v>
      </c>
      <c r="P1815" t="s">
        <v>2249</v>
      </c>
    </row>
    <row r="1816" spans="1:16" x14ac:dyDescent="0.4">
      <c r="A1816" s="1" t="s">
        <v>1824</v>
      </c>
      <c r="B1816" t="s">
        <v>11</v>
      </c>
      <c r="C1816" t="b">
        <v>1</v>
      </c>
      <c r="D1816">
        <v>0.1</v>
      </c>
      <c r="E1816">
        <v>1.2520867367482349E-5</v>
      </c>
      <c r="F1816">
        <v>-0.20440071709856161</v>
      </c>
      <c r="G1816">
        <v>1.381882196103194</v>
      </c>
      <c r="H1816">
        <v>1.586282913201756</v>
      </c>
      <c r="I1816">
        <v>2</v>
      </c>
      <c r="J1816" s="3">
        <f t="shared" si="28"/>
        <v>3.0027469774446347</v>
      </c>
      <c r="K1816" s="3" t="s">
        <v>7503</v>
      </c>
      <c r="M1816" t="s">
        <v>5695</v>
      </c>
      <c r="N1816" t="s">
        <v>2094</v>
      </c>
      <c r="O1816" t="s">
        <v>2094</v>
      </c>
      <c r="P1816" t="s">
        <v>3251</v>
      </c>
    </row>
    <row r="1817" spans="1:16" x14ac:dyDescent="0.4">
      <c r="A1817" s="1" t="s">
        <v>1825</v>
      </c>
      <c r="B1817" t="s">
        <v>11</v>
      </c>
      <c r="C1817" t="b">
        <v>1</v>
      </c>
      <c r="D1817">
        <v>0.1</v>
      </c>
      <c r="E1817">
        <v>5.8584353106382698E-4</v>
      </c>
      <c r="F1817">
        <v>2.2293110140654129</v>
      </c>
      <c r="G1817">
        <v>3.9844497799614822</v>
      </c>
      <c r="H1817">
        <v>1.7551387658960691</v>
      </c>
      <c r="I1817">
        <v>2</v>
      </c>
      <c r="J1817" s="3">
        <f t="shared" si="28"/>
        <v>3.3755878504632628</v>
      </c>
      <c r="K1817" s="3" t="s">
        <v>7504</v>
      </c>
      <c r="L1817" s="1" t="s">
        <v>17865</v>
      </c>
      <c r="M1817" t="s">
        <v>7505</v>
      </c>
      <c r="N1817" t="s">
        <v>2094</v>
      </c>
      <c r="O1817" t="s">
        <v>2148</v>
      </c>
      <c r="P1817" t="s">
        <v>5113</v>
      </c>
    </row>
    <row r="1818" spans="1:16" x14ac:dyDescent="0.4">
      <c r="A1818" s="1" t="s">
        <v>1826</v>
      </c>
      <c r="B1818" t="s">
        <v>11</v>
      </c>
      <c r="C1818" t="b">
        <v>1</v>
      </c>
      <c r="D1818">
        <v>0.1</v>
      </c>
      <c r="E1818">
        <v>5.2506089436652234E-6</v>
      </c>
      <c r="F1818">
        <v>1.538138365829423</v>
      </c>
      <c r="G1818">
        <v>2.8452984738038909</v>
      </c>
      <c r="H1818">
        <v>1.3071601079744679</v>
      </c>
      <c r="I1818">
        <v>2</v>
      </c>
      <c r="J1818" s="3">
        <f t="shared" si="28"/>
        <v>2.474539562555778</v>
      </c>
      <c r="K1818" s="3" t="s">
        <v>7506</v>
      </c>
      <c r="M1818" t="s">
        <v>2662</v>
      </c>
      <c r="N1818" t="s">
        <v>7507</v>
      </c>
      <c r="O1818" t="s">
        <v>4698</v>
      </c>
      <c r="P1818" t="s">
        <v>3257</v>
      </c>
    </row>
    <row r="1819" spans="1:16" x14ac:dyDescent="0.4">
      <c r="A1819" s="1" t="s">
        <v>1827</v>
      </c>
      <c r="B1819" t="s">
        <v>11</v>
      </c>
      <c r="C1819" t="b">
        <v>1</v>
      </c>
      <c r="D1819">
        <v>0.1</v>
      </c>
      <c r="E1819">
        <v>1.656569007303346E-3</v>
      </c>
      <c r="F1819">
        <v>-3.9190720355406499</v>
      </c>
      <c r="G1819">
        <v>-1.279142649363985</v>
      </c>
      <c r="H1819">
        <v>2.6399293861766648</v>
      </c>
      <c r="I1819">
        <v>2</v>
      </c>
      <c r="J1819" s="3">
        <f t="shared" si="28"/>
        <v>6.233011550252038</v>
      </c>
      <c r="K1819" s="3" t="s">
        <v>7508</v>
      </c>
      <c r="M1819" t="s">
        <v>7509</v>
      </c>
      <c r="N1819" t="s">
        <v>2094</v>
      </c>
      <c r="O1819" t="s">
        <v>2094</v>
      </c>
      <c r="P1819" t="s">
        <v>2094</v>
      </c>
    </row>
    <row r="1820" spans="1:16" x14ac:dyDescent="0.4">
      <c r="A1820" s="1" t="s">
        <v>1828</v>
      </c>
      <c r="B1820" t="s">
        <v>11</v>
      </c>
      <c r="C1820" t="b">
        <v>1</v>
      </c>
      <c r="D1820">
        <v>0.1</v>
      </c>
      <c r="E1820">
        <v>9.1641032968221563E-5</v>
      </c>
      <c r="F1820">
        <v>1.3332844871260141</v>
      </c>
      <c r="G1820">
        <v>4.1387171565475036</v>
      </c>
      <c r="H1820">
        <v>2.8054326694214899</v>
      </c>
      <c r="I1820">
        <v>2</v>
      </c>
      <c r="J1820" s="3">
        <f t="shared" si="28"/>
        <v>6.990679382827361</v>
      </c>
      <c r="K1820" s="3" t="s">
        <v>7510</v>
      </c>
      <c r="L1820" s="1" t="s">
        <v>17826</v>
      </c>
      <c r="M1820" t="s">
        <v>6075</v>
      </c>
      <c r="N1820" t="s">
        <v>2094</v>
      </c>
      <c r="O1820" t="s">
        <v>2094</v>
      </c>
      <c r="P1820" t="s">
        <v>2094</v>
      </c>
    </row>
    <row r="1821" spans="1:16" x14ac:dyDescent="0.4">
      <c r="A1821" s="1" t="s">
        <v>1829</v>
      </c>
      <c r="B1821" t="s">
        <v>11</v>
      </c>
      <c r="C1821" t="b">
        <v>1</v>
      </c>
      <c r="D1821">
        <v>0.1</v>
      </c>
      <c r="E1821">
        <v>4.1800012570839299E-4</v>
      </c>
      <c r="F1821">
        <v>4.9759266899408336</v>
      </c>
      <c r="G1821">
        <v>6.022130852842845</v>
      </c>
      <c r="H1821">
        <v>1.0462041629020109</v>
      </c>
      <c r="I1821">
        <v>2</v>
      </c>
      <c r="J1821" s="3">
        <f t="shared" si="28"/>
        <v>2.0650892912761769</v>
      </c>
      <c r="K1821" s="3" t="s">
        <v>7511</v>
      </c>
      <c r="L1821" s="1" t="s">
        <v>17806</v>
      </c>
      <c r="M1821" t="s">
        <v>7512</v>
      </c>
      <c r="N1821" t="s">
        <v>7513</v>
      </c>
      <c r="O1821" t="s">
        <v>7514</v>
      </c>
      <c r="P1821" t="s">
        <v>2323</v>
      </c>
    </row>
    <row r="1822" spans="1:16" x14ac:dyDescent="0.4">
      <c r="A1822" s="1" t="s">
        <v>1830</v>
      </c>
      <c r="B1822" t="s">
        <v>11</v>
      </c>
      <c r="C1822" t="b">
        <v>1</v>
      </c>
      <c r="D1822">
        <v>0.1</v>
      </c>
      <c r="E1822">
        <v>9.2360109212679688E-4</v>
      </c>
      <c r="F1822">
        <v>-0.15283005659103091</v>
      </c>
      <c r="G1822">
        <v>1.7355718159999529</v>
      </c>
      <c r="H1822">
        <v>1.8884018725909839</v>
      </c>
      <c r="I1822">
        <v>2</v>
      </c>
      <c r="J1822" s="3">
        <f t="shared" si="28"/>
        <v>3.7022488553203283</v>
      </c>
      <c r="K1822" s="3" t="s">
        <v>7515</v>
      </c>
      <c r="M1822" t="s">
        <v>2195</v>
      </c>
      <c r="N1822" t="s">
        <v>2094</v>
      </c>
      <c r="O1822" t="s">
        <v>2148</v>
      </c>
      <c r="P1822" t="s">
        <v>2094</v>
      </c>
    </row>
    <row r="1823" spans="1:16" x14ac:dyDescent="0.4">
      <c r="A1823" s="1" t="s">
        <v>1831</v>
      </c>
      <c r="B1823" t="s">
        <v>11</v>
      </c>
      <c r="C1823" t="b">
        <v>1</v>
      </c>
      <c r="D1823">
        <v>0.1</v>
      </c>
      <c r="E1823">
        <v>2.945402470071578E-5</v>
      </c>
      <c r="F1823">
        <v>-2.1607901786682739E-2</v>
      </c>
      <c r="G1823">
        <v>5.0716978542806643</v>
      </c>
      <c r="H1823">
        <v>5.0933057560673474</v>
      </c>
      <c r="I1823">
        <v>2</v>
      </c>
      <c r="J1823" s="3">
        <f t="shared" si="28"/>
        <v>34.137979216985869</v>
      </c>
      <c r="K1823" s="3" t="s">
        <v>7516</v>
      </c>
      <c r="M1823" t="s">
        <v>2195</v>
      </c>
      <c r="N1823" t="s">
        <v>2094</v>
      </c>
      <c r="O1823" t="s">
        <v>2094</v>
      </c>
      <c r="P1823" t="s">
        <v>2094</v>
      </c>
    </row>
    <row r="1824" spans="1:16" x14ac:dyDescent="0.4">
      <c r="A1824" s="1" t="s">
        <v>1832</v>
      </c>
      <c r="B1824" t="s">
        <v>11</v>
      </c>
      <c r="C1824" t="b">
        <v>1</v>
      </c>
      <c r="D1824">
        <v>0.1</v>
      </c>
      <c r="E1824">
        <v>4.7026215318083162E-4</v>
      </c>
      <c r="F1824">
        <v>-1.149896735413432</v>
      </c>
      <c r="G1824">
        <v>-7.9171553670926542E-2</v>
      </c>
      <c r="H1824">
        <v>1.070725181742505</v>
      </c>
      <c r="I1824">
        <v>2</v>
      </c>
      <c r="J1824" s="3">
        <f t="shared" si="28"/>
        <v>2.100488928823113</v>
      </c>
      <c r="K1824" s="3" t="s">
        <v>7517</v>
      </c>
      <c r="M1824" t="s">
        <v>2302</v>
      </c>
      <c r="N1824" t="s">
        <v>7518</v>
      </c>
      <c r="O1824" t="s">
        <v>7519</v>
      </c>
      <c r="P1824" t="s">
        <v>2305</v>
      </c>
    </row>
    <row r="1825" spans="1:16" x14ac:dyDescent="0.4">
      <c r="A1825" s="1" t="s">
        <v>1833</v>
      </c>
      <c r="B1825" t="s">
        <v>11</v>
      </c>
      <c r="C1825" t="b">
        <v>1</v>
      </c>
      <c r="D1825">
        <v>0.1</v>
      </c>
      <c r="E1825">
        <v>1.0320740392860031E-5</v>
      </c>
      <c r="F1825">
        <v>0.93452248198283172</v>
      </c>
      <c r="G1825">
        <v>3.025739407939211</v>
      </c>
      <c r="H1825">
        <v>2.0912169259563789</v>
      </c>
      <c r="I1825">
        <v>2</v>
      </c>
      <c r="J1825" s="3">
        <f t="shared" si="28"/>
        <v>4.2610734672960069</v>
      </c>
      <c r="K1825" s="3" t="s">
        <v>7520</v>
      </c>
      <c r="L1825" s="1" t="s">
        <v>17867</v>
      </c>
      <c r="M1825" t="s">
        <v>7521</v>
      </c>
      <c r="N1825" t="s">
        <v>7522</v>
      </c>
      <c r="O1825" t="s">
        <v>7523</v>
      </c>
      <c r="P1825" t="s">
        <v>6307</v>
      </c>
    </row>
    <row r="1826" spans="1:16" x14ac:dyDescent="0.4">
      <c r="A1826" s="1" t="s">
        <v>1834</v>
      </c>
      <c r="B1826" t="s">
        <v>11</v>
      </c>
      <c r="C1826" t="b">
        <v>1</v>
      </c>
      <c r="D1826">
        <v>0.1</v>
      </c>
      <c r="E1826">
        <v>7.8029552829927736E-3</v>
      </c>
      <c r="F1826">
        <v>3.5561728485996231</v>
      </c>
      <c r="G1826">
        <v>4.7596520122474146</v>
      </c>
      <c r="H1826">
        <v>1.2034791636477919</v>
      </c>
      <c r="I1826">
        <v>2</v>
      </c>
      <c r="J1826" s="3">
        <f t="shared" si="28"/>
        <v>2.3029437344973407</v>
      </c>
      <c r="K1826" s="3" t="s">
        <v>7524</v>
      </c>
      <c r="L1826" s="1" t="s">
        <v>17845</v>
      </c>
      <c r="M1826" t="s">
        <v>7525</v>
      </c>
      <c r="N1826" t="s">
        <v>4116</v>
      </c>
      <c r="O1826" t="s">
        <v>7526</v>
      </c>
      <c r="P1826" t="s">
        <v>7527</v>
      </c>
    </row>
    <row r="1827" spans="1:16" x14ac:dyDescent="0.4">
      <c r="A1827" s="1" t="s">
        <v>1835</v>
      </c>
      <c r="B1827" t="s">
        <v>11</v>
      </c>
      <c r="C1827" t="b">
        <v>1</v>
      </c>
      <c r="D1827">
        <v>0.1</v>
      </c>
      <c r="E1827">
        <v>1.468986651128466E-2</v>
      </c>
      <c r="F1827">
        <v>-3.0498464665830598</v>
      </c>
      <c r="G1827">
        <v>-1.4616688038501131</v>
      </c>
      <c r="H1827">
        <v>1.5881776627329469</v>
      </c>
      <c r="I1827">
        <v>2</v>
      </c>
      <c r="J1827" s="3">
        <f t="shared" si="28"/>
        <v>3.0066931968442918</v>
      </c>
      <c r="K1827" s="3" t="s">
        <v>7528</v>
      </c>
      <c r="M1827" t="s">
        <v>7529</v>
      </c>
      <c r="N1827" t="s">
        <v>7530</v>
      </c>
      <c r="O1827" t="s">
        <v>7531</v>
      </c>
      <c r="P1827" t="s">
        <v>2094</v>
      </c>
    </row>
    <row r="1828" spans="1:16" x14ac:dyDescent="0.4">
      <c r="A1828" s="1" t="s">
        <v>1836</v>
      </c>
      <c r="B1828" t="s">
        <v>11</v>
      </c>
      <c r="C1828" t="b">
        <v>1</v>
      </c>
      <c r="D1828">
        <v>0.1</v>
      </c>
      <c r="E1828">
        <v>1.3251825534427289E-4</v>
      </c>
      <c r="F1828">
        <v>2.0339272035439939</v>
      </c>
      <c r="G1828">
        <v>3.9753310500805279</v>
      </c>
      <c r="H1828">
        <v>1.941403846536534</v>
      </c>
      <c r="I1828">
        <v>2</v>
      </c>
      <c r="J1828" s="3">
        <f t="shared" si="28"/>
        <v>3.8407920277382108</v>
      </c>
      <c r="K1828" s="3" t="s">
        <v>8285</v>
      </c>
      <c r="L1828" s="1" t="s">
        <v>8286</v>
      </c>
      <c r="M1828" t="s">
        <v>7532</v>
      </c>
      <c r="N1828" t="s">
        <v>2816</v>
      </c>
      <c r="O1828" t="s">
        <v>2935</v>
      </c>
      <c r="P1828" t="s">
        <v>7533</v>
      </c>
    </row>
    <row r="1829" spans="1:16" x14ac:dyDescent="0.4">
      <c r="A1829" s="1" t="s">
        <v>1837</v>
      </c>
      <c r="B1829" t="s">
        <v>11</v>
      </c>
      <c r="C1829" t="b">
        <v>1</v>
      </c>
      <c r="D1829">
        <v>0.1</v>
      </c>
      <c r="E1829">
        <v>1.495773522486391E-5</v>
      </c>
      <c r="F1829">
        <v>0.83577851162811478</v>
      </c>
      <c r="G1829">
        <v>2.1264757708037219</v>
      </c>
      <c r="H1829">
        <v>1.290697259175607</v>
      </c>
      <c r="I1829">
        <v>2</v>
      </c>
      <c r="J1829" s="3">
        <f t="shared" si="28"/>
        <v>2.4464626530117388</v>
      </c>
      <c r="K1829" s="3" t="s">
        <v>7534</v>
      </c>
      <c r="M1829" t="s">
        <v>7535</v>
      </c>
      <c r="N1829" t="s">
        <v>2094</v>
      </c>
      <c r="O1829" t="s">
        <v>2148</v>
      </c>
      <c r="P1829" t="s">
        <v>2149</v>
      </c>
    </row>
    <row r="1830" spans="1:16" x14ac:dyDescent="0.4">
      <c r="A1830" s="1" t="s">
        <v>1838</v>
      </c>
      <c r="B1830" t="s">
        <v>11</v>
      </c>
      <c r="C1830" t="b">
        <v>1</v>
      </c>
      <c r="D1830">
        <v>0.1</v>
      </c>
      <c r="E1830">
        <v>6.2854454994809758E-6</v>
      </c>
      <c r="F1830">
        <v>2.1332687124838539</v>
      </c>
      <c r="G1830">
        <v>3.440407450882276</v>
      </c>
      <c r="H1830">
        <v>1.3071387383984221</v>
      </c>
      <c r="I1830">
        <v>2</v>
      </c>
      <c r="J1830" s="3">
        <f t="shared" si="28"/>
        <v>2.4745029093004267</v>
      </c>
      <c r="K1830" s="3" t="s">
        <v>7536</v>
      </c>
      <c r="M1830" t="s">
        <v>4592</v>
      </c>
      <c r="N1830" t="s">
        <v>3600</v>
      </c>
      <c r="O1830" t="s">
        <v>2548</v>
      </c>
      <c r="P1830" t="s">
        <v>3760</v>
      </c>
    </row>
    <row r="1831" spans="1:16" x14ac:dyDescent="0.4">
      <c r="A1831" s="1" t="s">
        <v>1839</v>
      </c>
      <c r="B1831" t="s">
        <v>11</v>
      </c>
      <c r="C1831" t="b">
        <v>1</v>
      </c>
      <c r="D1831">
        <v>0.1</v>
      </c>
      <c r="E1831">
        <v>2.5003006503675738E-6</v>
      </c>
      <c r="F1831">
        <v>0.70523408314797342</v>
      </c>
      <c r="G1831">
        <v>2.8311758810543508</v>
      </c>
      <c r="H1831">
        <v>2.1259417979063771</v>
      </c>
      <c r="I1831">
        <v>2</v>
      </c>
      <c r="J1831" s="3">
        <f t="shared" si="28"/>
        <v>4.3648794140088363</v>
      </c>
      <c r="K1831" s="3" t="s">
        <v>7537</v>
      </c>
      <c r="M1831" t="s">
        <v>7538</v>
      </c>
      <c r="N1831" t="s">
        <v>7539</v>
      </c>
      <c r="O1831" t="s">
        <v>2148</v>
      </c>
      <c r="P1831" t="s">
        <v>4214</v>
      </c>
    </row>
    <row r="1832" spans="1:16" x14ac:dyDescent="0.4">
      <c r="A1832" s="1" t="s">
        <v>1840</v>
      </c>
      <c r="B1832" t="s">
        <v>11</v>
      </c>
      <c r="C1832" t="b">
        <v>1</v>
      </c>
      <c r="D1832">
        <v>0.1</v>
      </c>
      <c r="E1832">
        <v>3.7423117668966758E-3</v>
      </c>
      <c r="F1832">
        <v>-1.706009648147931</v>
      </c>
      <c r="G1832">
        <v>-0.47349203760780217</v>
      </c>
      <c r="H1832">
        <v>1.232517610540129</v>
      </c>
      <c r="I1832">
        <v>2</v>
      </c>
      <c r="J1832" s="3">
        <f t="shared" si="28"/>
        <v>2.3497668412310766</v>
      </c>
      <c r="K1832" s="3" t="s">
        <v>7540</v>
      </c>
      <c r="L1832" s="1" t="s">
        <v>17889</v>
      </c>
      <c r="M1832" t="s">
        <v>7541</v>
      </c>
      <c r="N1832" t="s">
        <v>2094</v>
      </c>
      <c r="O1832" t="s">
        <v>2148</v>
      </c>
      <c r="P1832" t="s">
        <v>3777</v>
      </c>
    </row>
    <row r="1833" spans="1:16" x14ac:dyDescent="0.4">
      <c r="A1833" s="1" t="s">
        <v>1841</v>
      </c>
      <c r="B1833" t="s">
        <v>11</v>
      </c>
      <c r="C1833" t="b">
        <v>1</v>
      </c>
      <c r="D1833">
        <v>0.1</v>
      </c>
      <c r="E1833">
        <v>1.5995811140913569E-4</v>
      </c>
      <c r="F1833">
        <v>2.079142411441862</v>
      </c>
      <c r="G1833">
        <v>3.3306646730899878</v>
      </c>
      <c r="H1833">
        <v>1.251522261648125</v>
      </c>
      <c r="I1833">
        <v>2</v>
      </c>
      <c r="J1833" s="3">
        <f t="shared" si="28"/>
        <v>2.3809251415002968</v>
      </c>
      <c r="K1833" s="3" t="s">
        <v>7542</v>
      </c>
      <c r="M1833" t="s">
        <v>4176</v>
      </c>
      <c r="N1833" t="s">
        <v>2094</v>
      </c>
      <c r="O1833" t="s">
        <v>2094</v>
      </c>
      <c r="P1833" t="s">
        <v>2094</v>
      </c>
    </row>
    <row r="1834" spans="1:16" x14ac:dyDescent="0.4">
      <c r="A1834" s="1" t="s">
        <v>1842</v>
      </c>
      <c r="B1834" t="s">
        <v>11</v>
      </c>
      <c r="C1834" t="b">
        <v>1</v>
      </c>
      <c r="D1834">
        <v>0.1</v>
      </c>
      <c r="E1834">
        <v>3.6076464775710402E-5</v>
      </c>
      <c r="F1834">
        <v>-0.46224678186143531</v>
      </c>
      <c r="G1834">
        <v>0.6047911210892849</v>
      </c>
      <c r="H1834">
        <v>1.06703790295072</v>
      </c>
      <c r="I1834">
        <v>2</v>
      </c>
      <c r="J1834" s="3">
        <f t="shared" si="28"/>
        <v>2.0951272973385113</v>
      </c>
      <c r="K1834" s="3" t="s">
        <v>8287</v>
      </c>
      <c r="L1834" s="1" t="s">
        <v>8288</v>
      </c>
      <c r="M1834" t="s">
        <v>7543</v>
      </c>
      <c r="N1834" t="s">
        <v>4431</v>
      </c>
      <c r="O1834" t="s">
        <v>2612</v>
      </c>
      <c r="P1834" t="s">
        <v>7544</v>
      </c>
    </row>
    <row r="1835" spans="1:16" x14ac:dyDescent="0.4">
      <c r="A1835" s="1" t="s">
        <v>1843</v>
      </c>
      <c r="B1835" t="s">
        <v>11</v>
      </c>
      <c r="C1835" t="b">
        <v>1</v>
      </c>
      <c r="D1835">
        <v>0.1</v>
      </c>
      <c r="E1835">
        <v>2.0238158087942078E-3</v>
      </c>
      <c r="F1835">
        <v>-1.245345251893927</v>
      </c>
      <c r="G1835">
        <v>0.80814144594453075</v>
      </c>
      <c r="H1835">
        <v>2.0534866978384572</v>
      </c>
      <c r="I1835">
        <v>2</v>
      </c>
      <c r="J1835" s="3">
        <f t="shared" si="28"/>
        <v>4.151079890305315</v>
      </c>
      <c r="K1835" s="3" t="s">
        <v>7545</v>
      </c>
      <c r="M1835" t="s">
        <v>7546</v>
      </c>
      <c r="N1835" t="s">
        <v>7547</v>
      </c>
      <c r="O1835" t="s">
        <v>7548</v>
      </c>
      <c r="P1835" t="s">
        <v>2094</v>
      </c>
    </row>
    <row r="1836" spans="1:16" x14ac:dyDescent="0.4">
      <c r="A1836" s="1" t="s">
        <v>1844</v>
      </c>
      <c r="B1836" t="s">
        <v>11</v>
      </c>
      <c r="C1836" t="b">
        <v>1</v>
      </c>
      <c r="D1836">
        <v>0.1</v>
      </c>
      <c r="E1836">
        <v>5.8620291001852252E-5</v>
      </c>
      <c r="F1836">
        <v>-2.2769983547876791</v>
      </c>
      <c r="G1836">
        <v>-1.1177529432891009</v>
      </c>
      <c r="H1836">
        <v>1.159245411498578</v>
      </c>
      <c r="I1836">
        <v>2</v>
      </c>
      <c r="J1836" s="3">
        <f t="shared" si="28"/>
        <v>2.2334058080262023</v>
      </c>
      <c r="K1836" s="3" t="s">
        <v>7549</v>
      </c>
      <c r="M1836" t="s">
        <v>7550</v>
      </c>
      <c r="N1836" t="s">
        <v>2094</v>
      </c>
      <c r="O1836" t="s">
        <v>2094</v>
      </c>
      <c r="P1836" t="s">
        <v>2094</v>
      </c>
    </row>
    <row r="1837" spans="1:16" x14ac:dyDescent="0.4">
      <c r="A1837" s="1" t="s">
        <v>1845</v>
      </c>
      <c r="B1837" t="s">
        <v>11</v>
      </c>
      <c r="C1837" t="b">
        <v>1</v>
      </c>
      <c r="D1837">
        <v>0.1</v>
      </c>
      <c r="E1837">
        <v>5.0643935585600953E-6</v>
      </c>
      <c r="F1837">
        <v>0.17393326885473209</v>
      </c>
      <c r="G1837">
        <v>2.0103446111631511</v>
      </c>
      <c r="H1837">
        <v>1.836411342308419</v>
      </c>
      <c r="I1837">
        <v>2</v>
      </c>
      <c r="J1837" s="3">
        <f t="shared" si="28"/>
        <v>3.5712059657109569</v>
      </c>
      <c r="K1837" s="3" t="s">
        <v>7551</v>
      </c>
      <c r="M1837" t="s">
        <v>7552</v>
      </c>
      <c r="N1837" t="s">
        <v>7553</v>
      </c>
      <c r="O1837" t="s">
        <v>3397</v>
      </c>
      <c r="P1837" t="s">
        <v>3446</v>
      </c>
    </row>
    <row r="1838" spans="1:16" x14ac:dyDescent="0.4">
      <c r="A1838" s="1" t="s">
        <v>1846</v>
      </c>
      <c r="B1838" t="s">
        <v>11</v>
      </c>
      <c r="C1838" t="b">
        <v>1</v>
      </c>
      <c r="D1838">
        <v>0.1</v>
      </c>
      <c r="E1838">
        <v>1.6521236705607019E-4</v>
      </c>
      <c r="F1838">
        <v>6.0917881463349914</v>
      </c>
      <c r="G1838">
        <v>7.397597702098218</v>
      </c>
      <c r="H1838">
        <v>1.305809555763227</v>
      </c>
      <c r="I1838">
        <v>2</v>
      </c>
      <c r="J1838" s="3">
        <f t="shared" si="28"/>
        <v>2.4722241521619814</v>
      </c>
      <c r="K1838" s="3" t="s">
        <v>7554</v>
      </c>
      <c r="M1838" t="s">
        <v>7555</v>
      </c>
      <c r="N1838" t="s">
        <v>2128</v>
      </c>
      <c r="O1838" t="s">
        <v>2129</v>
      </c>
      <c r="P1838" t="s">
        <v>2145</v>
      </c>
    </row>
    <row r="1839" spans="1:16" x14ac:dyDescent="0.4">
      <c r="A1839" s="1" t="s">
        <v>1847</v>
      </c>
      <c r="B1839" t="s">
        <v>11</v>
      </c>
      <c r="C1839" t="b">
        <v>1</v>
      </c>
      <c r="D1839">
        <v>0.1</v>
      </c>
      <c r="E1839">
        <v>1.456216235946382E-5</v>
      </c>
      <c r="F1839">
        <v>0.63481312977559412</v>
      </c>
      <c r="G1839">
        <v>5.5882880981771352</v>
      </c>
      <c r="H1839">
        <v>4.9534749684015411</v>
      </c>
      <c r="I1839">
        <v>2</v>
      </c>
      <c r="J1839" s="3">
        <f t="shared" si="28"/>
        <v>30.98450399323082</v>
      </c>
      <c r="K1839" s="3" t="s">
        <v>7556</v>
      </c>
      <c r="L1839" s="1" t="s">
        <v>17877</v>
      </c>
      <c r="M1839" t="s">
        <v>2195</v>
      </c>
      <c r="N1839" t="s">
        <v>2094</v>
      </c>
      <c r="O1839" t="s">
        <v>2094</v>
      </c>
      <c r="P1839" t="s">
        <v>2094</v>
      </c>
    </row>
    <row r="1840" spans="1:16" x14ac:dyDescent="0.4">
      <c r="A1840" s="1" t="s">
        <v>1848</v>
      </c>
      <c r="B1840" t="s">
        <v>11</v>
      </c>
      <c r="C1840" t="b">
        <v>1</v>
      </c>
      <c r="D1840">
        <v>0.1</v>
      </c>
      <c r="E1840">
        <v>4.7253584559759799E-3</v>
      </c>
      <c r="F1840">
        <v>-4.8276370487862632</v>
      </c>
      <c r="G1840">
        <v>-2.84706573599837</v>
      </c>
      <c r="H1840">
        <v>1.980571312787893</v>
      </c>
      <c r="I1840">
        <v>2</v>
      </c>
      <c r="J1840" s="3">
        <f t="shared" si="28"/>
        <v>3.9464933351190048</v>
      </c>
      <c r="K1840" s="3" t="s">
        <v>7557</v>
      </c>
      <c r="M1840" t="s">
        <v>2195</v>
      </c>
      <c r="N1840" t="s">
        <v>2094</v>
      </c>
      <c r="O1840" t="s">
        <v>7558</v>
      </c>
      <c r="P1840" t="s">
        <v>7559</v>
      </c>
    </row>
    <row r="1841" spans="1:16" x14ac:dyDescent="0.4">
      <c r="A1841" s="1" t="s">
        <v>1849</v>
      </c>
      <c r="B1841" t="s">
        <v>11</v>
      </c>
      <c r="C1841" t="b">
        <v>1</v>
      </c>
      <c r="D1841">
        <v>0.1</v>
      </c>
      <c r="E1841">
        <v>1.3711374576746979E-4</v>
      </c>
      <c r="F1841">
        <v>4.2800195788390738</v>
      </c>
      <c r="G1841">
        <v>6.6107213509995519</v>
      </c>
      <c r="H1841">
        <v>2.3307017721604781</v>
      </c>
      <c r="I1841">
        <v>2</v>
      </c>
      <c r="J1841" s="3">
        <f t="shared" si="28"/>
        <v>5.0304998961158249</v>
      </c>
      <c r="K1841" s="3" t="s">
        <v>7560</v>
      </c>
      <c r="L1841" s="1" t="s">
        <v>17783</v>
      </c>
      <c r="M1841" t="s">
        <v>7561</v>
      </c>
      <c r="N1841" t="s">
        <v>4328</v>
      </c>
      <c r="O1841" t="s">
        <v>6199</v>
      </c>
      <c r="P1841" t="s">
        <v>7562</v>
      </c>
    </row>
    <row r="1842" spans="1:16" x14ac:dyDescent="0.4">
      <c r="A1842" s="1" t="s">
        <v>1850</v>
      </c>
      <c r="B1842" t="s">
        <v>11</v>
      </c>
      <c r="C1842" t="b">
        <v>1</v>
      </c>
      <c r="D1842">
        <v>0.1</v>
      </c>
      <c r="E1842">
        <v>4.0219386484183287E-3</v>
      </c>
      <c r="F1842">
        <v>0.30507309560968332</v>
      </c>
      <c r="G1842">
        <v>2.8164722747040312</v>
      </c>
      <c r="H1842">
        <v>2.5113991790943468</v>
      </c>
      <c r="I1842">
        <v>2</v>
      </c>
      <c r="J1842" s="3">
        <f t="shared" si="28"/>
        <v>5.7017278486626601</v>
      </c>
      <c r="K1842" s="3" t="s">
        <v>7563</v>
      </c>
      <c r="L1842" s="1" t="s">
        <v>17871</v>
      </c>
      <c r="M1842" t="s">
        <v>7564</v>
      </c>
      <c r="N1842" t="s">
        <v>2094</v>
      </c>
      <c r="O1842" t="s">
        <v>2094</v>
      </c>
      <c r="P1842" t="s">
        <v>2094</v>
      </c>
    </row>
    <row r="1843" spans="1:16" x14ac:dyDescent="0.4">
      <c r="A1843" s="1" t="s">
        <v>1851</v>
      </c>
      <c r="B1843" t="s">
        <v>11</v>
      </c>
      <c r="C1843" t="b">
        <v>1</v>
      </c>
      <c r="D1843">
        <v>0.1</v>
      </c>
      <c r="E1843">
        <v>6.5194226396446484E-4</v>
      </c>
      <c r="F1843">
        <v>3.329686561572502</v>
      </c>
      <c r="G1843">
        <v>5.5788847059235724</v>
      </c>
      <c r="H1843">
        <v>2.2491981443510691</v>
      </c>
      <c r="I1843">
        <v>2</v>
      </c>
      <c r="J1843" s="3">
        <f t="shared" si="28"/>
        <v>4.7541853304088439</v>
      </c>
      <c r="K1843" s="3" t="s">
        <v>7565</v>
      </c>
      <c r="L1843" s="1" t="s">
        <v>17866</v>
      </c>
      <c r="M1843" t="s">
        <v>7566</v>
      </c>
      <c r="N1843" t="s">
        <v>2094</v>
      </c>
      <c r="O1843" t="s">
        <v>2094</v>
      </c>
      <c r="P1843" t="s">
        <v>2094</v>
      </c>
    </row>
    <row r="1844" spans="1:16" x14ac:dyDescent="0.4">
      <c r="A1844" s="1" t="s">
        <v>1852</v>
      </c>
      <c r="B1844" t="s">
        <v>11</v>
      </c>
      <c r="C1844" t="b">
        <v>1</v>
      </c>
      <c r="D1844">
        <v>0.1</v>
      </c>
      <c r="E1844">
        <v>4.798230816024966E-3</v>
      </c>
      <c r="F1844">
        <v>-1.641832348149604</v>
      </c>
      <c r="G1844">
        <v>-0.45494821663738882</v>
      </c>
      <c r="H1844">
        <v>1.1868841315122149</v>
      </c>
      <c r="I1844">
        <v>2</v>
      </c>
      <c r="J1844" s="3">
        <f t="shared" si="28"/>
        <v>2.2766052077285743</v>
      </c>
      <c r="K1844" s="3" t="s">
        <v>7567</v>
      </c>
      <c r="M1844" t="s">
        <v>7568</v>
      </c>
      <c r="N1844" t="s">
        <v>7501</v>
      </c>
      <c r="O1844" t="s">
        <v>7569</v>
      </c>
      <c r="P1844" t="s">
        <v>2094</v>
      </c>
    </row>
    <row r="1845" spans="1:16" x14ac:dyDescent="0.4">
      <c r="A1845" s="1" t="s">
        <v>1853</v>
      </c>
      <c r="B1845" t="s">
        <v>11</v>
      </c>
      <c r="C1845" t="b">
        <v>1</v>
      </c>
      <c r="D1845">
        <v>0.1</v>
      </c>
      <c r="E1845">
        <v>3.8074793719027178E-5</v>
      </c>
      <c r="F1845">
        <v>1.2277731883219309</v>
      </c>
      <c r="G1845">
        <v>2.9321849471374679</v>
      </c>
      <c r="H1845">
        <v>1.7044117588155381</v>
      </c>
      <c r="I1845">
        <v>2</v>
      </c>
      <c r="J1845" s="3">
        <f t="shared" si="28"/>
        <v>3.2589602576523959</v>
      </c>
      <c r="K1845" s="3" t="s">
        <v>7570</v>
      </c>
      <c r="M1845" t="s">
        <v>3110</v>
      </c>
      <c r="N1845" t="s">
        <v>2094</v>
      </c>
      <c r="O1845" t="s">
        <v>2110</v>
      </c>
      <c r="P1845" t="s">
        <v>3111</v>
      </c>
    </row>
    <row r="1846" spans="1:16" x14ac:dyDescent="0.4">
      <c r="A1846" s="1" t="s">
        <v>1854</v>
      </c>
      <c r="B1846" t="s">
        <v>11</v>
      </c>
      <c r="C1846" t="b">
        <v>1</v>
      </c>
      <c r="D1846">
        <v>0.1</v>
      </c>
      <c r="E1846">
        <v>4.1056985394000718E-2</v>
      </c>
      <c r="F1846">
        <v>-4.0022413629046358</v>
      </c>
      <c r="G1846">
        <v>-2.889170144828531</v>
      </c>
      <c r="H1846">
        <v>1.1130712180761051</v>
      </c>
      <c r="I1846">
        <v>2</v>
      </c>
      <c r="J1846" s="3">
        <f t="shared" si="28"/>
        <v>2.1630563027596308</v>
      </c>
      <c r="K1846" s="3" t="s">
        <v>7571</v>
      </c>
      <c r="M1846" t="s">
        <v>7572</v>
      </c>
      <c r="N1846" t="s">
        <v>2094</v>
      </c>
      <c r="O1846" t="s">
        <v>5817</v>
      </c>
      <c r="P1846" t="s">
        <v>7573</v>
      </c>
    </row>
    <row r="1847" spans="1:16" x14ac:dyDescent="0.4">
      <c r="A1847" s="1" t="s">
        <v>1855</v>
      </c>
      <c r="B1847" t="s">
        <v>11</v>
      </c>
      <c r="C1847" t="b">
        <v>1</v>
      </c>
      <c r="D1847">
        <v>0.1</v>
      </c>
      <c r="E1847">
        <v>2.4203598154060669E-3</v>
      </c>
      <c r="F1847">
        <v>1.358548401786716</v>
      </c>
      <c r="G1847">
        <v>2.6926186323845021</v>
      </c>
      <c r="H1847">
        <v>1.3340702305977861</v>
      </c>
      <c r="I1847">
        <v>2</v>
      </c>
      <c r="J1847" s="3">
        <f t="shared" si="28"/>
        <v>2.5211295091183796</v>
      </c>
      <c r="K1847" s="3" t="s">
        <v>7574</v>
      </c>
      <c r="M1847" t="s">
        <v>7575</v>
      </c>
      <c r="N1847" t="s">
        <v>3600</v>
      </c>
      <c r="O1847" t="s">
        <v>2935</v>
      </c>
      <c r="P1847" t="s">
        <v>7576</v>
      </c>
    </row>
    <row r="1848" spans="1:16" x14ac:dyDescent="0.4">
      <c r="A1848" s="1" t="s">
        <v>1856</v>
      </c>
      <c r="B1848" t="s">
        <v>11</v>
      </c>
      <c r="C1848" t="b">
        <v>1</v>
      </c>
      <c r="D1848">
        <v>0.1</v>
      </c>
      <c r="E1848">
        <v>5.0337355853724629E-4</v>
      </c>
      <c r="F1848">
        <v>0.34845578396493221</v>
      </c>
      <c r="G1848">
        <v>1.5692361630892939</v>
      </c>
      <c r="H1848">
        <v>1.2207803791243621</v>
      </c>
      <c r="I1848">
        <v>2</v>
      </c>
      <c r="J1848" s="3">
        <f t="shared" si="28"/>
        <v>2.3307275635586571</v>
      </c>
      <c r="K1848" s="3" t="s">
        <v>7577</v>
      </c>
      <c r="M1848" t="s">
        <v>7578</v>
      </c>
      <c r="N1848" t="s">
        <v>5413</v>
      </c>
      <c r="O1848" t="s">
        <v>2700</v>
      </c>
      <c r="P1848" t="s">
        <v>2573</v>
      </c>
    </row>
    <row r="1849" spans="1:16" x14ac:dyDescent="0.4">
      <c r="A1849" s="1" t="s">
        <v>1857</v>
      </c>
      <c r="B1849" t="s">
        <v>11</v>
      </c>
      <c r="C1849" t="b">
        <v>1</v>
      </c>
      <c r="D1849">
        <v>0.1</v>
      </c>
      <c r="E1849">
        <v>6.4322060616209191E-6</v>
      </c>
      <c r="F1849">
        <v>0.93888399885601836</v>
      </c>
      <c r="G1849">
        <v>2.7162974912504851</v>
      </c>
      <c r="H1849">
        <v>1.7774134923944671</v>
      </c>
      <c r="I1849">
        <v>2</v>
      </c>
      <c r="J1849" s="3">
        <f t="shared" si="28"/>
        <v>3.4281102126809149</v>
      </c>
      <c r="K1849" s="3" t="s">
        <v>7579</v>
      </c>
      <c r="M1849" t="s">
        <v>7580</v>
      </c>
      <c r="N1849" t="s">
        <v>5727</v>
      </c>
      <c r="O1849" t="s">
        <v>5369</v>
      </c>
      <c r="P1849" t="s">
        <v>3777</v>
      </c>
    </row>
    <row r="1850" spans="1:16" x14ac:dyDescent="0.4">
      <c r="A1850" s="1" t="s">
        <v>1858</v>
      </c>
      <c r="B1850" t="s">
        <v>11</v>
      </c>
      <c r="C1850" t="b">
        <v>1</v>
      </c>
      <c r="D1850">
        <v>0.1</v>
      </c>
      <c r="E1850">
        <v>1.8833654116423191E-5</v>
      </c>
      <c r="F1850">
        <v>0.84629348101388402</v>
      </c>
      <c r="G1850">
        <v>2.119143458439984</v>
      </c>
      <c r="H1850">
        <v>1.2728499774261</v>
      </c>
      <c r="I1850">
        <v>2</v>
      </c>
      <c r="J1850" s="3">
        <f t="shared" si="28"/>
        <v>2.4163843994004193</v>
      </c>
      <c r="K1850" s="3" t="s">
        <v>7581</v>
      </c>
      <c r="M1850" t="s">
        <v>7582</v>
      </c>
      <c r="N1850" t="s">
        <v>7583</v>
      </c>
      <c r="O1850" t="s">
        <v>2520</v>
      </c>
      <c r="P1850" t="s">
        <v>4214</v>
      </c>
    </row>
    <row r="1851" spans="1:16" x14ac:dyDescent="0.4">
      <c r="A1851" s="1" t="s">
        <v>1859</v>
      </c>
      <c r="B1851" t="s">
        <v>11</v>
      </c>
      <c r="C1851" t="b">
        <v>1</v>
      </c>
      <c r="D1851">
        <v>0.1</v>
      </c>
      <c r="E1851">
        <v>5.6832109225069265E-4</v>
      </c>
      <c r="F1851">
        <v>-1.880276801927421</v>
      </c>
      <c r="G1851">
        <v>0.73202229100000216</v>
      </c>
      <c r="H1851">
        <v>2.6122990929274228</v>
      </c>
      <c r="I1851">
        <v>2</v>
      </c>
      <c r="J1851" s="3">
        <f t="shared" si="28"/>
        <v>6.1147736385254436</v>
      </c>
      <c r="K1851" s="3" t="s">
        <v>7584</v>
      </c>
      <c r="M1851" t="s">
        <v>7585</v>
      </c>
      <c r="N1851" t="s">
        <v>2094</v>
      </c>
      <c r="O1851" t="s">
        <v>2935</v>
      </c>
      <c r="P1851" t="s">
        <v>7586</v>
      </c>
    </row>
    <row r="1852" spans="1:16" x14ac:dyDescent="0.4">
      <c r="A1852" s="1" t="s">
        <v>1860</v>
      </c>
      <c r="B1852" t="s">
        <v>11</v>
      </c>
      <c r="C1852" t="b">
        <v>1</v>
      </c>
      <c r="D1852">
        <v>0.1</v>
      </c>
      <c r="E1852">
        <v>1.5171600566082251E-3</v>
      </c>
      <c r="F1852">
        <v>0.37454631348568651</v>
      </c>
      <c r="G1852">
        <v>1.9267891594047799</v>
      </c>
      <c r="H1852">
        <v>1.552242845919094</v>
      </c>
      <c r="I1852">
        <v>2</v>
      </c>
      <c r="J1852" s="3">
        <f t="shared" si="28"/>
        <v>2.9327271328199771</v>
      </c>
      <c r="K1852" s="3" t="s">
        <v>7587</v>
      </c>
      <c r="M1852" t="s">
        <v>7588</v>
      </c>
      <c r="N1852" t="s">
        <v>7589</v>
      </c>
      <c r="O1852" t="s">
        <v>7590</v>
      </c>
      <c r="P1852" t="s">
        <v>2094</v>
      </c>
    </row>
    <row r="1853" spans="1:16" x14ac:dyDescent="0.4">
      <c r="A1853" s="1" t="s">
        <v>1861</v>
      </c>
      <c r="B1853" t="s">
        <v>11</v>
      </c>
      <c r="C1853" t="b">
        <v>1</v>
      </c>
      <c r="D1853">
        <v>0.1</v>
      </c>
      <c r="E1853">
        <v>2.7232270862444742E-3</v>
      </c>
      <c r="F1853">
        <v>3.895652840008808</v>
      </c>
      <c r="G1853">
        <v>4.9482561470873598</v>
      </c>
      <c r="H1853">
        <v>1.0526033070785521</v>
      </c>
      <c r="I1853">
        <v>2</v>
      </c>
      <c r="J1853" s="3">
        <f t="shared" si="28"/>
        <v>2.0742694399357835</v>
      </c>
      <c r="K1853" s="3" t="s">
        <v>7591</v>
      </c>
      <c r="M1853" t="s">
        <v>7592</v>
      </c>
      <c r="N1853" t="s">
        <v>7593</v>
      </c>
      <c r="O1853" t="s">
        <v>7594</v>
      </c>
      <c r="P1853" t="s">
        <v>2924</v>
      </c>
    </row>
    <row r="1854" spans="1:16" x14ac:dyDescent="0.4">
      <c r="A1854" s="1" t="s">
        <v>1862</v>
      </c>
      <c r="B1854" t="s">
        <v>11</v>
      </c>
      <c r="C1854" t="b">
        <v>1</v>
      </c>
      <c r="D1854">
        <v>0.1</v>
      </c>
      <c r="E1854">
        <v>1.4394340803711369E-3</v>
      </c>
      <c r="F1854">
        <v>-3.0672241016834141</v>
      </c>
      <c r="G1854">
        <v>0.33205539047695248</v>
      </c>
      <c r="H1854">
        <v>3.3992794921603662</v>
      </c>
      <c r="I1854">
        <v>2</v>
      </c>
      <c r="J1854" s="3">
        <f t="shared" si="28"/>
        <v>10.550792714623849</v>
      </c>
      <c r="K1854" s="3" t="s">
        <v>8289</v>
      </c>
      <c r="L1854" s="1" t="s">
        <v>8290</v>
      </c>
      <c r="M1854" t="s">
        <v>7595</v>
      </c>
      <c r="N1854" t="s">
        <v>2094</v>
      </c>
      <c r="O1854" t="s">
        <v>5923</v>
      </c>
      <c r="P1854" t="s">
        <v>3860</v>
      </c>
    </row>
    <row r="1855" spans="1:16" x14ac:dyDescent="0.4">
      <c r="A1855" s="1" t="s">
        <v>1863</v>
      </c>
      <c r="B1855" t="s">
        <v>11</v>
      </c>
      <c r="C1855" t="b">
        <v>1</v>
      </c>
      <c r="D1855">
        <v>0.1</v>
      </c>
      <c r="E1855">
        <v>6.7372505273300704E-3</v>
      </c>
      <c r="F1855">
        <v>0.3411742921498882</v>
      </c>
      <c r="G1855">
        <v>1.4705955726378099</v>
      </c>
      <c r="H1855">
        <v>1.129421280487922</v>
      </c>
      <c r="I1855">
        <v>2</v>
      </c>
      <c r="J1855" s="3">
        <f t="shared" si="28"/>
        <v>2.1877096534507472</v>
      </c>
      <c r="K1855" s="3" t="s">
        <v>7596</v>
      </c>
      <c r="M1855" t="s">
        <v>7597</v>
      </c>
      <c r="N1855" t="s">
        <v>7598</v>
      </c>
      <c r="O1855" t="s">
        <v>2119</v>
      </c>
      <c r="P1855" t="s">
        <v>7599</v>
      </c>
    </row>
    <row r="1856" spans="1:16" x14ac:dyDescent="0.4">
      <c r="A1856" s="1" t="s">
        <v>1864</v>
      </c>
      <c r="B1856" t="s">
        <v>11</v>
      </c>
      <c r="C1856" t="b">
        <v>1</v>
      </c>
      <c r="D1856">
        <v>0.1</v>
      </c>
      <c r="E1856">
        <v>2.0974004884774218E-5</v>
      </c>
      <c r="F1856">
        <v>-2.0770628008624739</v>
      </c>
      <c r="G1856">
        <v>0.6871151902188769</v>
      </c>
      <c r="H1856">
        <v>2.7641779910813509</v>
      </c>
      <c r="I1856">
        <v>2</v>
      </c>
      <c r="J1856" s="3">
        <f t="shared" si="28"/>
        <v>6.7936080745862588</v>
      </c>
      <c r="K1856" s="3" t="s">
        <v>7600</v>
      </c>
      <c r="M1856" t="s">
        <v>2195</v>
      </c>
      <c r="N1856" t="s">
        <v>2094</v>
      </c>
      <c r="O1856" t="s">
        <v>2094</v>
      </c>
      <c r="P1856" t="s">
        <v>2094</v>
      </c>
    </row>
    <row r="1857" spans="1:16" x14ac:dyDescent="0.4">
      <c r="A1857" s="1" t="s">
        <v>1865</v>
      </c>
      <c r="B1857" t="s">
        <v>11</v>
      </c>
      <c r="C1857" t="b">
        <v>1</v>
      </c>
      <c r="D1857">
        <v>0.1</v>
      </c>
      <c r="E1857">
        <v>5.9903300056864497E-4</v>
      </c>
      <c r="F1857">
        <v>-1.9359276643248351</v>
      </c>
      <c r="G1857">
        <v>-0.87963809399682324</v>
      </c>
      <c r="H1857">
        <v>1.056289570328012</v>
      </c>
      <c r="I1857">
        <v>2</v>
      </c>
      <c r="J1857" s="3">
        <f t="shared" si="28"/>
        <v>2.079576230308497</v>
      </c>
      <c r="K1857" s="3" t="s">
        <v>7601</v>
      </c>
      <c r="M1857" t="s">
        <v>7602</v>
      </c>
      <c r="N1857" t="s">
        <v>7603</v>
      </c>
      <c r="O1857" t="s">
        <v>2094</v>
      </c>
      <c r="P1857" t="s">
        <v>7604</v>
      </c>
    </row>
    <row r="1858" spans="1:16" x14ac:dyDescent="0.4">
      <c r="A1858" s="1" t="s">
        <v>1866</v>
      </c>
      <c r="B1858" t="s">
        <v>11</v>
      </c>
      <c r="C1858" t="b">
        <v>1</v>
      </c>
      <c r="D1858">
        <v>0.1</v>
      </c>
      <c r="E1858">
        <v>9.7594170915176002E-5</v>
      </c>
      <c r="F1858">
        <v>0.96097798785589106</v>
      </c>
      <c r="G1858">
        <v>2.1342964245249192</v>
      </c>
      <c r="H1858">
        <v>1.1733184366690279</v>
      </c>
      <c r="I1858">
        <v>2</v>
      </c>
      <c r="J1858" s="3">
        <f t="shared" si="28"/>
        <v>2.2552985667036598</v>
      </c>
      <c r="K1858" s="3" t="s">
        <v>7605</v>
      </c>
      <c r="M1858" t="s">
        <v>7606</v>
      </c>
      <c r="N1858" t="s">
        <v>7607</v>
      </c>
      <c r="O1858" t="s">
        <v>7608</v>
      </c>
      <c r="P1858" t="s">
        <v>2424</v>
      </c>
    </row>
    <row r="1859" spans="1:16" x14ac:dyDescent="0.4">
      <c r="A1859" s="1" t="s">
        <v>1867</v>
      </c>
      <c r="B1859" t="s">
        <v>11</v>
      </c>
      <c r="C1859" t="b">
        <v>1</v>
      </c>
      <c r="D1859">
        <v>0.1</v>
      </c>
      <c r="E1859">
        <v>3.9121177938896209E-4</v>
      </c>
      <c r="F1859">
        <v>-2.1646327739464031</v>
      </c>
      <c r="G1859">
        <v>-0.89355981246433858</v>
      </c>
      <c r="H1859">
        <v>1.2710729614820639</v>
      </c>
      <c r="I1859">
        <v>2</v>
      </c>
      <c r="J1859" s="3">
        <f t="shared" si="28"/>
        <v>2.4134098898436362</v>
      </c>
      <c r="K1859" s="3" t="s">
        <v>7609</v>
      </c>
      <c r="M1859" t="s">
        <v>7610</v>
      </c>
      <c r="N1859" t="s">
        <v>5005</v>
      </c>
      <c r="O1859" t="s">
        <v>5006</v>
      </c>
      <c r="P1859" t="s">
        <v>2094</v>
      </c>
    </row>
    <row r="1860" spans="1:16" x14ac:dyDescent="0.4">
      <c r="A1860" s="1" t="s">
        <v>1868</v>
      </c>
      <c r="B1860" t="s">
        <v>11</v>
      </c>
      <c r="C1860" t="b">
        <v>1</v>
      </c>
      <c r="D1860">
        <v>0.1</v>
      </c>
      <c r="E1860">
        <v>2.9564283025113991E-2</v>
      </c>
      <c r="F1860">
        <v>-3.0649313652381309</v>
      </c>
      <c r="G1860">
        <v>-1.606745246330592</v>
      </c>
      <c r="H1860">
        <v>1.4581861189075389</v>
      </c>
      <c r="I1860">
        <v>2</v>
      </c>
      <c r="J1860" s="3">
        <f t="shared" ref="J1860:J1923" si="29">2^H1860</f>
        <v>2.7476269092876584</v>
      </c>
      <c r="K1860" s="3" t="s">
        <v>7611</v>
      </c>
      <c r="M1860" t="s">
        <v>7612</v>
      </c>
      <c r="N1860" t="s">
        <v>2094</v>
      </c>
      <c r="O1860" t="s">
        <v>2148</v>
      </c>
      <c r="P1860" t="s">
        <v>2094</v>
      </c>
    </row>
    <row r="1861" spans="1:16" x14ac:dyDescent="0.4">
      <c r="A1861" s="1" t="s">
        <v>1869</v>
      </c>
      <c r="B1861" t="s">
        <v>11</v>
      </c>
      <c r="C1861" t="b">
        <v>1</v>
      </c>
      <c r="D1861">
        <v>0.1</v>
      </c>
      <c r="E1861">
        <v>4.36863492930545E-3</v>
      </c>
      <c r="F1861">
        <v>-3.0530037933685432</v>
      </c>
      <c r="G1861">
        <v>-1.3101552702657639</v>
      </c>
      <c r="H1861">
        <v>1.742848523102779</v>
      </c>
      <c r="I1861">
        <v>2</v>
      </c>
      <c r="J1861" s="3">
        <f t="shared" si="29"/>
        <v>3.3469535362730025</v>
      </c>
      <c r="K1861" s="3" t="s">
        <v>7613</v>
      </c>
      <c r="M1861" t="s">
        <v>2195</v>
      </c>
      <c r="N1861" t="s">
        <v>2094</v>
      </c>
      <c r="O1861" t="s">
        <v>2094</v>
      </c>
      <c r="P1861" t="s">
        <v>2094</v>
      </c>
    </row>
    <row r="1862" spans="1:16" x14ac:dyDescent="0.4">
      <c r="A1862" s="1" t="s">
        <v>1870</v>
      </c>
      <c r="B1862" t="s">
        <v>11</v>
      </c>
      <c r="C1862" t="b">
        <v>1</v>
      </c>
      <c r="D1862">
        <v>0.1</v>
      </c>
      <c r="E1862">
        <v>4.5654312388419577E-2</v>
      </c>
      <c r="F1862">
        <v>-1.0128811935972979</v>
      </c>
      <c r="G1862">
        <v>1.0561831430879451E-2</v>
      </c>
      <c r="H1862">
        <v>1.023443025028177</v>
      </c>
      <c r="I1862">
        <v>2</v>
      </c>
      <c r="J1862" s="3">
        <f t="shared" si="29"/>
        <v>2.032764414598899</v>
      </c>
      <c r="K1862" s="3" t="s">
        <v>7614</v>
      </c>
      <c r="M1862" t="s">
        <v>7615</v>
      </c>
      <c r="N1862" t="s">
        <v>2094</v>
      </c>
      <c r="O1862" t="s">
        <v>2152</v>
      </c>
      <c r="P1862" t="s">
        <v>2393</v>
      </c>
    </row>
    <row r="1863" spans="1:16" x14ac:dyDescent="0.4">
      <c r="A1863" s="1" t="s">
        <v>1871</v>
      </c>
      <c r="B1863" t="s">
        <v>11</v>
      </c>
      <c r="C1863" t="b">
        <v>1</v>
      </c>
      <c r="D1863">
        <v>0.1</v>
      </c>
      <c r="E1863">
        <v>1.0510390070944051E-3</v>
      </c>
      <c r="F1863">
        <v>-3.6629967745836791</v>
      </c>
      <c r="G1863">
        <v>-2.0231304809467399</v>
      </c>
      <c r="H1863">
        <v>1.639866293636939</v>
      </c>
      <c r="I1863">
        <v>2</v>
      </c>
      <c r="J1863" s="3">
        <f t="shared" si="29"/>
        <v>3.1163694857790687</v>
      </c>
      <c r="K1863" s="3" t="s">
        <v>7616</v>
      </c>
      <c r="M1863" t="s">
        <v>7617</v>
      </c>
      <c r="N1863" t="s">
        <v>2094</v>
      </c>
      <c r="O1863" t="s">
        <v>2148</v>
      </c>
      <c r="P1863" t="s">
        <v>2094</v>
      </c>
    </row>
    <row r="1864" spans="1:16" x14ac:dyDescent="0.4">
      <c r="A1864" s="1" t="s">
        <v>1872</v>
      </c>
      <c r="B1864" t="s">
        <v>11</v>
      </c>
      <c r="C1864" t="b">
        <v>1</v>
      </c>
      <c r="D1864">
        <v>0.1</v>
      </c>
      <c r="E1864">
        <v>6.4050232244955126E-3</v>
      </c>
      <c r="F1864">
        <v>-0.9864255508592793</v>
      </c>
      <c r="G1864">
        <v>7.4502297698945938E-2</v>
      </c>
      <c r="H1864">
        <v>1.060927848558225</v>
      </c>
      <c r="I1864">
        <v>2</v>
      </c>
      <c r="J1864" s="3">
        <f t="shared" si="29"/>
        <v>2.0862728466733693</v>
      </c>
      <c r="K1864" s="3" t="s">
        <v>7618</v>
      </c>
      <c r="M1864" t="s">
        <v>7619</v>
      </c>
      <c r="N1864" t="s">
        <v>2094</v>
      </c>
      <c r="O1864" t="s">
        <v>2094</v>
      </c>
      <c r="P1864" t="s">
        <v>2094</v>
      </c>
    </row>
    <row r="1865" spans="1:16" x14ac:dyDescent="0.4">
      <c r="A1865" s="1" t="s">
        <v>1873</v>
      </c>
      <c r="B1865" t="s">
        <v>11</v>
      </c>
      <c r="C1865" t="b">
        <v>1</v>
      </c>
      <c r="D1865">
        <v>0.1</v>
      </c>
      <c r="E1865">
        <v>1.485644210161317E-2</v>
      </c>
      <c r="F1865">
        <v>-0.82215047722855539</v>
      </c>
      <c r="G1865">
        <v>0.48728077436085832</v>
      </c>
      <c r="H1865">
        <v>1.309431251589414</v>
      </c>
      <c r="I1865">
        <v>2</v>
      </c>
      <c r="J1865" s="3">
        <f t="shared" si="29"/>
        <v>2.4784381416199186</v>
      </c>
      <c r="K1865" s="3" t="s">
        <v>8291</v>
      </c>
      <c r="L1865" s="1" t="s">
        <v>8292</v>
      </c>
      <c r="M1865" t="s">
        <v>7620</v>
      </c>
      <c r="N1865" t="s">
        <v>2094</v>
      </c>
      <c r="O1865" t="s">
        <v>5923</v>
      </c>
      <c r="P1865" t="s">
        <v>3860</v>
      </c>
    </row>
    <row r="1866" spans="1:16" x14ac:dyDescent="0.4">
      <c r="A1866" s="1" t="s">
        <v>1874</v>
      </c>
      <c r="B1866" t="s">
        <v>11</v>
      </c>
      <c r="C1866" t="b">
        <v>1</v>
      </c>
      <c r="D1866">
        <v>0.1</v>
      </c>
      <c r="E1866">
        <v>7.631315498819507E-3</v>
      </c>
      <c r="F1866">
        <v>0.49343662010361911</v>
      </c>
      <c r="G1866">
        <v>1.8813504319561221</v>
      </c>
      <c r="H1866">
        <v>1.387913811852503</v>
      </c>
      <c r="I1866">
        <v>2</v>
      </c>
      <c r="J1866" s="3">
        <f t="shared" si="29"/>
        <v>2.6169997958681459</v>
      </c>
      <c r="K1866" s="3" t="s">
        <v>8293</v>
      </c>
      <c r="L1866" s="1" t="s">
        <v>8294</v>
      </c>
      <c r="M1866" t="s">
        <v>7621</v>
      </c>
      <c r="N1866" t="s">
        <v>7622</v>
      </c>
      <c r="O1866" t="s">
        <v>7623</v>
      </c>
      <c r="P1866" t="s">
        <v>7624</v>
      </c>
    </row>
    <row r="1867" spans="1:16" x14ac:dyDescent="0.4">
      <c r="A1867" s="1" t="s">
        <v>1875</v>
      </c>
      <c r="B1867" t="s">
        <v>11</v>
      </c>
      <c r="C1867" t="b">
        <v>1</v>
      </c>
      <c r="D1867">
        <v>0.1</v>
      </c>
      <c r="E1867">
        <v>2.4968562309084539E-2</v>
      </c>
      <c r="F1867">
        <v>0.64222625094389707</v>
      </c>
      <c r="G1867">
        <v>2.0633037382845649</v>
      </c>
      <c r="H1867">
        <v>1.421077487340668</v>
      </c>
      <c r="I1867">
        <v>2</v>
      </c>
      <c r="J1867" s="3">
        <f t="shared" si="29"/>
        <v>2.6778543380036472</v>
      </c>
      <c r="K1867" s="3" t="s">
        <v>7625</v>
      </c>
      <c r="M1867" t="s">
        <v>6841</v>
      </c>
      <c r="N1867" t="s">
        <v>6842</v>
      </c>
      <c r="O1867" t="s">
        <v>2152</v>
      </c>
      <c r="P1867" t="s">
        <v>6843</v>
      </c>
    </row>
    <row r="1868" spans="1:16" x14ac:dyDescent="0.4">
      <c r="A1868" s="1" t="s">
        <v>1876</v>
      </c>
      <c r="B1868" t="s">
        <v>11</v>
      </c>
      <c r="C1868" t="b">
        <v>1</v>
      </c>
      <c r="D1868">
        <v>0.1</v>
      </c>
      <c r="E1868">
        <v>1.6514539641146239E-4</v>
      </c>
      <c r="F1868">
        <v>-4.4474381084161534</v>
      </c>
      <c r="G1868">
        <v>-1.291719869010755</v>
      </c>
      <c r="H1868">
        <v>3.1557182394053989</v>
      </c>
      <c r="I1868">
        <v>2</v>
      </c>
      <c r="J1868" s="3">
        <f t="shared" si="29"/>
        <v>8.9118085464563155</v>
      </c>
      <c r="K1868" s="3" t="s">
        <v>7626</v>
      </c>
      <c r="M1868" t="s">
        <v>7627</v>
      </c>
      <c r="N1868" t="s">
        <v>2094</v>
      </c>
      <c r="O1868" t="s">
        <v>2094</v>
      </c>
      <c r="P1868" t="s">
        <v>2094</v>
      </c>
    </row>
    <row r="1869" spans="1:16" x14ac:dyDescent="0.4">
      <c r="A1869" s="1" t="s">
        <v>1877</v>
      </c>
      <c r="B1869" t="s">
        <v>11</v>
      </c>
      <c r="C1869" t="b">
        <v>1</v>
      </c>
      <c r="D1869">
        <v>0.1</v>
      </c>
      <c r="E1869">
        <v>1.529432428293809E-4</v>
      </c>
      <c r="F1869">
        <v>-0.47206498765219368</v>
      </c>
      <c r="G1869">
        <v>0.93814252113315766</v>
      </c>
      <c r="H1869">
        <v>1.4102075087853509</v>
      </c>
      <c r="I1869">
        <v>2</v>
      </c>
      <c r="J1869" s="3">
        <f t="shared" si="29"/>
        <v>2.6577538764174533</v>
      </c>
      <c r="K1869" s="3" t="s">
        <v>7628</v>
      </c>
      <c r="M1869" t="s">
        <v>2739</v>
      </c>
      <c r="N1869" t="s">
        <v>3492</v>
      </c>
      <c r="O1869" t="s">
        <v>3154</v>
      </c>
      <c r="P1869" t="s">
        <v>2393</v>
      </c>
    </row>
    <row r="1870" spans="1:16" x14ac:dyDescent="0.4">
      <c r="A1870" s="1" t="s">
        <v>1878</v>
      </c>
      <c r="B1870" t="s">
        <v>11</v>
      </c>
      <c r="C1870" t="b">
        <v>1</v>
      </c>
      <c r="D1870">
        <v>0.1</v>
      </c>
      <c r="E1870">
        <v>4.6963877817921941E-3</v>
      </c>
      <c r="F1870">
        <v>0.5225887096805254</v>
      </c>
      <c r="G1870">
        <v>1.5559101479781181</v>
      </c>
      <c r="H1870">
        <v>1.0333214382975919</v>
      </c>
      <c r="I1870">
        <v>2</v>
      </c>
      <c r="J1870" s="3">
        <f t="shared" si="29"/>
        <v>2.0467309086061758</v>
      </c>
      <c r="K1870" s="3" t="s">
        <v>7629</v>
      </c>
      <c r="M1870" t="s">
        <v>7630</v>
      </c>
      <c r="N1870" t="s">
        <v>7631</v>
      </c>
      <c r="O1870" t="s">
        <v>7632</v>
      </c>
      <c r="P1870" t="s">
        <v>2094</v>
      </c>
    </row>
    <row r="1871" spans="1:16" x14ac:dyDescent="0.4">
      <c r="A1871" s="1" t="s">
        <v>1879</v>
      </c>
      <c r="B1871" t="s">
        <v>11</v>
      </c>
      <c r="C1871" t="b">
        <v>1</v>
      </c>
      <c r="D1871">
        <v>0.1</v>
      </c>
      <c r="E1871">
        <v>9.3419377384203683E-4</v>
      </c>
      <c r="F1871">
        <v>0.36582634185507129</v>
      </c>
      <c r="G1871">
        <v>1.671708286174578</v>
      </c>
      <c r="H1871">
        <v>1.3058819443195071</v>
      </c>
      <c r="I1871">
        <v>2</v>
      </c>
      <c r="J1871" s="3">
        <f t="shared" si="29"/>
        <v>2.4723482014045026</v>
      </c>
      <c r="K1871" s="3" t="s">
        <v>7633</v>
      </c>
      <c r="L1871" s="1" t="s">
        <v>17847</v>
      </c>
      <c r="M1871" t="s">
        <v>7634</v>
      </c>
      <c r="N1871" t="s">
        <v>2094</v>
      </c>
      <c r="O1871" t="s">
        <v>2094</v>
      </c>
      <c r="P1871" t="s">
        <v>2094</v>
      </c>
    </row>
    <row r="1872" spans="1:16" x14ac:dyDescent="0.4">
      <c r="A1872" s="1" t="s">
        <v>1880</v>
      </c>
      <c r="B1872" t="s">
        <v>11</v>
      </c>
      <c r="C1872" t="b">
        <v>1</v>
      </c>
      <c r="D1872">
        <v>0.1</v>
      </c>
      <c r="E1872">
        <v>3.4774205229880451E-4</v>
      </c>
      <c r="F1872">
        <v>-2.827249383205805</v>
      </c>
      <c r="G1872">
        <v>-1.454955195160196</v>
      </c>
      <c r="H1872">
        <v>1.372294188045609</v>
      </c>
      <c r="I1872">
        <v>2</v>
      </c>
      <c r="J1872" s="3">
        <f t="shared" si="29"/>
        <v>2.5888191557944147</v>
      </c>
      <c r="K1872" s="3" t="s">
        <v>7635</v>
      </c>
      <c r="M1872" t="s">
        <v>7636</v>
      </c>
      <c r="N1872" t="s">
        <v>2094</v>
      </c>
      <c r="O1872" t="s">
        <v>2148</v>
      </c>
      <c r="P1872" t="s">
        <v>2094</v>
      </c>
    </row>
    <row r="1873" spans="1:16" x14ac:dyDescent="0.4">
      <c r="A1873" s="1" t="s">
        <v>1881</v>
      </c>
      <c r="B1873" t="s">
        <v>11</v>
      </c>
      <c r="C1873" t="b">
        <v>1</v>
      </c>
      <c r="D1873">
        <v>0.1</v>
      </c>
      <c r="E1873">
        <v>5.9569387975062511E-4</v>
      </c>
      <c r="F1873">
        <v>-3.6992371780596498</v>
      </c>
      <c r="G1873">
        <v>-2.2334642040484209</v>
      </c>
      <c r="H1873">
        <v>1.4657729740112291</v>
      </c>
      <c r="I1873">
        <v>2</v>
      </c>
      <c r="J1873" s="3">
        <f t="shared" si="29"/>
        <v>2.7621142090995034</v>
      </c>
      <c r="K1873" s="3" t="s">
        <v>7637</v>
      </c>
      <c r="M1873" t="s">
        <v>2195</v>
      </c>
      <c r="N1873" t="s">
        <v>2094</v>
      </c>
      <c r="O1873" t="s">
        <v>2148</v>
      </c>
      <c r="P1873" t="s">
        <v>2094</v>
      </c>
    </row>
    <row r="1874" spans="1:16" x14ac:dyDescent="0.4">
      <c r="A1874" s="1" t="s">
        <v>1882</v>
      </c>
      <c r="B1874" t="s">
        <v>11</v>
      </c>
      <c r="C1874" t="b">
        <v>1</v>
      </c>
      <c r="D1874">
        <v>0.1</v>
      </c>
      <c r="E1874">
        <v>5.0652919713977871E-4</v>
      </c>
      <c r="F1874">
        <v>1.2587876497892839E-2</v>
      </c>
      <c r="G1874">
        <v>1.426645912998644</v>
      </c>
      <c r="H1874">
        <v>1.414058036500752</v>
      </c>
      <c r="I1874">
        <v>2</v>
      </c>
      <c r="J1874" s="3">
        <f t="shared" si="29"/>
        <v>2.6648568494544422</v>
      </c>
      <c r="K1874" s="3" t="s">
        <v>7638</v>
      </c>
      <c r="M1874" t="s">
        <v>7639</v>
      </c>
      <c r="N1874" t="s">
        <v>2094</v>
      </c>
      <c r="O1874" t="s">
        <v>2094</v>
      </c>
      <c r="P1874" t="s">
        <v>7640</v>
      </c>
    </row>
    <row r="1875" spans="1:16" x14ac:dyDescent="0.4">
      <c r="A1875" s="1" t="s">
        <v>1883</v>
      </c>
      <c r="B1875" t="s">
        <v>11</v>
      </c>
      <c r="C1875" t="b">
        <v>1</v>
      </c>
      <c r="D1875">
        <v>0.1</v>
      </c>
      <c r="E1875">
        <v>6.3853755694335303E-3</v>
      </c>
      <c r="F1875">
        <v>0.22801753645291239</v>
      </c>
      <c r="G1875">
        <v>1.5567925656158059</v>
      </c>
      <c r="H1875">
        <v>1.328775029162893</v>
      </c>
      <c r="I1875">
        <v>2</v>
      </c>
      <c r="J1875" s="3">
        <f t="shared" si="29"/>
        <v>2.5118930324169422</v>
      </c>
      <c r="K1875" s="3" t="s">
        <v>7641</v>
      </c>
      <c r="M1875" t="s">
        <v>2195</v>
      </c>
      <c r="N1875" t="s">
        <v>2094</v>
      </c>
      <c r="O1875" t="s">
        <v>2148</v>
      </c>
      <c r="P1875" t="s">
        <v>2094</v>
      </c>
    </row>
    <row r="1876" spans="1:16" x14ac:dyDescent="0.4">
      <c r="A1876" s="1" t="s">
        <v>1884</v>
      </c>
      <c r="B1876" t="s">
        <v>11</v>
      </c>
      <c r="C1876" t="b">
        <v>1</v>
      </c>
      <c r="D1876">
        <v>0.1</v>
      </c>
      <c r="E1876">
        <v>6.282415891868183E-3</v>
      </c>
      <c r="F1876">
        <v>0.93748168939530052</v>
      </c>
      <c r="G1876">
        <v>2.484691965768187</v>
      </c>
      <c r="H1876">
        <v>1.5472102763728861</v>
      </c>
      <c r="I1876">
        <v>2</v>
      </c>
      <c r="J1876" s="3">
        <f t="shared" si="29"/>
        <v>2.9225146897994989</v>
      </c>
      <c r="K1876" s="3" t="s">
        <v>7642</v>
      </c>
      <c r="L1876" s="1" t="s">
        <v>17804</v>
      </c>
      <c r="M1876" t="s">
        <v>5174</v>
      </c>
      <c r="N1876" t="s">
        <v>2094</v>
      </c>
      <c r="O1876" t="s">
        <v>5175</v>
      </c>
      <c r="P1876" t="s">
        <v>2094</v>
      </c>
    </row>
    <row r="1877" spans="1:16" x14ac:dyDescent="0.4">
      <c r="A1877" s="1" t="s">
        <v>1885</v>
      </c>
      <c r="B1877" t="s">
        <v>11</v>
      </c>
      <c r="C1877" t="b">
        <v>1</v>
      </c>
      <c r="D1877">
        <v>0.1</v>
      </c>
      <c r="E1877">
        <v>1.6702289238742891E-3</v>
      </c>
      <c r="F1877">
        <v>4.6313722179800356</v>
      </c>
      <c r="G1877">
        <v>5.7093684933260924</v>
      </c>
      <c r="H1877">
        <v>1.077996275346057</v>
      </c>
      <c r="I1877">
        <v>2</v>
      </c>
      <c r="J1877" s="3">
        <f t="shared" si="29"/>
        <v>2.1111019849664361</v>
      </c>
      <c r="K1877" s="3" t="s">
        <v>7643</v>
      </c>
      <c r="L1877" s="1" t="s">
        <v>17793</v>
      </c>
      <c r="M1877" t="s">
        <v>7644</v>
      </c>
      <c r="N1877" t="s">
        <v>7645</v>
      </c>
      <c r="O1877" t="s">
        <v>2094</v>
      </c>
      <c r="P1877" t="s">
        <v>6752</v>
      </c>
    </row>
    <row r="1878" spans="1:16" x14ac:dyDescent="0.4">
      <c r="A1878" s="1" t="s">
        <v>1886</v>
      </c>
      <c r="B1878" t="s">
        <v>11</v>
      </c>
      <c r="C1878" t="b">
        <v>1</v>
      </c>
      <c r="D1878">
        <v>0.1</v>
      </c>
      <c r="E1878">
        <v>9.2750060169589671E-4</v>
      </c>
      <c r="F1878">
        <v>4.2642446367423439</v>
      </c>
      <c r="G1878">
        <v>5.4417761453427618</v>
      </c>
      <c r="H1878">
        <v>1.1775315086004181</v>
      </c>
      <c r="I1878">
        <v>2</v>
      </c>
      <c r="J1878" s="3">
        <f t="shared" si="29"/>
        <v>2.2618942935842741</v>
      </c>
      <c r="K1878" s="3" t="s">
        <v>7646</v>
      </c>
      <c r="M1878" t="s">
        <v>7647</v>
      </c>
      <c r="N1878" t="s">
        <v>2353</v>
      </c>
      <c r="O1878" t="s">
        <v>2129</v>
      </c>
      <c r="P1878" t="s">
        <v>2134</v>
      </c>
    </row>
    <row r="1879" spans="1:16" x14ac:dyDescent="0.4">
      <c r="A1879" s="1" t="s">
        <v>1887</v>
      </c>
      <c r="B1879" t="s">
        <v>11</v>
      </c>
      <c r="C1879" t="b">
        <v>1</v>
      </c>
      <c r="D1879">
        <v>0.1</v>
      </c>
      <c r="E1879">
        <v>8.1008917749604388E-5</v>
      </c>
      <c r="F1879">
        <v>1.3931028659891449</v>
      </c>
      <c r="G1879">
        <v>3.2300173835772532</v>
      </c>
      <c r="H1879">
        <v>1.8369145175881081</v>
      </c>
      <c r="I1879">
        <v>2</v>
      </c>
      <c r="J1879" s="3">
        <f t="shared" si="29"/>
        <v>3.5724517286130371</v>
      </c>
      <c r="K1879" s="3" t="s">
        <v>7648</v>
      </c>
      <c r="M1879" t="s">
        <v>3738</v>
      </c>
      <c r="N1879" t="s">
        <v>2094</v>
      </c>
      <c r="O1879" t="s">
        <v>2094</v>
      </c>
      <c r="P1879" t="s">
        <v>3739</v>
      </c>
    </row>
    <row r="1880" spans="1:16" x14ac:dyDescent="0.4">
      <c r="A1880" s="1" t="s">
        <v>1888</v>
      </c>
      <c r="B1880" t="s">
        <v>11</v>
      </c>
      <c r="C1880" t="b">
        <v>1</v>
      </c>
      <c r="D1880">
        <v>0.1</v>
      </c>
      <c r="E1880">
        <v>2.2597273916098522E-3</v>
      </c>
      <c r="F1880">
        <v>-2.046180609182354</v>
      </c>
      <c r="G1880">
        <v>-0.87704847986939372</v>
      </c>
      <c r="H1880">
        <v>1.16913212931296</v>
      </c>
      <c r="I1880">
        <v>2</v>
      </c>
      <c r="J1880" s="3">
        <f t="shared" si="29"/>
        <v>2.2487637912948388</v>
      </c>
      <c r="K1880" s="3" t="s">
        <v>7649</v>
      </c>
      <c r="M1880" t="s">
        <v>5722</v>
      </c>
      <c r="N1880" t="s">
        <v>2094</v>
      </c>
      <c r="O1880" t="s">
        <v>2148</v>
      </c>
      <c r="P1880" t="s">
        <v>2094</v>
      </c>
    </row>
    <row r="1881" spans="1:16" x14ac:dyDescent="0.4">
      <c r="A1881" s="1" t="s">
        <v>1889</v>
      </c>
      <c r="B1881" t="s">
        <v>11</v>
      </c>
      <c r="C1881" t="b">
        <v>1</v>
      </c>
      <c r="D1881">
        <v>0.1</v>
      </c>
      <c r="E1881">
        <v>4.2027463724660368E-4</v>
      </c>
      <c r="F1881">
        <v>-5.3106191777780127</v>
      </c>
      <c r="G1881">
        <v>-1.5739931723473191</v>
      </c>
      <c r="H1881">
        <v>3.736626005430693</v>
      </c>
      <c r="I1881">
        <v>2</v>
      </c>
      <c r="J1881" s="3">
        <f t="shared" si="29"/>
        <v>13.330195236350651</v>
      </c>
      <c r="K1881" s="3" t="s">
        <v>7650</v>
      </c>
      <c r="M1881" t="s">
        <v>7651</v>
      </c>
      <c r="N1881" t="s">
        <v>2217</v>
      </c>
      <c r="O1881" t="s">
        <v>2541</v>
      </c>
      <c r="P1881" t="s">
        <v>4437</v>
      </c>
    </row>
    <row r="1882" spans="1:16" x14ac:dyDescent="0.4">
      <c r="A1882" s="1" t="s">
        <v>1890</v>
      </c>
      <c r="B1882" t="s">
        <v>11</v>
      </c>
      <c r="C1882" t="b">
        <v>1</v>
      </c>
      <c r="D1882">
        <v>0.1</v>
      </c>
      <c r="E1882">
        <v>7.9156004225172213E-6</v>
      </c>
      <c r="F1882">
        <v>-0.27468729641648731</v>
      </c>
      <c r="G1882">
        <v>2.2077000634997841</v>
      </c>
      <c r="H1882">
        <v>2.4823873599162711</v>
      </c>
      <c r="I1882">
        <v>2</v>
      </c>
      <c r="J1882" s="3">
        <f t="shared" si="29"/>
        <v>5.5882143496705465</v>
      </c>
      <c r="K1882" s="3" t="s">
        <v>7652</v>
      </c>
      <c r="L1882" s="1" t="s">
        <v>17870</v>
      </c>
      <c r="M1882" t="s">
        <v>6687</v>
      </c>
      <c r="N1882" t="s">
        <v>4328</v>
      </c>
      <c r="O1882" t="s">
        <v>6688</v>
      </c>
      <c r="P1882" t="s">
        <v>4473</v>
      </c>
    </row>
    <row r="1883" spans="1:16" x14ac:dyDescent="0.4">
      <c r="A1883" s="1" t="s">
        <v>1891</v>
      </c>
      <c r="B1883" t="s">
        <v>11</v>
      </c>
      <c r="C1883" t="b">
        <v>1</v>
      </c>
      <c r="D1883">
        <v>0.1</v>
      </c>
      <c r="E1883">
        <v>5.3393185700296867E-3</v>
      </c>
      <c r="F1883">
        <v>2.3355120722575311</v>
      </c>
      <c r="G1883">
        <v>3.7034940282501858</v>
      </c>
      <c r="H1883">
        <v>1.3679819559926549</v>
      </c>
      <c r="I1883">
        <v>2</v>
      </c>
      <c r="J1883" s="3">
        <f t="shared" si="29"/>
        <v>2.5810926985808615</v>
      </c>
      <c r="K1883" s="3" t="s">
        <v>8295</v>
      </c>
      <c r="L1883" s="1" t="s">
        <v>8296</v>
      </c>
      <c r="M1883" t="s">
        <v>7653</v>
      </c>
      <c r="N1883" t="s">
        <v>7654</v>
      </c>
      <c r="O1883" t="s">
        <v>7655</v>
      </c>
      <c r="P1883" t="s">
        <v>3815</v>
      </c>
    </row>
    <row r="1884" spans="1:16" x14ac:dyDescent="0.4">
      <c r="A1884" s="1" t="s">
        <v>1892</v>
      </c>
      <c r="B1884" t="s">
        <v>11</v>
      </c>
      <c r="C1884" t="b">
        <v>1</v>
      </c>
      <c r="D1884">
        <v>0.1</v>
      </c>
      <c r="E1884">
        <v>7.8483484336866818E-3</v>
      </c>
      <c r="F1884">
        <v>-3.0131857082382569</v>
      </c>
      <c r="G1884">
        <v>-1.5116465405835631</v>
      </c>
      <c r="H1884">
        <v>1.5015391676546941</v>
      </c>
      <c r="I1884">
        <v>2</v>
      </c>
      <c r="J1884" s="3">
        <f t="shared" si="29"/>
        <v>2.8314462982475672</v>
      </c>
      <c r="K1884" s="3" t="s">
        <v>7656</v>
      </c>
      <c r="M1884" t="s">
        <v>7657</v>
      </c>
      <c r="N1884" t="s">
        <v>7658</v>
      </c>
      <c r="O1884" t="s">
        <v>7659</v>
      </c>
      <c r="P1884" t="s">
        <v>7660</v>
      </c>
    </row>
    <row r="1885" spans="1:16" x14ac:dyDescent="0.4">
      <c r="A1885" s="1" t="s">
        <v>1893</v>
      </c>
      <c r="B1885" t="s">
        <v>11</v>
      </c>
      <c r="C1885" t="b">
        <v>1</v>
      </c>
      <c r="D1885">
        <v>0.1</v>
      </c>
      <c r="E1885">
        <v>7.395612931051513E-3</v>
      </c>
      <c r="F1885">
        <v>-4.3457747004174818</v>
      </c>
      <c r="G1885">
        <v>-2.9156837606237471</v>
      </c>
      <c r="H1885">
        <v>1.4300909397937349</v>
      </c>
      <c r="I1885">
        <v>2</v>
      </c>
      <c r="J1885" s="3">
        <f t="shared" si="29"/>
        <v>2.6946370039098517</v>
      </c>
      <c r="K1885" s="3" t="s">
        <v>7661</v>
      </c>
      <c r="M1885" t="s">
        <v>7662</v>
      </c>
      <c r="N1885" t="s">
        <v>7663</v>
      </c>
      <c r="O1885" t="s">
        <v>2110</v>
      </c>
      <c r="P1885" t="s">
        <v>3412</v>
      </c>
    </row>
    <row r="1886" spans="1:16" x14ac:dyDescent="0.4">
      <c r="A1886" s="1" t="s">
        <v>1894</v>
      </c>
      <c r="B1886" t="s">
        <v>11</v>
      </c>
      <c r="C1886" t="b">
        <v>1</v>
      </c>
      <c r="D1886">
        <v>0.1</v>
      </c>
      <c r="E1886">
        <v>2.9929670186613492E-5</v>
      </c>
      <c r="F1886">
        <v>2.1071588371720589</v>
      </c>
      <c r="G1886">
        <v>3.8546144609976771</v>
      </c>
      <c r="H1886">
        <v>1.747455623825618</v>
      </c>
      <c r="I1886">
        <v>2</v>
      </c>
      <c r="J1886" s="3">
        <f t="shared" si="29"/>
        <v>3.3576587778915319</v>
      </c>
      <c r="K1886" s="3" t="s">
        <v>7664</v>
      </c>
      <c r="M1886" t="s">
        <v>2352</v>
      </c>
      <c r="N1886" t="s">
        <v>2094</v>
      </c>
      <c r="O1886" t="s">
        <v>2094</v>
      </c>
      <c r="P1886" t="s">
        <v>2094</v>
      </c>
    </row>
    <row r="1887" spans="1:16" x14ac:dyDescent="0.4">
      <c r="A1887" s="1" t="s">
        <v>1895</v>
      </c>
      <c r="B1887" t="s">
        <v>11</v>
      </c>
      <c r="C1887" t="b">
        <v>1</v>
      </c>
      <c r="D1887">
        <v>0.1</v>
      </c>
      <c r="E1887">
        <v>8.4221255961573153E-3</v>
      </c>
      <c r="F1887">
        <v>-0.95250264737979029</v>
      </c>
      <c r="G1887">
        <v>0.1972651733717837</v>
      </c>
      <c r="H1887">
        <v>1.149767820751574</v>
      </c>
      <c r="I1887">
        <v>2</v>
      </c>
      <c r="J1887" s="3">
        <f t="shared" si="29"/>
        <v>2.2187818370963872</v>
      </c>
      <c r="K1887" s="3" t="s">
        <v>7665</v>
      </c>
      <c r="M1887" t="s">
        <v>7666</v>
      </c>
      <c r="N1887" t="s">
        <v>7667</v>
      </c>
      <c r="O1887" t="s">
        <v>2148</v>
      </c>
      <c r="P1887" t="s">
        <v>2094</v>
      </c>
    </row>
    <row r="1888" spans="1:16" x14ac:dyDescent="0.4">
      <c r="A1888" s="1" t="s">
        <v>1896</v>
      </c>
      <c r="B1888" t="s">
        <v>11</v>
      </c>
      <c r="C1888" t="b">
        <v>1</v>
      </c>
      <c r="D1888">
        <v>0.1</v>
      </c>
      <c r="E1888">
        <v>2.6085205362528439E-4</v>
      </c>
      <c r="F1888">
        <v>4.9925148814391918E-2</v>
      </c>
      <c r="G1888">
        <v>1.201817757133651</v>
      </c>
      <c r="H1888">
        <v>1.1518926083192591</v>
      </c>
      <c r="I1888">
        <v>2</v>
      </c>
      <c r="J1888" s="3">
        <f t="shared" si="29"/>
        <v>2.2220520455087232</v>
      </c>
      <c r="K1888" s="3" t="s">
        <v>7668</v>
      </c>
      <c r="M1888" t="s">
        <v>7669</v>
      </c>
      <c r="N1888" t="s">
        <v>7670</v>
      </c>
      <c r="O1888" t="s">
        <v>7671</v>
      </c>
      <c r="P1888" t="s">
        <v>2094</v>
      </c>
    </row>
    <row r="1889" spans="1:16" x14ac:dyDescent="0.4">
      <c r="A1889" s="1" t="s">
        <v>1897</v>
      </c>
      <c r="B1889" t="s">
        <v>11</v>
      </c>
      <c r="C1889" t="b">
        <v>1</v>
      </c>
      <c r="D1889">
        <v>0.1</v>
      </c>
      <c r="E1889">
        <v>1.447923183059918E-3</v>
      </c>
      <c r="F1889">
        <v>-2.478799397815405</v>
      </c>
      <c r="G1889">
        <v>-0.90614374658869978</v>
      </c>
      <c r="H1889">
        <v>1.572655651226706</v>
      </c>
      <c r="I1889">
        <v>2</v>
      </c>
      <c r="J1889" s="3">
        <f t="shared" si="29"/>
        <v>2.9745174692708587</v>
      </c>
      <c r="K1889" s="3" t="s">
        <v>7672</v>
      </c>
      <c r="L1889" s="1" t="s">
        <v>17860</v>
      </c>
      <c r="M1889" t="s">
        <v>2501</v>
      </c>
      <c r="N1889" t="s">
        <v>7673</v>
      </c>
      <c r="O1889" t="s">
        <v>3479</v>
      </c>
      <c r="P1889" t="s">
        <v>7674</v>
      </c>
    </row>
    <row r="1890" spans="1:16" x14ac:dyDescent="0.4">
      <c r="A1890" s="1" t="s">
        <v>1898</v>
      </c>
      <c r="B1890" t="s">
        <v>11</v>
      </c>
      <c r="C1890" t="b">
        <v>1</v>
      </c>
      <c r="D1890">
        <v>0.1</v>
      </c>
      <c r="E1890">
        <v>1.492832815689136E-3</v>
      </c>
      <c r="F1890">
        <v>2.7776025263603068</v>
      </c>
      <c r="G1890">
        <v>3.8786500334732139</v>
      </c>
      <c r="H1890">
        <v>1.1010475071129071</v>
      </c>
      <c r="I1890">
        <v>2</v>
      </c>
      <c r="J1890" s="3">
        <f t="shared" si="29"/>
        <v>2.1451038695020768</v>
      </c>
      <c r="K1890" s="3" t="s">
        <v>7675</v>
      </c>
      <c r="M1890" t="s">
        <v>7676</v>
      </c>
      <c r="N1890" t="s">
        <v>7677</v>
      </c>
      <c r="O1890" t="s">
        <v>2935</v>
      </c>
      <c r="P1890" t="s">
        <v>2094</v>
      </c>
    </row>
    <row r="1891" spans="1:16" x14ac:dyDescent="0.4">
      <c r="A1891" s="1" t="s">
        <v>1899</v>
      </c>
      <c r="B1891" t="s">
        <v>11</v>
      </c>
      <c r="C1891" t="b">
        <v>1</v>
      </c>
      <c r="D1891">
        <v>0.1</v>
      </c>
      <c r="E1891">
        <v>4.805822149859194E-3</v>
      </c>
      <c r="F1891">
        <v>5.1654400258593869</v>
      </c>
      <c r="G1891">
        <v>7.1281370589751347</v>
      </c>
      <c r="H1891">
        <v>1.9626970331157481</v>
      </c>
      <c r="I1891">
        <v>2</v>
      </c>
      <c r="J1891" s="3">
        <f t="shared" si="29"/>
        <v>3.8978998761359929</v>
      </c>
      <c r="K1891" s="3" t="s">
        <v>8297</v>
      </c>
      <c r="L1891" s="1" t="s">
        <v>8298</v>
      </c>
      <c r="M1891" t="s">
        <v>7678</v>
      </c>
      <c r="N1891" t="s">
        <v>7679</v>
      </c>
      <c r="O1891" t="s">
        <v>3814</v>
      </c>
      <c r="P1891" t="s">
        <v>3815</v>
      </c>
    </row>
    <row r="1892" spans="1:16" x14ac:dyDescent="0.4">
      <c r="A1892" s="1" t="s">
        <v>1900</v>
      </c>
      <c r="B1892" t="s">
        <v>11</v>
      </c>
      <c r="C1892" t="b">
        <v>1</v>
      </c>
      <c r="D1892">
        <v>0.1</v>
      </c>
      <c r="E1892">
        <v>2.0774619306234369E-3</v>
      </c>
      <c r="F1892">
        <v>1.625435488116288</v>
      </c>
      <c r="G1892">
        <v>2.8802799827914551</v>
      </c>
      <c r="H1892">
        <v>1.254844494675166</v>
      </c>
      <c r="I1892">
        <v>2</v>
      </c>
      <c r="J1892" s="3">
        <f t="shared" si="29"/>
        <v>2.3864142451964048</v>
      </c>
      <c r="K1892" s="3" t="s">
        <v>7680</v>
      </c>
      <c r="M1892" t="s">
        <v>2195</v>
      </c>
      <c r="N1892" t="s">
        <v>2094</v>
      </c>
      <c r="O1892" t="s">
        <v>2148</v>
      </c>
      <c r="P1892" t="s">
        <v>2094</v>
      </c>
    </row>
    <row r="1893" spans="1:16" x14ac:dyDescent="0.4">
      <c r="A1893" s="1" t="s">
        <v>1901</v>
      </c>
      <c r="B1893" t="s">
        <v>11</v>
      </c>
      <c r="C1893" t="b">
        <v>1</v>
      </c>
      <c r="D1893">
        <v>0.1</v>
      </c>
      <c r="E1893">
        <v>1.3908275780263379E-2</v>
      </c>
      <c r="F1893">
        <v>-2.9183286576869878</v>
      </c>
      <c r="G1893">
        <v>-1.7420249205902509</v>
      </c>
      <c r="H1893">
        <v>1.1763037370967371</v>
      </c>
      <c r="I1893">
        <v>2</v>
      </c>
      <c r="J1893" s="3">
        <f t="shared" si="29"/>
        <v>2.2599701807770955</v>
      </c>
      <c r="K1893" s="3" t="s">
        <v>7681</v>
      </c>
      <c r="M1893" t="s">
        <v>7682</v>
      </c>
      <c r="N1893" t="s">
        <v>7683</v>
      </c>
      <c r="O1893" t="s">
        <v>7684</v>
      </c>
      <c r="P1893" t="s">
        <v>7685</v>
      </c>
    </row>
    <row r="1894" spans="1:16" x14ac:dyDescent="0.4">
      <c r="A1894" s="1" t="s">
        <v>1902</v>
      </c>
      <c r="B1894" t="s">
        <v>11</v>
      </c>
      <c r="C1894" t="b">
        <v>1</v>
      </c>
      <c r="D1894">
        <v>0.1</v>
      </c>
      <c r="E1894">
        <v>1.6811964705978311E-4</v>
      </c>
      <c r="F1894">
        <v>-0.1118310389324802</v>
      </c>
      <c r="G1894">
        <v>1.433750111648096</v>
      </c>
      <c r="H1894">
        <v>1.5455811505805761</v>
      </c>
      <c r="I1894">
        <v>2</v>
      </c>
      <c r="J1894" s="3">
        <f t="shared" si="29"/>
        <v>2.9192163788347307</v>
      </c>
      <c r="K1894" s="3" t="s">
        <v>7686</v>
      </c>
      <c r="M1894" t="s">
        <v>2195</v>
      </c>
      <c r="N1894" t="s">
        <v>7687</v>
      </c>
      <c r="O1894" t="s">
        <v>7688</v>
      </c>
      <c r="P1894" t="s">
        <v>2094</v>
      </c>
    </row>
    <row r="1895" spans="1:16" x14ac:dyDescent="0.4">
      <c r="A1895" s="1" t="s">
        <v>1903</v>
      </c>
      <c r="B1895" t="s">
        <v>11</v>
      </c>
      <c r="C1895" t="b">
        <v>1</v>
      </c>
      <c r="D1895">
        <v>0.1</v>
      </c>
      <c r="E1895">
        <v>3.9149631718492523E-3</v>
      </c>
      <c r="F1895">
        <v>-3.0147472840774729</v>
      </c>
      <c r="G1895">
        <v>-1.376811327653956</v>
      </c>
      <c r="H1895">
        <v>1.6379359564235161</v>
      </c>
      <c r="I1895">
        <v>2</v>
      </c>
      <c r="J1895" s="3">
        <f t="shared" si="29"/>
        <v>3.1122025474283816</v>
      </c>
      <c r="K1895" s="3" t="s">
        <v>7689</v>
      </c>
      <c r="M1895" t="s">
        <v>7690</v>
      </c>
      <c r="N1895" t="s">
        <v>2094</v>
      </c>
      <c r="O1895" t="s">
        <v>2094</v>
      </c>
      <c r="P1895" t="s">
        <v>3008</v>
      </c>
    </row>
    <row r="1896" spans="1:16" x14ac:dyDescent="0.4">
      <c r="A1896" s="1" t="s">
        <v>1904</v>
      </c>
      <c r="B1896" t="s">
        <v>11</v>
      </c>
      <c r="C1896" t="b">
        <v>1</v>
      </c>
      <c r="D1896">
        <v>0.1</v>
      </c>
      <c r="E1896">
        <v>2.2827690428883001E-5</v>
      </c>
      <c r="F1896">
        <v>0.1056674002986462</v>
      </c>
      <c r="G1896">
        <v>1.689004456022162</v>
      </c>
      <c r="H1896">
        <v>1.583337055723516</v>
      </c>
      <c r="I1896">
        <v>2</v>
      </c>
      <c r="J1896" s="3">
        <f t="shared" si="29"/>
        <v>2.9966218855200784</v>
      </c>
      <c r="K1896" s="3" t="s">
        <v>7691</v>
      </c>
      <c r="M1896" t="s">
        <v>7692</v>
      </c>
      <c r="N1896" t="s">
        <v>7693</v>
      </c>
      <c r="O1896" t="s">
        <v>7694</v>
      </c>
      <c r="P1896" t="s">
        <v>3108</v>
      </c>
    </row>
    <row r="1897" spans="1:16" x14ac:dyDescent="0.4">
      <c r="A1897" s="1" t="s">
        <v>1905</v>
      </c>
      <c r="B1897" t="s">
        <v>11</v>
      </c>
      <c r="C1897" t="b">
        <v>1</v>
      </c>
      <c r="D1897">
        <v>0.1</v>
      </c>
      <c r="E1897">
        <v>6.2590671318499703E-4</v>
      </c>
      <c r="F1897">
        <v>-2.4198655645518752</v>
      </c>
      <c r="G1897">
        <v>0.19073600462433579</v>
      </c>
      <c r="H1897">
        <v>2.610601569176211</v>
      </c>
      <c r="I1897">
        <v>2</v>
      </c>
      <c r="J1897" s="3">
        <f t="shared" si="29"/>
        <v>6.1075830203620427</v>
      </c>
      <c r="K1897" s="3" t="s">
        <v>7695</v>
      </c>
      <c r="M1897" t="s">
        <v>7696</v>
      </c>
      <c r="N1897" t="s">
        <v>7697</v>
      </c>
      <c r="O1897" t="s">
        <v>2094</v>
      </c>
      <c r="P1897" t="s">
        <v>7698</v>
      </c>
    </row>
    <row r="1898" spans="1:16" x14ac:dyDescent="0.4">
      <c r="A1898" s="1" t="s">
        <v>1906</v>
      </c>
      <c r="B1898" t="s">
        <v>11</v>
      </c>
      <c r="C1898" t="b">
        <v>1</v>
      </c>
      <c r="D1898">
        <v>0.1</v>
      </c>
      <c r="E1898">
        <v>1.4358171067267759E-3</v>
      </c>
      <c r="F1898">
        <v>-4.0136390625352183</v>
      </c>
      <c r="G1898">
        <v>-2.8090123031574592</v>
      </c>
      <c r="H1898">
        <v>1.20462675937776</v>
      </c>
      <c r="I1898">
        <v>2</v>
      </c>
      <c r="J1898" s="3">
        <f t="shared" si="29"/>
        <v>2.3047763461930915</v>
      </c>
      <c r="K1898" s="3" t="s">
        <v>7699</v>
      </c>
      <c r="L1898" s="1" t="s">
        <v>17886</v>
      </c>
      <c r="M1898" t="s">
        <v>7700</v>
      </c>
      <c r="N1898" t="s">
        <v>7701</v>
      </c>
      <c r="O1898" t="s">
        <v>2935</v>
      </c>
      <c r="P1898" t="s">
        <v>7702</v>
      </c>
    </row>
    <row r="1899" spans="1:16" x14ac:dyDescent="0.4">
      <c r="A1899" s="1" t="s">
        <v>1907</v>
      </c>
      <c r="B1899" t="s">
        <v>11</v>
      </c>
      <c r="C1899" t="b">
        <v>1</v>
      </c>
      <c r="D1899">
        <v>0.1</v>
      </c>
      <c r="E1899">
        <v>9.9404006639990648E-4</v>
      </c>
      <c r="F1899">
        <v>-2.2113601841309412</v>
      </c>
      <c r="G1899">
        <v>-0.72178709553962683</v>
      </c>
      <c r="H1899">
        <v>1.4895730885913141</v>
      </c>
      <c r="I1899">
        <v>2</v>
      </c>
      <c r="J1899" s="3">
        <f t="shared" si="29"/>
        <v>2.8080586890248904</v>
      </c>
      <c r="K1899" s="3" t="s">
        <v>7703</v>
      </c>
      <c r="M1899" t="s">
        <v>7704</v>
      </c>
      <c r="N1899" t="s">
        <v>2094</v>
      </c>
      <c r="O1899" t="s">
        <v>2148</v>
      </c>
      <c r="P1899" t="s">
        <v>7705</v>
      </c>
    </row>
    <row r="1900" spans="1:16" x14ac:dyDescent="0.4">
      <c r="A1900" s="1" t="s">
        <v>1908</v>
      </c>
      <c r="B1900" t="s">
        <v>11</v>
      </c>
      <c r="C1900" t="b">
        <v>1</v>
      </c>
      <c r="D1900">
        <v>0.1</v>
      </c>
      <c r="E1900">
        <v>1.441351921869621E-3</v>
      </c>
      <c r="F1900">
        <v>2.1928140194477859</v>
      </c>
      <c r="G1900">
        <v>3.796044768934375</v>
      </c>
      <c r="H1900">
        <v>1.6032307494865881</v>
      </c>
      <c r="I1900">
        <v>2</v>
      </c>
      <c r="J1900" s="3">
        <f t="shared" si="29"/>
        <v>3.0382292853576587</v>
      </c>
      <c r="K1900" s="3" t="s">
        <v>7706</v>
      </c>
      <c r="M1900" t="s">
        <v>5380</v>
      </c>
      <c r="N1900" t="s">
        <v>2094</v>
      </c>
      <c r="O1900" t="s">
        <v>2094</v>
      </c>
      <c r="P1900" t="s">
        <v>2094</v>
      </c>
    </row>
    <row r="1901" spans="1:16" x14ac:dyDescent="0.4">
      <c r="A1901" s="1" t="s">
        <v>1909</v>
      </c>
      <c r="B1901" t="s">
        <v>11</v>
      </c>
      <c r="C1901" t="b">
        <v>1</v>
      </c>
      <c r="D1901">
        <v>0.1</v>
      </c>
      <c r="E1901">
        <v>7.8665236327018224E-5</v>
      </c>
      <c r="F1901">
        <v>-0.55650070786256001</v>
      </c>
      <c r="G1901">
        <v>1.1620927989673679</v>
      </c>
      <c r="H1901">
        <v>1.7185935068299281</v>
      </c>
      <c r="I1901">
        <v>2</v>
      </c>
      <c r="J1901" s="3">
        <f t="shared" si="29"/>
        <v>3.2911539362633766</v>
      </c>
      <c r="K1901" s="3" t="s">
        <v>7707</v>
      </c>
      <c r="L1901" s="1" t="s">
        <v>17895</v>
      </c>
      <c r="M1901" t="s">
        <v>7708</v>
      </c>
      <c r="N1901" t="s">
        <v>7709</v>
      </c>
      <c r="O1901" t="s">
        <v>2104</v>
      </c>
      <c r="P1901" t="s">
        <v>7710</v>
      </c>
    </row>
    <row r="1902" spans="1:16" x14ac:dyDescent="0.4">
      <c r="A1902" s="1" t="s">
        <v>1910</v>
      </c>
      <c r="B1902" t="s">
        <v>11</v>
      </c>
      <c r="C1902" t="b">
        <v>1</v>
      </c>
      <c r="D1902">
        <v>0.1</v>
      </c>
      <c r="E1902">
        <v>6.3889836811100202E-5</v>
      </c>
      <c r="F1902">
        <v>-0.68986979599712173</v>
      </c>
      <c r="G1902">
        <v>1.775416487486797</v>
      </c>
      <c r="H1902">
        <v>2.4652862834839189</v>
      </c>
      <c r="I1902">
        <v>2</v>
      </c>
      <c r="J1902" s="3">
        <f t="shared" si="29"/>
        <v>5.5223651441727943</v>
      </c>
      <c r="K1902" s="3" t="s">
        <v>7711</v>
      </c>
      <c r="M1902" t="s">
        <v>7712</v>
      </c>
      <c r="N1902" t="s">
        <v>7713</v>
      </c>
      <c r="O1902" t="s">
        <v>2148</v>
      </c>
      <c r="P1902" t="s">
        <v>5113</v>
      </c>
    </row>
    <row r="1903" spans="1:16" x14ac:dyDescent="0.4">
      <c r="A1903" s="1" t="s">
        <v>1911</v>
      </c>
      <c r="B1903" t="s">
        <v>11</v>
      </c>
      <c r="C1903" t="b">
        <v>1</v>
      </c>
      <c r="D1903">
        <v>0.1</v>
      </c>
      <c r="E1903">
        <v>1.070045531482566E-3</v>
      </c>
      <c r="F1903">
        <v>-2.4824113397905041</v>
      </c>
      <c r="G1903">
        <v>-0.91043057061045241</v>
      </c>
      <c r="H1903">
        <v>1.571980769180052</v>
      </c>
      <c r="I1903">
        <v>2</v>
      </c>
      <c r="J1903" s="3">
        <f t="shared" si="29"/>
        <v>2.9731263374522525</v>
      </c>
      <c r="K1903" s="3" t="s">
        <v>7714</v>
      </c>
      <c r="M1903" t="s">
        <v>2677</v>
      </c>
      <c r="N1903" t="s">
        <v>2678</v>
      </c>
      <c r="O1903" t="s">
        <v>2935</v>
      </c>
      <c r="P1903" t="s">
        <v>7715</v>
      </c>
    </row>
    <row r="1904" spans="1:16" x14ac:dyDescent="0.4">
      <c r="A1904" s="1" t="s">
        <v>1912</v>
      </c>
      <c r="B1904" t="s">
        <v>11</v>
      </c>
      <c r="C1904" t="b">
        <v>1</v>
      </c>
      <c r="D1904">
        <v>0.1</v>
      </c>
      <c r="E1904">
        <v>1.591209245856668E-2</v>
      </c>
      <c r="F1904">
        <v>-6.9863114322512729E-2</v>
      </c>
      <c r="G1904">
        <v>1.3779813134120531</v>
      </c>
      <c r="H1904">
        <v>1.447844427734565</v>
      </c>
      <c r="I1904">
        <v>2</v>
      </c>
      <c r="J1904" s="3">
        <f t="shared" si="29"/>
        <v>2.728001481283739</v>
      </c>
      <c r="K1904" s="3" t="s">
        <v>7716</v>
      </c>
      <c r="L1904" s="1" t="s">
        <v>17893</v>
      </c>
      <c r="M1904" t="s">
        <v>7585</v>
      </c>
      <c r="N1904" t="s">
        <v>2094</v>
      </c>
      <c r="O1904" t="s">
        <v>2935</v>
      </c>
      <c r="P1904" t="s">
        <v>7586</v>
      </c>
    </row>
    <row r="1905" spans="1:16" x14ac:dyDescent="0.4">
      <c r="A1905" s="1" t="s">
        <v>1913</v>
      </c>
      <c r="B1905" t="s">
        <v>11</v>
      </c>
      <c r="C1905" t="b">
        <v>1</v>
      </c>
      <c r="D1905">
        <v>0.1</v>
      </c>
      <c r="E1905">
        <v>7.5380172049801597E-5</v>
      </c>
      <c r="F1905">
        <v>4.1765132714819707E-2</v>
      </c>
      <c r="G1905">
        <v>1.196937374883478</v>
      </c>
      <c r="H1905">
        <v>1.1551722421686581</v>
      </c>
      <c r="I1905">
        <v>2</v>
      </c>
      <c r="J1905" s="3">
        <f t="shared" si="29"/>
        <v>2.2271091133021557</v>
      </c>
      <c r="K1905" s="3" t="s">
        <v>7717</v>
      </c>
      <c r="M1905" t="s">
        <v>7718</v>
      </c>
      <c r="N1905" t="s">
        <v>2094</v>
      </c>
      <c r="O1905" t="s">
        <v>2119</v>
      </c>
      <c r="P1905" t="s">
        <v>3215</v>
      </c>
    </row>
    <row r="1906" spans="1:16" x14ac:dyDescent="0.4">
      <c r="A1906" s="1" t="s">
        <v>1914</v>
      </c>
      <c r="B1906" t="s">
        <v>11</v>
      </c>
      <c r="C1906" t="b">
        <v>1</v>
      </c>
      <c r="D1906">
        <v>0.1</v>
      </c>
      <c r="E1906">
        <v>5.6125669331813077E-4</v>
      </c>
      <c r="F1906">
        <v>-0.84872029547796457</v>
      </c>
      <c r="G1906">
        <v>1.0301786366741961</v>
      </c>
      <c r="H1906">
        <v>1.878898932152161</v>
      </c>
      <c r="I1906">
        <v>2</v>
      </c>
      <c r="J1906" s="3">
        <f t="shared" si="29"/>
        <v>3.677942517708936</v>
      </c>
      <c r="K1906" s="3" t="s">
        <v>7719</v>
      </c>
      <c r="M1906" t="s">
        <v>7720</v>
      </c>
      <c r="N1906" t="s">
        <v>2945</v>
      </c>
      <c r="O1906" t="s">
        <v>7721</v>
      </c>
      <c r="P1906" t="s">
        <v>7722</v>
      </c>
    </row>
    <row r="1907" spans="1:16" x14ac:dyDescent="0.4">
      <c r="A1907" s="1" t="s">
        <v>1915</v>
      </c>
      <c r="B1907" t="s">
        <v>11</v>
      </c>
      <c r="C1907" t="b">
        <v>1</v>
      </c>
      <c r="D1907">
        <v>0.1</v>
      </c>
      <c r="E1907">
        <v>4.7596479276173299E-4</v>
      </c>
      <c r="F1907">
        <v>0.16249507162614429</v>
      </c>
      <c r="G1907">
        <v>1.8340037605462991</v>
      </c>
      <c r="H1907">
        <v>1.6715086889201549</v>
      </c>
      <c r="I1907">
        <v>2</v>
      </c>
      <c r="J1907" s="3">
        <f t="shared" si="29"/>
        <v>3.185475383927407</v>
      </c>
      <c r="K1907" s="3" t="s">
        <v>7723</v>
      </c>
      <c r="M1907" t="s">
        <v>7724</v>
      </c>
      <c r="N1907" t="s">
        <v>7725</v>
      </c>
      <c r="O1907" t="s">
        <v>7726</v>
      </c>
      <c r="P1907" t="s">
        <v>2108</v>
      </c>
    </row>
    <row r="1908" spans="1:16" x14ac:dyDescent="0.4">
      <c r="A1908" s="1" t="s">
        <v>1916</v>
      </c>
      <c r="B1908" t="s">
        <v>11</v>
      </c>
      <c r="C1908" t="b">
        <v>1</v>
      </c>
      <c r="D1908">
        <v>0.1</v>
      </c>
      <c r="E1908">
        <v>2.685999372088382E-2</v>
      </c>
      <c r="F1908">
        <v>2.6128830759445458</v>
      </c>
      <c r="G1908">
        <v>3.935827241765582</v>
      </c>
      <c r="H1908">
        <v>1.3229441658210359</v>
      </c>
      <c r="I1908">
        <v>2</v>
      </c>
      <c r="J1908" s="3">
        <f t="shared" si="29"/>
        <v>2.5017613369275957</v>
      </c>
      <c r="K1908" s="3" t="s">
        <v>7727</v>
      </c>
      <c r="L1908" s="1" t="s">
        <v>17849</v>
      </c>
      <c r="M1908" t="s">
        <v>7728</v>
      </c>
      <c r="N1908" t="s">
        <v>3499</v>
      </c>
      <c r="O1908" t="s">
        <v>7729</v>
      </c>
      <c r="P1908" t="s">
        <v>4003</v>
      </c>
    </row>
    <row r="1909" spans="1:16" x14ac:dyDescent="0.4">
      <c r="A1909" s="1" t="s">
        <v>1917</v>
      </c>
      <c r="B1909" t="s">
        <v>11</v>
      </c>
      <c r="C1909" t="b">
        <v>1</v>
      </c>
      <c r="D1909">
        <v>0.1</v>
      </c>
      <c r="E1909">
        <v>1.675581508607274E-2</v>
      </c>
      <c r="F1909">
        <v>-2.60320877109277</v>
      </c>
      <c r="G1909">
        <v>-1.486069719399681</v>
      </c>
      <c r="H1909">
        <v>1.117139051693089</v>
      </c>
      <c r="I1909">
        <v>2</v>
      </c>
      <c r="J1909" s="3">
        <f t="shared" si="29"/>
        <v>2.1691638787600191</v>
      </c>
      <c r="K1909" s="3" t="s">
        <v>7730</v>
      </c>
      <c r="L1909" s="1" t="s">
        <v>17850</v>
      </c>
      <c r="M1909" t="s">
        <v>7731</v>
      </c>
      <c r="N1909" t="s">
        <v>2217</v>
      </c>
      <c r="O1909" t="s">
        <v>7732</v>
      </c>
      <c r="P1909" t="s">
        <v>5592</v>
      </c>
    </row>
    <row r="1910" spans="1:16" x14ac:dyDescent="0.4">
      <c r="A1910" s="1" t="s">
        <v>1918</v>
      </c>
      <c r="B1910" t="s">
        <v>11</v>
      </c>
      <c r="C1910" t="b">
        <v>1</v>
      </c>
      <c r="D1910">
        <v>0.1</v>
      </c>
      <c r="E1910">
        <v>7.4042237852335569E-4</v>
      </c>
      <c r="F1910">
        <v>-1.6577463034818489</v>
      </c>
      <c r="G1910">
        <v>-0.24552143494923409</v>
      </c>
      <c r="H1910">
        <v>1.4122248685326151</v>
      </c>
      <c r="I1910">
        <v>2</v>
      </c>
      <c r="J1910" s="3">
        <f t="shared" si="29"/>
        <v>2.6614728855994425</v>
      </c>
      <c r="K1910" s="3" t="s">
        <v>7733</v>
      </c>
      <c r="M1910" t="s">
        <v>7734</v>
      </c>
      <c r="N1910" t="s">
        <v>2094</v>
      </c>
      <c r="O1910" t="s">
        <v>2148</v>
      </c>
      <c r="P1910" t="s">
        <v>2094</v>
      </c>
    </row>
    <row r="1911" spans="1:16" x14ac:dyDescent="0.4">
      <c r="A1911" s="1" t="s">
        <v>1919</v>
      </c>
      <c r="B1911" t="s">
        <v>11</v>
      </c>
      <c r="C1911" t="b">
        <v>1</v>
      </c>
      <c r="D1911">
        <v>0.1</v>
      </c>
      <c r="E1911">
        <v>2.5030224983584289E-5</v>
      </c>
      <c r="F1911">
        <v>1.8505608144016641</v>
      </c>
      <c r="G1911">
        <v>3.0039940262758358</v>
      </c>
      <c r="H1911">
        <v>1.1534332118741719</v>
      </c>
      <c r="I1911">
        <v>2</v>
      </c>
      <c r="J1911" s="3">
        <f t="shared" si="29"/>
        <v>2.2244261645332282</v>
      </c>
      <c r="K1911" s="3" t="s">
        <v>7735</v>
      </c>
      <c r="M1911" t="s">
        <v>7736</v>
      </c>
      <c r="N1911" t="s">
        <v>7737</v>
      </c>
      <c r="O1911" t="s">
        <v>2935</v>
      </c>
      <c r="P1911" t="s">
        <v>7738</v>
      </c>
    </row>
    <row r="1912" spans="1:16" x14ac:dyDescent="0.4">
      <c r="A1912" s="1" t="s">
        <v>1920</v>
      </c>
      <c r="B1912" t="s">
        <v>11</v>
      </c>
      <c r="C1912" t="b">
        <v>1</v>
      </c>
      <c r="D1912">
        <v>0.1</v>
      </c>
      <c r="E1912">
        <v>2.1381061981834369E-4</v>
      </c>
      <c r="F1912">
        <v>-0.54737664553649046</v>
      </c>
      <c r="G1912">
        <v>1.102372406692768</v>
      </c>
      <c r="H1912">
        <v>1.649749052229259</v>
      </c>
      <c r="I1912">
        <v>2</v>
      </c>
      <c r="J1912" s="3">
        <f t="shared" si="29"/>
        <v>3.1377905450931016</v>
      </c>
      <c r="K1912" s="3" t="s">
        <v>7739</v>
      </c>
      <c r="M1912" t="s">
        <v>2192</v>
      </c>
      <c r="N1912" t="s">
        <v>2094</v>
      </c>
      <c r="O1912" t="s">
        <v>2148</v>
      </c>
      <c r="P1912" t="s">
        <v>2094</v>
      </c>
    </row>
    <row r="1913" spans="1:16" x14ac:dyDescent="0.4">
      <c r="A1913" s="1" t="s">
        <v>1921</v>
      </c>
      <c r="B1913" t="s">
        <v>11</v>
      </c>
      <c r="C1913" t="b">
        <v>1</v>
      </c>
      <c r="D1913">
        <v>0.1</v>
      </c>
      <c r="E1913">
        <v>7.094858665008189E-3</v>
      </c>
      <c r="F1913">
        <v>0.62671904534612233</v>
      </c>
      <c r="G1913">
        <v>2.2807646549563869</v>
      </c>
      <c r="H1913">
        <v>1.654045609610264</v>
      </c>
      <c r="I1913">
        <v>2</v>
      </c>
      <c r="J1913" s="3">
        <f t="shared" si="29"/>
        <v>3.1471492743624259</v>
      </c>
      <c r="K1913" s="3" t="s">
        <v>7740</v>
      </c>
      <c r="M1913" t="s">
        <v>7741</v>
      </c>
      <c r="N1913" t="s">
        <v>3499</v>
      </c>
      <c r="O1913" t="s">
        <v>2148</v>
      </c>
      <c r="P1913" t="s">
        <v>4003</v>
      </c>
    </row>
    <row r="1914" spans="1:16" x14ac:dyDescent="0.4">
      <c r="A1914" s="1" t="s">
        <v>1922</v>
      </c>
      <c r="B1914" t="s">
        <v>11</v>
      </c>
      <c r="C1914" t="b">
        <v>1</v>
      </c>
      <c r="D1914">
        <v>0.1</v>
      </c>
      <c r="E1914">
        <v>1.016435477709699E-3</v>
      </c>
      <c r="F1914">
        <v>-0.43279111558910499</v>
      </c>
      <c r="G1914">
        <v>0.97355189768731287</v>
      </c>
      <c r="H1914">
        <v>1.4063430132764181</v>
      </c>
      <c r="I1914">
        <v>2</v>
      </c>
      <c r="J1914" s="3">
        <f t="shared" si="29"/>
        <v>2.6506441728510812</v>
      </c>
      <c r="K1914" s="3" t="s">
        <v>7742</v>
      </c>
      <c r="M1914" t="s">
        <v>7743</v>
      </c>
      <c r="N1914" t="s">
        <v>2094</v>
      </c>
      <c r="O1914" t="s">
        <v>2094</v>
      </c>
      <c r="P1914" t="s">
        <v>2094</v>
      </c>
    </row>
    <row r="1915" spans="1:16" x14ac:dyDescent="0.4">
      <c r="A1915" s="1" t="s">
        <v>1923</v>
      </c>
      <c r="B1915" t="s">
        <v>11</v>
      </c>
      <c r="C1915" t="b">
        <v>1</v>
      </c>
      <c r="D1915">
        <v>0.1</v>
      </c>
      <c r="E1915">
        <v>7.829361218061198E-4</v>
      </c>
      <c r="F1915">
        <v>-0.3431381000777935</v>
      </c>
      <c r="G1915">
        <v>0.73819013891363261</v>
      </c>
      <c r="H1915">
        <v>1.081328238991426</v>
      </c>
      <c r="I1915">
        <v>2</v>
      </c>
      <c r="J1915" s="3">
        <f t="shared" si="29"/>
        <v>2.1159832966173386</v>
      </c>
      <c r="K1915" s="3" t="s">
        <v>7744</v>
      </c>
      <c r="M1915" t="s">
        <v>7745</v>
      </c>
      <c r="N1915" t="s">
        <v>2094</v>
      </c>
      <c r="O1915" t="s">
        <v>7746</v>
      </c>
      <c r="P1915" t="s">
        <v>4870</v>
      </c>
    </row>
    <row r="1916" spans="1:16" x14ac:dyDescent="0.4">
      <c r="A1916" s="1" t="s">
        <v>1924</v>
      </c>
      <c r="B1916" t="s">
        <v>11</v>
      </c>
      <c r="C1916" t="b">
        <v>1</v>
      </c>
      <c r="D1916">
        <v>0.1</v>
      </c>
      <c r="E1916">
        <v>3.3986477729434062E-3</v>
      </c>
      <c r="F1916">
        <v>-4.4160833596117852</v>
      </c>
      <c r="G1916">
        <v>-0.57187545207643475</v>
      </c>
      <c r="H1916">
        <v>3.8442079075353499</v>
      </c>
      <c r="I1916">
        <v>2</v>
      </c>
      <c r="J1916" s="3">
        <f t="shared" si="29"/>
        <v>14.362230410067767</v>
      </c>
      <c r="K1916" s="3" t="s">
        <v>7747</v>
      </c>
      <c r="M1916" t="s">
        <v>7509</v>
      </c>
      <c r="N1916" t="s">
        <v>2094</v>
      </c>
      <c r="O1916" t="s">
        <v>2094</v>
      </c>
      <c r="P1916" t="s">
        <v>2094</v>
      </c>
    </row>
    <row r="1917" spans="1:16" x14ac:dyDescent="0.4">
      <c r="A1917" s="1" t="s">
        <v>1925</v>
      </c>
      <c r="B1917" t="s">
        <v>11</v>
      </c>
      <c r="C1917" t="b">
        <v>1</v>
      </c>
      <c r="D1917">
        <v>0.1</v>
      </c>
      <c r="E1917">
        <v>9.3464412478106015E-4</v>
      </c>
      <c r="F1917">
        <v>-2.9277436487031792</v>
      </c>
      <c r="G1917">
        <v>-1.3543194242365959</v>
      </c>
      <c r="H1917">
        <v>1.573424224466583</v>
      </c>
      <c r="I1917">
        <v>2</v>
      </c>
      <c r="J1917" s="3">
        <f t="shared" si="29"/>
        <v>2.9761025191414077</v>
      </c>
      <c r="K1917" s="3" t="s">
        <v>7748</v>
      </c>
      <c r="M1917" t="s">
        <v>7749</v>
      </c>
      <c r="N1917" t="s">
        <v>7750</v>
      </c>
      <c r="O1917" t="s">
        <v>2935</v>
      </c>
      <c r="P1917" t="s">
        <v>4214</v>
      </c>
    </row>
    <row r="1918" spans="1:16" x14ac:dyDescent="0.4">
      <c r="A1918" s="1" t="s">
        <v>1926</v>
      </c>
      <c r="B1918" t="s">
        <v>11</v>
      </c>
      <c r="C1918" t="b">
        <v>1</v>
      </c>
      <c r="D1918">
        <v>0.1</v>
      </c>
      <c r="E1918">
        <v>1.259905755036345E-3</v>
      </c>
      <c r="F1918">
        <v>-1.8894607698414929</v>
      </c>
      <c r="G1918">
        <v>-0.14022002288594551</v>
      </c>
      <c r="H1918">
        <v>1.7492407469555471</v>
      </c>
      <c r="I1918">
        <v>2</v>
      </c>
      <c r="J1918" s="3">
        <f t="shared" si="29"/>
        <v>3.3618159586895735</v>
      </c>
      <c r="K1918" s="3" t="s">
        <v>7751</v>
      </c>
      <c r="M1918" t="s">
        <v>2195</v>
      </c>
      <c r="N1918" t="s">
        <v>2094</v>
      </c>
      <c r="O1918" t="s">
        <v>2094</v>
      </c>
      <c r="P1918" t="s">
        <v>2094</v>
      </c>
    </row>
    <row r="1919" spans="1:16" x14ac:dyDescent="0.4">
      <c r="A1919" s="1" t="s">
        <v>1927</v>
      </c>
      <c r="B1919" t="s">
        <v>11</v>
      </c>
      <c r="C1919" t="b">
        <v>1</v>
      </c>
      <c r="D1919">
        <v>0.1</v>
      </c>
      <c r="E1919">
        <v>1.5303047549130791E-4</v>
      </c>
      <c r="F1919">
        <v>-1.25742132022023</v>
      </c>
      <c r="G1919">
        <v>0.14148360515889399</v>
      </c>
      <c r="H1919">
        <v>1.3989049253791239</v>
      </c>
      <c r="I1919">
        <v>2</v>
      </c>
      <c r="J1919" s="3">
        <f t="shared" si="29"/>
        <v>2.6370134422124609</v>
      </c>
      <c r="K1919" s="3" t="s">
        <v>7752</v>
      </c>
      <c r="L1919" s="1" t="s">
        <v>17854</v>
      </c>
      <c r="M1919" t="s">
        <v>7753</v>
      </c>
      <c r="N1919" t="s">
        <v>2094</v>
      </c>
      <c r="O1919" t="s">
        <v>7754</v>
      </c>
      <c r="P1919" t="s">
        <v>2094</v>
      </c>
    </row>
    <row r="1920" spans="1:16" x14ac:dyDescent="0.4">
      <c r="A1920" s="1" t="s">
        <v>1928</v>
      </c>
      <c r="B1920" t="s">
        <v>11</v>
      </c>
      <c r="C1920" t="b">
        <v>1</v>
      </c>
      <c r="D1920">
        <v>0.1</v>
      </c>
      <c r="E1920">
        <v>6.7937779308777568E-5</v>
      </c>
      <c r="F1920">
        <v>-1.562149751241009</v>
      </c>
      <c r="G1920">
        <v>-0.34507687235359019</v>
      </c>
      <c r="H1920">
        <v>1.217072878887419</v>
      </c>
      <c r="I1920">
        <v>2</v>
      </c>
      <c r="J1920" s="3">
        <f t="shared" si="29"/>
        <v>2.3247456484454756</v>
      </c>
      <c r="K1920" s="3" t="s">
        <v>7755</v>
      </c>
      <c r="M1920" t="s">
        <v>7756</v>
      </c>
      <c r="N1920" t="s">
        <v>4713</v>
      </c>
      <c r="O1920" t="s">
        <v>5032</v>
      </c>
      <c r="P1920" t="s">
        <v>2094</v>
      </c>
    </row>
    <row r="1921" spans="1:16" x14ac:dyDescent="0.4">
      <c r="A1921" s="1" t="s">
        <v>1929</v>
      </c>
      <c r="B1921" t="s">
        <v>11</v>
      </c>
      <c r="C1921" t="b">
        <v>1</v>
      </c>
      <c r="D1921">
        <v>0.1</v>
      </c>
      <c r="E1921">
        <v>3.2058962738302451E-3</v>
      </c>
      <c r="F1921">
        <v>-3.1593549818201709</v>
      </c>
      <c r="G1921">
        <v>-1.4214074498134801</v>
      </c>
      <c r="H1921">
        <v>1.7379475320066911</v>
      </c>
      <c r="I1921">
        <v>2</v>
      </c>
      <c r="J1921" s="3">
        <f t="shared" si="29"/>
        <v>3.3356028637501218</v>
      </c>
      <c r="K1921" s="3" t="s">
        <v>7757</v>
      </c>
      <c r="M1921" t="s">
        <v>7758</v>
      </c>
      <c r="N1921" t="s">
        <v>2094</v>
      </c>
      <c r="O1921" t="s">
        <v>2094</v>
      </c>
      <c r="P1921" t="s">
        <v>2959</v>
      </c>
    </row>
    <row r="1922" spans="1:16" x14ac:dyDescent="0.4">
      <c r="A1922" s="1" t="s">
        <v>1930</v>
      </c>
      <c r="B1922" t="s">
        <v>11</v>
      </c>
      <c r="C1922" t="b">
        <v>1</v>
      </c>
      <c r="D1922">
        <v>0.1</v>
      </c>
      <c r="E1922">
        <v>5.7027698941366934E-3</v>
      </c>
      <c r="F1922">
        <v>-4.5874724369821749</v>
      </c>
      <c r="G1922">
        <v>-3.1579493386065511</v>
      </c>
      <c r="H1922">
        <v>1.429523098375624</v>
      </c>
      <c r="I1922">
        <v>2</v>
      </c>
      <c r="J1922" s="3">
        <f t="shared" si="29"/>
        <v>2.693576609740175</v>
      </c>
      <c r="K1922" s="3" t="s">
        <v>7759</v>
      </c>
      <c r="M1922" t="s">
        <v>7760</v>
      </c>
      <c r="N1922" t="s">
        <v>7761</v>
      </c>
      <c r="O1922" t="s">
        <v>2152</v>
      </c>
      <c r="P1922" t="s">
        <v>7762</v>
      </c>
    </row>
    <row r="1923" spans="1:16" x14ac:dyDescent="0.4">
      <c r="A1923" s="1" t="s">
        <v>1931</v>
      </c>
      <c r="B1923" t="s">
        <v>11</v>
      </c>
      <c r="C1923" t="b">
        <v>1</v>
      </c>
      <c r="D1923">
        <v>0.1</v>
      </c>
      <c r="E1923">
        <v>2.4055947705295929E-3</v>
      </c>
      <c r="F1923">
        <v>-0.29701987790823853</v>
      </c>
      <c r="G1923">
        <v>0.88234888250911558</v>
      </c>
      <c r="H1923">
        <v>1.1793687604173539</v>
      </c>
      <c r="I1923">
        <v>2</v>
      </c>
      <c r="J1923" s="3">
        <f t="shared" si="29"/>
        <v>2.2647766190235314</v>
      </c>
      <c r="K1923" s="3" t="s">
        <v>7763</v>
      </c>
      <c r="M1923" t="s">
        <v>2195</v>
      </c>
      <c r="N1923" t="s">
        <v>2094</v>
      </c>
      <c r="O1923" t="s">
        <v>2094</v>
      </c>
      <c r="P1923" t="s">
        <v>2094</v>
      </c>
    </row>
    <row r="1924" spans="1:16" x14ac:dyDescent="0.4">
      <c r="A1924" s="1" t="s">
        <v>1932</v>
      </c>
      <c r="B1924" t="s">
        <v>11</v>
      </c>
      <c r="C1924" t="b">
        <v>1</v>
      </c>
      <c r="D1924">
        <v>0.1</v>
      </c>
      <c r="E1924">
        <v>2.5904433809498961E-4</v>
      </c>
      <c r="F1924">
        <v>-0.55254149552188991</v>
      </c>
      <c r="G1924">
        <v>1.710612866650405</v>
      </c>
      <c r="H1924">
        <v>2.2631543621722949</v>
      </c>
      <c r="I1924">
        <v>2</v>
      </c>
      <c r="J1924" s="3">
        <f t="shared" ref="J1924:J1987" si="30">2^H1924</f>
        <v>4.8003991241023822</v>
      </c>
      <c r="K1924" s="3" t="s">
        <v>7764</v>
      </c>
      <c r="M1924" t="s">
        <v>7546</v>
      </c>
      <c r="N1924" t="s">
        <v>7547</v>
      </c>
      <c r="O1924" t="s">
        <v>7548</v>
      </c>
      <c r="P1924" t="s">
        <v>2094</v>
      </c>
    </row>
    <row r="1925" spans="1:16" x14ac:dyDescent="0.4">
      <c r="A1925" s="1" t="s">
        <v>1933</v>
      </c>
      <c r="B1925" t="s">
        <v>11</v>
      </c>
      <c r="C1925" t="b">
        <v>1</v>
      </c>
      <c r="D1925">
        <v>0.1</v>
      </c>
      <c r="E1925">
        <v>9.4788389508748735E-3</v>
      </c>
      <c r="F1925">
        <v>-0.30943701891617792</v>
      </c>
      <c r="G1925">
        <v>0.98693797907497449</v>
      </c>
      <c r="H1925">
        <v>1.296374997991153</v>
      </c>
      <c r="I1925">
        <v>2</v>
      </c>
      <c r="J1925" s="3">
        <f t="shared" si="30"/>
        <v>2.4561096985135613</v>
      </c>
      <c r="K1925" s="3" t="s">
        <v>7765</v>
      </c>
      <c r="M1925" t="s">
        <v>3930</v>
      </c>
      <c r="N1925" t="s">
        <v>7766</v>
      </c>
      <c r="O1925" t="s">
        <v>3932</v>
      </c>
      <c r="P1925" t="s">
        <v>3790</v>
      </c>
    </row>
    <row r="1926" spans="1:16" x14ac:dyDescent="0.4">
      <c r="A1926" s="1" t="s">
        <v>1934</v>
      </c>
      <c r="B1926" t="s">
        <v>11</v>
      </c>
      <c r="C1926" t="b">
        <v>1</v>
      </c>
      <c r="D1926">
        <v>0.1</v>
      </c>
      <c r="E1926">
        <v>1.948678127520799E-2</v>
      </c>
      <c r="F1926">
        <v>-2.8306738664647382</v>
      </c>
      <c r="G1926">
        <v>-1.272789705717627</v>
      </c>
      <c r="H1926">
        <v>1.557884160747111</v>
      </c>
      <c r="I1926">
        <v>2</v>
      </c>
      <c r="J1926" s="3">
        <f t="shared" si="30"/>
        <v>2.9442173128863405</v>
      </c>
      <c r="K1926" s="3" t="s">
        <v>7767</v>
      </c>
      <c r="M1926" t="s">
        <v>7768</v>
      </c>
      <c r="N1926" t="s">
        <v>2931</v>
      </c>
      <c r="O1926" t="s">
        <v>2094</v>
      </c>
      <c r="P1926" t="s">
        <v>5700</v>
      </c>
    </row>
    <row r="1927" spans="1:16" x14ac:dyDescent="0.4">
      <c r="A1927" s="1" t="s">
        <v>1935</v>
      </c>
      <c r="B1927" t="s">
        <v>11</v>
      </c>
      <c r="C1927" t="b">
        <v>1</v>
      </c>
      <c r="D1927">
        <v>0.1</v>
      </c>
      <c r="E1927">
        <v>2.3437066265701471E-2</v>
      </c>
      <c r="F1927">
        <v>-1.1137850733671839</v>
      </c>
      <c r="G1927">
        <v>0.1467466488933411</v>
      </c>
      <c r="H1927">
        <v>1.260531722260525</v>
      </c>
      <c r="I1927">
        <v>2</v>
      </c>
      <c r="J1927" s="3">
        <f t="shared" si="30"/>
        <v>2.3958402617001848</v>
      </c>
      <c r="K1927" s="3" t="s">
        <v>7769</v>
      </c>
      <c r="M1927" t="s">
        <v>7770</v>
      </c>
      <c r="N1927" t="s">
        <v>7771</v>
      </c>
      <c r="O1927" t="s">
        <v>2148</v>
      </c>
      <c r="P1927" t="s">
        <v>7772</v>
      </c>
    </row>
    <row r="1928" spans="1:16" x14ac:dyDescent="0.4">
      <c r="A1928" s="1" t="s">
        <v>1936</v>
      </c>
      <c r="B1928" t="s">
        <v>11</v>
      </c>
      <c r="C1928" t="b">
        <v>1</v>
      </c>
      <c r="D1928">
        <v>0.1</v>
      </c>
      <c r="E1928">
        <v>3.7714333004578841E-3</v>
      </c>
      <c r="F1928">
        <v>-1.5642285866362959</v>
      </c>
      <c r="G1928">
        <v>-6.6645921698527859E-3</v>
      </c>
      <c r="H1928">
        <v>1.557563994466443</v>
      </c>
      <c r="I1928">
        <v>2</v>
      </c>
      <c r="J1928" s="3">
        <f t="shared" si="30"/>
        <v>2.9435639977426526</v>
      </c>
      <c r="K1928" s="3" t="s">
        <v>7773</v>
      </c>
      <c r="M1928" t="s">
        <v>7774</v>
      </c>
      <c r="N1928" t="s">
        <v>2094</v>
      </c>
      <c r="O1928" t="s">
        <v>2148</v>
      </c>
      <c r="P1928" t="s">
        <v>2149</v>
      </c>
    </row>
    <row r="1929" spans="1:16" x14ac:dyDescent="0.4">
      <c r="A1929" s="1" t="s">
        <v>1937</v>
      </c>
      <c r="B1929" t="s">
        <v>11</v>
      </c>
      <c r="C1929" t="b">
        <v>1</v>
      </c>
      <c r="D1929">
        <v>0.1</v>
      </c>
      <c r="E1929">
        <v>4.9038701346856301E-3</v>
      </c>
      <c r="F1929">
        <v>-1.3802463700261911</v>
      </c>
      <c r="G1929">
        <v>3.7484646818898071E-2</v>
      </c>
      <c r="H1929">
        <v>1.417731016845089</v>
      </c>
      <c r="I1929">
        <v>2</v>
      </c>
      <c r="J1929" s="3">
        <f t="shared" si="30"/>
        <v>2.6716499947843806</v>
      </c>
      <c r="K1929" s="3" t="s">
        <v>7775</v>
      </c>
      <c r="M1929" t="s">
        <v>7776</v>
      </c>
      <c r="N1929" t="s">
        <v>2094</v>
      </c>
      <c r="O1929" t="s">
        <v>2148</v>
      </c>
      <c r="P1929" t="s">
        <v>2094</v>
      </c>
    </row>
    <row r="1930" spans="1:16" x14ac:dyDescent="0.4">
      <c r="A1930" s="1" t="s">
        <v>1938</v>
      </c>
      <c r="B1930" t="s">
        <v>11</v>
      </c>
      <c r="C1930" t="b">
        <v>1</v>
      </c>
      <c r="D1930">
        <v>0.1</v>
      </c>
      <c r="E1930">
        <v>4.420475217577616E-6</v>
      </c>
      <c r="F1930">
        <v>-3.2347557390720278</v>
      </c>
      <c r="G1930">
        <v>-0.29874119342614058</v>
      </c>
      <c r="H1930">
        <v>2.9360145456458882</v>
      </c>
      <c r="I1930">
        <v>2</v>
      </c>
      <c r="J1930" s="3">
        <f t="shared" si="30"/>
        <v>7.6529424234041343</v>
      </c>
      <c r="K1930" s="3" t="s">
        <v>7777</v>
      </c>
      <c r="M1930" t="s">
        <v>5298</v>
      </c>
      <c r="N1930" t="s">
        <v>2094</v>
      </c>
      <c r="O1930" t="s">
        <v>2541</v>
      </c>
      <c r="P1930" t="s">
        <v>7778</v>
      </c>
    </row>
    <row r="1931" spans="1:16" x14ac:dyDescent="0.4">
      <c r="A1931" s="1" t="s">
        <v>1939</v>
      </c>
      <c r="B1931" t="s">
        <v>11</v>
      </c>
      <c r="C1931" t="b">
        <v>1</v>
      </c>
      <c r="D1931">
        <v>0.1</v>
      </c>
      <c r="E1931">
        <v>1.8684830476086229E-2</v>
      </c>
      <c r="F1931">
        <v>-2.1817160638009572</v>
      </c>
      <c r="G1931">
        <v>-1.1784687163241729</v>
      </c>
      <c r="H1931">
        <v>1.003247347476784</v>
      </c>
      <c r="I1931">
        <v>2</v>
      </c>
      <c r="J1931" s="3">
        <f t="shared" si="30"/>
        <v>2.0045068498038408</v>
      </c>
      <c r="K1931" s="3" t="s">
        <v>7779</v>
      </c>
      <c r="M1931" t="s">
        <v>2195</v>
      </c>
      <c r="N1931" t="s">
        <v>2094</v>
      </c>
      <c r="O1931" t="s">
        <v>2094</v>
      </c>
      <c r="P1931" t="s">
        <v>2094</v>
      </c>
    </row>
    <row r="1932" spans="1:16" x14ac:dyDescent="0.4">
      <c r="A1932" s="1" t="s">
        <v>1940</v>
      </c>
      <c r="B1932" t="s">
        <v>11</v>
      </c>
      <c r="C1932" t="b">
        <v>1</v>
      </c>
      <c r="D1932">
        <v>0.1</v>
      </c>
      <c r="E1932">
        <v>2.123173665741334E-2</v>
      </c>
      <c r="F1932">
        <v>-2.4877156894253818</v>
      </c>
      <c r="G1932">
        <v>-1.2433315913930221</v>
      </c>
      <c r="H1932">
        <v>1.2443840980323599</v>
      </c>
      <c r="I1932">
        <v>2</v>
      </c>
      <c r="J1932" s="3">
        <f t="shared" si="30"/>
        <v>2.3691739002407188</v>
      </c>
      <c r="K1932" s="3" t="s">
        <v>7780</v>
      </c>
      <c r="M1932" t="s">
        <v>6806</v>
      </c>
      <c r="N1932" t="s">
        <v>3549</v>
      </c>
      <c r="O1932" t="s">
        <v>2110</v>
      </c>
      <c r="P1932" t="s">
        <v>3550</v>
      </c>
    </row>
    <row r="1933" spans="1:16" x14ac:dyDescent="0.4">
      <c r="A1933" s="1" t="s">
        <v>1941</v>
      </c>
      <c r="B1933" t="s">
        <v>11</v>
      </c>
      <c r="C1933" t="b">
        <v>1</v>
      </c>
      <c r="D1933">
        <v>0.1</v>
      </c>
      <c r="E1933">
        <v>2.6432716512500749E-2</v>
      </c>
      <c r="F1933">
        <v>-4.2822839989199499</v>
      </c>
      <c r="G1933">
        <v>-2.8066644049662308</v>
      </c>
      <c r="H1933">
        <v>1.4756195939537191</v>
      </c>
      <c r="I1933">
        <v>2</v>
      </c>
      <c r="J1933" s="3">
        <f t="shared" si="30"/>
        <v>2.7810305518895428</v>
      </c>
      <c r="K1933" s="3" t="s">
        <v>7781</v>
      </c>
      <c r="L1933" s="1" t="s">
        <v>17857</v>
      </c>
      <c r="M1933" t="s">
        <v>7782</v>
      </c>
      <c r="N1933" t="s">
        <v>7783</v>
      </c>
      <c r="O1933" t="s">
        <v>7784</v>
      </c>
      <c r="P1933" t="s">
        <v>7785</v>
      </c>
    </row>
    <row r="1934" spans="1:16" x14ac:dyDescent="0.4">
      <c r="A1934" s="1" t="s">
        <v>1942</v>
      </c>
      <c r="B1934" t="s">
        <v>11</v>
      </c>
      <c r="C1934" t="b">
        <v>1</v>
      </c>
      <c r="D1934">
        <v>0.1</v>
      </c>
      <c r="E1934">
        <v>2.7900914009691721E-3</v>
      </c>
      <c r="F1934">
        <v>-2.5508515203385471</v>
      </c>
      <c r="G1934">
        <v>-1.389779943940433</v>
      </c>
      <c r="H1934">
        <v>1.1610715763981141</v>
      </c>
      <c r="I1934">
        <v>2</v>
      </c>
      <c r="J1934" s="3">
        <f t="shared" si="30"/>
        <v>2.2362346454410731</v>
      </c>
      <c r="K1934" s="3" t="s">
        <v>7786</v>
      </c>
      <c r="M1934" t="s">
        <v>7787</v>
      </c>
      <c r="N1934" t="s">
        <v>7788</v>
      </c>
      <c r="O1934" t="s">
        <v>2935</v>
      </c>
      <c r="P1934" t="s">
        <v>2094</v>
      </c>
    </row>
    <row r="1935" spans="1:16" x14ac:dyDescent="0.4">
      <c r="A1935" s="1" t="s">
        <v>1943</v>
      </c>
      <c r="B1935" t="s">
        <v>11</v>
      </c>
      <c r="C1935" t="b">
        <v>1</v>
      </c>
      <c r="D1935">
        <v>0.1</v>
      </c>
      <c r="E1935">
        <v>2.5472677847672431E-2</v>
      </c>
      <c r="F1935">
        <v>-3.2746358530167581</v>
      </c>
      <c r="G1935">
        <v>-1.631511403450558</v>
      </c>
      <c r="H1935">
        <v>1.6431244495662001</v>
      </c>
      <c r="I1935">
        <v>2</v>
      </c>
      <c r="J1935" s="3">
        <f t="shared" si="30"/>
        <v>3.1234153904487263</v>
      </c>
      <c r="K1935" s="3" t="s">
        <v>7789</v>
      </c>
      <c r="M1935" t="s">
        <v>7790</v>
      </c>
      <c r="N1935" t="s">
        <v>7791</v>
      </c>
      <c r="O1935" t="s">
        <v>7792</v>
      </c>
      <c r="P1935" t="s">
        <v>7793</v>
      </c>
    </row>
    <row r="1936" spans="1:16" x14ac:dyDescent="0.4">
      <c r="A1936" s="1" t="s">
        <v>1944</v>
      </c>
      <c r="B1936" t="s">
        <v>11</v>
      </c>
      <c r="C1936" t="b">
        <v>1</v>
      </c>
      <c r="D1936">
        <v>0.1</v>
      </c>
      <c r="E1936">
        <v>1.279381920125143E-3</v>
      </c>
      <c r="F1936">
        <v>-1.72418113557061</v>
      </c>
      <c r="G1936">
        <v>-0.317898066794496</v>
      </c>
      <c r="H1936">
        <v>1.406283068776115</v>
      </c>
      <c r="I1936">
        <v>2</v>
      </c>
      <c r="J1936" s="3">
        <f t="shared" si="30"/>
        <v>2.6505340399158697</v>
      </c>
      <c r="K1936" s="3" t="s">
        <v>7794</v>
      </c>
      <c r="M1936" t="s">
        <v>2325</v>
      </c>
      <c r="N1936" t="s">
        <v>7795</v>
      </c>
      <c r="O1936" t="s">
        <v>7796</v>
      </c>
      <c r="P1936" t="s">
        <v>2328</v>
      </c>
    </row>
    <row r="1937" spans="1:16" x14ac:dyDescent="0.4">
      <c r="A1937" s="1" t="s">
        <v>1945</v>
      </c>
      <c r="B1937" t="s">
        <v>11</v>
      </c>
      <c r="C1937" t="b">
        <v>1</v>
      </c>
      <c r="D1937">
        <v>0.1</v>
      </c>
      <c r="E1937">
        <v>6.9758386576452257E-4</v>
      </c>
      <c r="F1937">
        <v>-6.0523276390051471E-2</v>
      </c>
      <c r="G1937">
        <v>1.605459115610079</v>
      </c>
      <c r="H1937">
        <v>1.66598239200013</v>
      </c>
      <c r="I1937">
        <v>2</v>
      </c>
      <c r="J1937" s="3">
        <f t="shared" si="30"/>
        <v>3.1732966426474869</v>
      </c>
      <c r="K1937" s="3" t="s">
        <v>7797</v>
      </c>
      <c r="L1937" s="1" t="s">
        <v>17864</v>
      </c>
      <c r="M1937" t="s">
        <v>4455</v>
      </c>
      <c r="N1937" t="s">
        <v>4456</v>
      </c>
      <c r="O1937" t="s">
        <v>5817</v>
      </c>
      <c r="P1937" t="s">
        <v>4458</v>
      </c>
    </row>
    <row r="1938" spans="1:16" x14ac:dyDescent="0.4">
      <c r="A1938" s="1" t="s">
        <v>1946</v>
      </c>
      <c r="B1938" t="s">
        <v>11</v>
      </c>
      <c r="C1938" t="b">
        <v>1</v>
      </c>
      <c r="D1938">
        <v>0.1</v>
      </c>
      <c r="E1938">
        <v>4.4444159895052328E-6</v>
      </c>
      <c r="F1938">
        <v>2.6490415634439</v>
      </c>
      <c r="G1938">
        <v>4.7049608418466162</v>
      </c>
      <c r="H1938">
        <v>2.0559192784027158</v>
      </c>
      <c r="I1938">
        <v>2</v>
      </c>
      <c r="J1938" s="3">
        <f t="shared" si="30"/>
        <v>4.1580850812338523</v>
      </c>
      <c r="K1938" s="3" t="s">
        <v>7798</v>
      </c>
      <c r="M1938" t="s">
        <v>7799</v>
      </c>
      <c r="N1938" t="s">
        <v>4328</v>
      </c>
      <c r="O1938" t="s">
        <v>6199</v>
      </c>
      <c r="P1938" t="s">
        <v>4473</v>
      </c>
    </row>
    <row r="1939" spans="1:16" x14ac:dyDescent="0.4">
      <c r="A1939" s="1" t="s">
        <v>1947</v>
      </c>
      <c r="B1939" t="s">
        <v>11</v>
      </c>
      <c r="C1939" t="b">
        <v>1</v>
      </c>
      <c r="D1939">
        <v>0.1</v>
      </c>
      <c r="E1939">
        <v>1.85636802138078E-2</v>
      </c>
      <c r="F1939">
        <v>-4.2259467632785741</v>
      </c>
      <c r="G1939">
        <v>-2.4667345977119459</v>
      </c>
      <c r="H1939">
        <v>1.759212165566628</v>
      </c>
      <c r="I1939">
        <v>2</v>
      </c>
      <c r="J1939" s="3">
        <f t="shared" si="30"/>
        <v>3.3851321739844411</v>
      </c>
      <c r="K1939" s="3" t="s">
        <v>7800</v>
      </c>
      <c r="M1939" t="s">
        <v>7801</v>
      </c>
      <c r="N1939" t="s">
        <v>7802</v>
      </c>
      <c r="O1939" t="s">
        <v>7803</v>
      </c>
      <c r="P1939" t="s">
        <v>4870</v>
      </c>
    </row>
    <row r="1940" spans="1:16" x14ac:dyDescent="0.4">
      <c r="A1940" s="1" t="s">
        <v>1948</v>
      </c>
      <c r="B1940" t="s">
        <v>11</v>
      </c>
      <c r="C1940" t="b">
        <v>1</v>
      </c>
      <c r="D1940">
        <v>0.1</v>
      </c>
      <c r="E1940">
        <v>1.411927333127223E-2</v>
      </c>
      <c r="F1940">
        <v>-4.3970136017479344</v>
      </c>
      <c r="G1940">
        <v>-3.128150195598725</v>
      </c>
      <c r="H1940">
        <v>1.268863406149209</v>
      </c>
      <c r="I1940">
        <v>2</v>
      </c>
      <c r="J1940" s="3">
        <f t="shared" si="30"/>
        <v>2.4097164680947354</v>
      </c>
      <c r="K1940" s="3" t="s">
        <v>7804</v>
      </c>
      <c r="M1940" t="s">
        <v>7805</v>
      </c>
      <c r="N1940" t="s">
        <v>2094</v>
      </c>
      <c r="O1940" t="s">
        <v>7806</v>
      </c>
      <c r="P1940" t="s">
        <v>2094</v>
      </c>
    </row>
    <row r="1941" spans="1:16" x14ac:dyDescent="0.4">
      <c r="A1941" s="1" t="s">
        <v>1949</v>
      </c>
      <c r="B1941" t="s">
        <v>11</v>
      </c>
      <c r="C1941" t="b">
        <v>1</v>
      </c>
      <c r="D1941">
        <v>0.1</v>
      </c>
      <c r="E1941">
        <v>1.243950073425752E-3</v>
      </c>
      <c r="F1941">
        <v>2.1253417382098498</v>
      </c>
      <c r="G1941">
        <v>4.3842191387943954</v>
      </c>
      <c r="H1941">
        <v>2.258877400584546</v>
      </c>
      <c r="I1941">
        <v>2</v>
      </c>
      <c r="J1941" s="3">
        <f t="shared" si="30"/>
        <v>4.7861891079745131</v>
      </c>
      <c r="K1941" s="3" t="s">
        <v>7807</v>
      </c>
      <c r="L1941" s="1" t="s">
        <v>17829</v>
      </c>
      <c r="M1941" t="s">
        <v>7808</v>
      </c>
      <c r="N1941" t="s">
        <v>2094</v>
      </c>
      <c r="O1941" t="s">
        <v>2094</v>
      </c>
      <c r="P1941" t="s">
        <v>2094</v>
      </c>
    </row>
    <row r="1942" spans="1:16" x14ac:dyDescent="0.4">
      <c r="A1942" s="1" t="s">
        <v>1950</v>
      </c>
      <c r="B1942" t="s">
        <v>11</v>
      </c>
      <c r="C1942" t="b">
        <v>1</v>
      </c>
      <c r="D1942">
        <v>0.1</v>
      </c>
      <c r="E1942">
        <v>3.4781849612804079E-4</v>
      </c>
      <c r="F1942">
        <v>-1.080297372509889</v>
      </c>
      <c r="G1942">
        <v>0.1559766721782096</v>
      </c>
      <c r="H1942">
        <v>1.236274044688098</v>
      </c>
      <c r="I1942">
        <v>2</v>
      </c>
      <c r="J1942" s="3">
        <f t="shared" si="30"/>
        <v>2.3558930463551246</v>
      </c>
      <c r="K1942" s="3" t="s">
        <v>7809</v>
      </c>
      <c r="L1942" s="1" t="s">
        <v>17805</v>
      </c>
      <c r="M1942" t="s">
        <v>7810</v>
      </c>
      <c r="N1942" t="s">
        <v>7811</v>
      </c>
      <c r="O1942" t="s">
        <v>7812</v>
      </c>
      <c r="P1942" t="s">
        <v>2094</v>
      </c>
    </row>
    <row r="1943" spans="1:16" x14ac:dyDescent="0.4">
      <c r="A1943" s="1" t="s">
        <v>1951</v>
      </c>
      <c r="B1943" t="s">
        <v>11</v>
      </c>
      <c r="C1943" t="b">
        <v>1</v>
      </c>
      <c r="D1943">
        <v>0.1</v>
      </c>
      <c r="E1943">
        <v>2.8979900213960959E-2</v>
      </c>
      <c r="F1943">
        <v>-3.9234523695601289</v>
      </c>
      <c r="G1943">
        <v>-2.5151032155176409</v>
      </c>
      <c r="H1943">
        <v>1.4083491540424879</v>
      </c>
      <c r="I1943">
        <v>2</v>
      </c>
      <c r="J1943" s="3">
        <f t="shared" si="30"/>
        <v>2.6543325921409444</v>
      </c>
      <c r="K1943" s="3" t="s">
        <v>7813</v>
      </c>
      <c r="M1943" t="s">
        <v>7814</v>
      </c>
      <c r="N1943" t="s">
        <v>2094</v>
      </c>
      <c r="O1943" t="s">
        <v>2148</v>
      </c>
      <c r="P1943" t="s">
        <v>2149</v>
      </c>
    </row>
    <row r="1944" spans="1:16" x14ac:dyDescent="0.4">
      <c r="A1944" s="1" t="s">
        <v>1952</v>
      </c>
      <c r="B1944" t="s">
        <v>11</v>
      </c>
      <c r="C1944" t="b">
        <v>1</v>
      </c>
      <c r="D1944">
        <v>0.1</v>
      </c>
      <c r="E1944">
        <v>6.0926913828897711E-5</v>
      </c>
      <c r="F1944">
        <v>-0.75508557749544514</v>
      </c>
      <c r="G1944">
        <v>0.32842926349008289</v>
      </c>
      <c r="H1944">
        <v>1.083514840985528</v>
      </c>
      <c r="I1944">
        <v>2</v>
      </c>
      <c r="J1944" s="3">
        <f t="shared" si="30"/>
        <v>2.1191927908080403</v>
      </c>
      <c r="K1944" s="3" t="s">
        <v>7815</v>
      </c>
      <c r="L1944" s="1" t="s">
        <v>17848</v>
      </c>
      <c r="M1944" t="s">
        <v>7816</v>
      </c>
      <c r="N1944" t="s">
        <v>7817</v>
      </c>
      <c r="O1944" t="s">
        <v>7818</v>
      </c>
      <c r="P1944" t="s">
        <v>7819</v>
      </c>
    </row>
    <row r="1945" spans="1:16" x14ac:dyDescent="0.4">
      <c r="A1945" s="1" t="s">
        <v>1953</v>
      </c>
      <c r="B1945" t="s">
        <v>11</v>
      </c>
      <c r="C1945" t="b">
        <v>1</v>
      </c>
      <c r="D1945">
        <v>0.1</v>
      </c>
      <c r="E1945">
        <v>1.979404033898717E-6</v>
      </c>
      <c r="F1945">
        <v>-1.2935273772402529</v>
      </c>
      <c r="G1945">
        <v>1.591793928521569</v>
      </c>
      <c r="H1945">
        <v>2.8853213057618219</v>
      </c>
      <c r="I1945">
        <v>2</v>
      </c>
      <c r="J1945" s="3">
        <f t="shared" si="30"/>
        <v>7.3887038569710795</v>
      </c>
      <c r="K1945" s="3" t="s">
        <v>7820</v>
      </c>
      <c r="M1945" t="s">
        <v>5290</v>
      </c>
      <c r="N1945" t="s">
        <v>2094</v>
      </c>
      <c r="O1945" t="s">
        <v>2094</v>
      </c>
      <c r="P1945" t="s">
        <v>2094</v>
      </c>
    </row>
    <row r="1946" spans="1:16" x14ac:dyDescent="0.4">
      <c r="A1946" s="1" t="s">
        <v>1954</v>
      </c>
      <c r="B1946" t="s">
        <v>11</v>
      </c>
      <c r="C1946" t="b">
        <v>1</v>
      </c>
      <c r="D1946">
        <v>0.1</v>
      </c>
      <c r="E1946">
        <v>2.2336257937659359E-6</v>
      </c>
      <c r="F1946">
        <v>-0.42168575037197559</v>
      </c>
      <c r="G1946">
        <v>1.5197146253878731</v>
      </c>
      <c r="H1946">
        <v>1.941400375759849</v>
      </c>
      <c r="I1946">
        <v>2</v>
      </c>
      <c r="J1946" s="3">
        <f t="shared" si="30"/>
        <v>3.8407827877290552</v>
      </c>
      <c r="K1946" s="3" t="s">
        <v>7821</v>
      </c>
      <c r="M1946" t="s">
        <v>7822</v>
      </c>
      <c r="N1946" t="s">
        <v>7823</v>
      </c>
      <c r="O1946" t="s">
        <v>2935</v>
      </c>
      <c r="P1946" t="s">
        <v>7824</v>
      </c>
    </row>
    <row r="1947" spans="1:16" x14ac:dyDescent="0.4">
      <c r="A1947" s="1" t="s">
        <v>1955</v>
      </c>
      <c r="B1947" t="s">
        <v>11</v>
      </c>
      <c r="C1947" t="b">
        <v>1</v>
      </c>
      <c r="D1947">
        <v>0.1</v>
      </c>
      <c r="E1947">
        <v>4.5851844547921412E-2</v>
      </c>
      <c r="F1947">
        <v>-2.94015160158005</v>
      </c>
      <c r="G1947">
        <v>-1.829756122889648</v>
      </c>
      <c r="H1947">
        <v>1.110395478690402</v>
      </c>
      <c r="I1947">
        <v>2</v>
      </c>
      <c r="J1947" s="3">
        <f t="shared" si="30"/>
        <v>2.1590482408637928</v>
      </c>
      <c r="K1947" s="3" t="s">
        <v>7825</v>
      </c>
      <c r="M1947" t="s">
        <v>7826</v>
      </c>
      <c r="N1947" t="s">
        <v>5368</v>
      </c>
      <c r="O1947" t="s">
        <v>3007</v>
      </c>
      <c r="P1947" t="s">
        <v>7827</v>
      </c>
    </row>
    <row r="1948" spans="1:16" x14ac:dyDescent="0.4">
      <c r="A1948" s="1" t="s">
        <v>1956</v>
      </c>
      <c r="B1948" t="s">
        <v>11</v>
      </c>
      <c r="C1948" t="b">
        <v>1</v>
      </c>
      <c r="D1948">
        <v>0.1</v>
      </c>
      <c r="E1948">
        <v>2.7967928701713592E-3</v>
      </c>
      <c r="F1948">
        <v>-7.0883063307514149E-2</v>
      </c>
      <c r="G1948">
        <v>1.1334639097092181</v>
      </c>
      <c r="H1948">
        <v>1.204346973016732</v>
      </c>
      <c r="I1948">
        <v>2</v>
      </c>
      <c r="J1948" s="3">
        <f t="shared" si="30"/>
        <v>2.3043294170471182</v>
      </c>
      <c r="K1948" s="3" t="s">
        <v>7828</v>
      </c>
      <c r="M1948" t="s">
        <v>7829</v>
      </c>
      <c r="N1948" t="s">
        <v>2094</v>
      </c>
      <c r="O1948" t="s">
        <v>2148</v>
      </c>
      <c r="P1948" t="s">
        <v>2094</v>
      </c>
    </row>
    <row r="1949" spans="1:16" x14ac:dyDescent="0.4">
      <c r="A1949" s="1" t="s">
        <v>1957</v>
      </c>
      <c r="B1949" t="s">
        <v>11</v>
      </c>
      <c r="C1949" t="b">
        <v>1</v>
      </c>
      <c r="D1949">
        <v>0.1</v>
      </c>
      <c r="E1949">
        <v>2.6518354254494161E-3</v>
      </c>
      <c r="F1949">
        <v>-2.25493006388698</v>
      </c>
      <c r="G1949">
        <v>0.1716469329669881</v>
      </c>
      <c r="H1949">
        <v>2.426576996853969</v>
      </c>
      <c r="I1949">
        <v>2</v>
      </c>
      <c r="J1949" s="3">
        <f t="shared" si="30"/>
        <v>5.3761634358953527</v>
      </c>
      <c r="K1949" s="3" t="s">
        <v>7830</v>
      </c>
      <c r="M1949" t="s">
        <v>7831</v>
      </c>
      <c r="N1949" t="s">
        <v>2094</v>
      </c>
      <c r="O1949" t="s">
        <v>2110</v>
      </c>
      <c r="P1949" t="s">
        <v>7832</v>
      </c>
    </row>
    <row r="1950" spans="1:16" x14ac:dyDescent="0.4">
      <c r="A1950" s="1" t="s">
        <v>1958</v>
      </c>
      <c r="B1950" t="s">
        <v>11</v>
      </c>
      <c r="C1950" t="b">
        <v>1</v>
      </c>
      <c r="D1950">
        <v>0.1</v>
      </c>
      <c r="E1950">
        <v>4.3808766789180369E-4</v>
      </c>
      <c r="F1950">
        <v>-2.3258629327265399</v>
      </c>
      <c r="G1950">
        <v>-0.1750601102820018</v>
      </c>
      <c r="H1950">
        <v>2.1508028224445379</v>
      </c>
      <c r="I1950">
        <v>2</v>
      </c>
      <c r="J1950" s="3">
        <f t="shared" si="30"/>
        <v>4.440748362340277</v>
      </c>
      <c r="K1950" s="3" t="s">
        <v>8299</v>
      </c>
      <c r="M1950" t="s">
        <v>7833</v>
      </c>
      <c r="N1950" t="s">
        <v>2094</v>
      </c>
      <c r="O1950" t="s">
        <v>2358</v>
      </c>
      <c r="P1950" t="s">
        <v>7834</v>
      </c>
    </row>
    <row r="1951" spans="1:16" x14ac:dyDescent="0.4">
      <c r="A1951" s="1" t="s">
        <v>1959</v>
      </c>
      <c r="B1951" t="s">
        <v>11</v>
      </c>
      <c r="C1951" t="b">
        <v>1</v>
      </c>
      <c r="D1951">
        <v>0.1</v>
      </c>
      <c r="E1951">
        <v>9.0362637315739066E-3</v>
      </c>
      <c r="F1951">
        <v>-2.687552275515261</v>
      </c>
      <c r="G1951">
        <v>-1.1191458089494339</v>
      </c>
      <c r="H1951">
        <v>1.5684064665658271</v>
      </c>
      <c r="I1951">
        <v>2</v>
      </c>
      <c r="J1951" s="3">
        <f t="shared" si="30"/>
        <v>2.9657694812246027</v>
      </c>
      <c r="K1951" s="3" t="s">
        <v>7835</v>
      </c>
      <c r="L1951" s="1" t="s">
        <v>17859</v>
      </c>
      <c r="M1951" t="s">
        <v>7836</v>
      </c>
      <c r="N1951" t="s">
        <v>3427</v>
      </c>
      <c r="O1951" t="s">
        <v>7837</v>
      </c>
      <c r="P1951" t="s">
        <v>2094</v>
      </c>
    </row>
    <row r="1952" spans="1:16" x14ac:dyDescent="0.4">
      <c r="A1952" s="1" t="s">
        <v>1960</v>
      </c>
      <c r="B1952" t="s">
        <v>11</v>
      </c>
      <c r="C1952" t="b">
        <v>1</v>
      </c>
      <c r="D1952">
        <v>0.1</v>
      </c>
      <c r="E1952">
        <v>1.7850051015340731E-4</v>
      </c>
      <c r="F1952">
        <v>-2.9633847098122481</v>
      </c>
      <c r="G1952">
        <v>-1.2523910497140309</v>
      </c>
      <c r="H1952">
        <v>1.710993660098217</v>
      </c>
      <c r="I1952">
        <v>2</v>
      </c>
      <c r="J1952" s="3">
        <f t="shared" si="30"/>
        <v>3.2738623393925113</v>
      </c>
      <c r="K1952" s="3" t="s">
        <v>7838</v>
      </c>
      <c r="M1952" t="s">
        <v>2195</v>
      </c>
      <c r="N1952" t="s">
        <v>2094</v>
      </c>
      <c r="O1952" t="s">
        <v>2148</v>
      </c>
      <c r="P1952" t="s">
        <v>2094</v>
      </c>
    </row>
    <row r="1953" spans="1:16" x14ac:dyDescent="0.4">
      <c r="A1953" s="1" t="s">
        <v>1961</v>
      </c>
      <c r="B1953" t="s">
        <v>11</v>
      </c>
      <c r="C1953" t="b">
        <v>1</v>
      </c>
      <c r="D1953">
        <v>0.1</v>
      </c>
      <c r="E1953">
        <v>4.6881611806983614E-3</v>
      </c>
      <c r="F1953">
        <v>-0.2359857167021957</v>
      </c>
      <c r="G1953">
        <v>1.040117034632621</v>
      </c>
      <c r="H1953">
        <v>1.2761027513348171</v>
      </c>
      <c r="I1953">
        <v>2</v>
      </c>
      <c r="J1953" s="3">
        <f t="shared" si="30"/>
        <v>2.4218386494619577</v>
      </c>
      <c r="K1953" s="3" t="s">
        <v>7839</v>
      </c>
      <c r="M1953" t="s">
        <v>7840</v>
      </c>
      <c r="N1953" t="s">
        <v>7841</v>
      </c>
      <c r="O1953" t="s">
        <v>2152</v>
      </c>
      <c r="P1953" t="s">
        <v>7842</v>
      </c>
    </row>
    <row r="1954" spans="1:16" x14ac:dyDescent="0.4">
      <c r="A1954" s="1" t="s">
        <v>1962</v>
      </c>
      <c r="B1954" t="s">
        <v>11</v>
      </c>
      <c r="C1954" t="b">
        <v>1</v>
      </c>
      <c r="D1954">
        <v>0.1</v>
      </c>
      <c r="E1954">
        <v>2.8923262045474869E-2</v>
      </c>
      <c r="F1954">
        <v>-2.9421070352199972</v>
      </c>
      <c r="G1954">
        <v>-1.8151376638701331</v>
      </c>
      <c r="H1954">
        <v>1.1269693713498641</v>
      </c>
      <c r="I1954">
        <v>2</v>
      </c>
      <c r="J1954" s="3">
        <f t="shared" si="30"/>
        <v>2.1839947244362472</v>
      </c>
      <c r="K1954" s="3" t="s">
        <v>7843</v>
      </c>
      <c r="M1954" t="s">
        <v>2195</v>
      </c>
      <c r="N1954" t="s">
        <v>2094</v>
      </c>
      <c r="O1954" t="s">
        <v>2094</v>
      </c>
      <c r="P1954" t="s">
        <v>2094</v>
      </c>
    </row>
    <row r="1955" spans="1:16" x14ac:dyDescent="0.4">
      <c r="A1955" s="1" t="s">
        <v>1963</v>
      </c>
      <c r="B1955" t="s">
        <v>11</v>
      </c>
      <c r="C1955" t="b">
        <v>1</v>
      </c>
      <c r="D1955">
        <v>0.1</v>
      </c>
      <c r="E1955">
        <v>3.355565475098899E-2</v>
      </c>
      <c r="F1955">
        <v>-5.6049118477112811</v>
      </c>
      <c r="G1955">
        <v>-3.9284244406910549</v>
      </c>
      <c r="H1955">
        <v>1.676487407020226</v>
      </c>
      <c r="I1955">
        <v>2</v>
      </c>
      <c r="J1955" s="3">
        <f t="shared" si="30"/>
        <v>3.19648740004732</v>
      </c>
      <c r="K1955" s="3" t="s">
        <v>7844</v>
      </c>
      <c r="M1955" t="s">
        <v>6265</v>
      </c>
      <c r="N1955" t="s">
        <v>6266</v>
      </c>
      <c r="O1955" t="s">
        <v>6267</v>
      </c>
      <c r="P1955" t="s">
        <v>2094</v>
      </c>
    </row>
    <row r="1956" spans="1:16" x14ac:dyDescent="0.4">
      <c r="A1956" s="1" t="s">
        <v>1964</v>
      </c>
      <c r="B1956" t="s">
        <v>11</v>
      </c>
      <c r="C1956" t="b">
        <v>1</v>
      </c>
      <c r="D1956">
        <v>0.1</v>
      </c>
      <c r="E1956">
        <v>2.237245684913055E-4</v>
      </c>
      <c r="F1956">
        <v>-2.007828877970244</v>
      </c>
      <c r="G1956">
        <v>-0.71339066899161685</v>
      </c>
      <c r="H1956">
        <v>1.2944382089786279</v>
      </c>
      <c r="I1956">
        <v>2</v>
      </c>
      <c r="J1956" s="3">
        <f t="shared" si="30"/>
        <v>2.4528146330245773</v>
      </c>
      <c r="K1956" s="3" t="s">
        <v>7845</v>
      </c>
      <c r="M1956" t="s">
        <v>2195</v>
      </c>
      <c r="N1956" t="s">
        <v>2094</v>
      </c>
      <c r="O1956" t="s">
        <v>2152</v>
      </c>
      <c r="P1956" t="s">
        <v>4414</v>
      </c>
    </row>
    <row r="1957" spans="1:16" x14ac:dyDescent="0.4">
      <c r="A1957" s="1" t="s">
        <v>1965</v>
      </c>
      <c r="B1957" t="s">
        <v>11</v>
      </c>
      <c r="C1957" t="b">
        <v>1</v>
      </c>
      <c r="D1957">
        <v>0.1</v>
      </c>
      <c r="E1957">
        <v>1.833298695392838E-2</v>
      </c>
      <c r="F1957">
        <v>-2.9842009253688211</v>
      </c>
      <c r="G1957">
        <v>-1.9793093485764091</v>
      </c>
      <c r="H1957">
        <v>1.004891576792412</v>
      </c>
      <c r="I1957">
        <v>2</v>
      </c>
      <c r="J1957" s="3">
        <f t="shared" si="30"/>
        <v>2.0067926743788855</v>
      </c>
      <c r="K1957" s="3" t="s">
        <v>7846</v>
      </c>
      <c r="M1957" t="s">
        <v>7847</v>
      </c>
      <c r="N1957" t="s">
        <v>3091</v>
      </c>
      <c r="O1957" t="s">
        <v>2612</v>
      </c>
      <c r="P1957" t="s">
        <v>2094</v>
      </c>
    </row>
    <row r="1958" spans="1:16" x14ac:dyDescent="0.4">
      <c r="A1958" s="1" t="s">
        <v>1966</v>
      </c>
      <c r="B1958" t="s">
        <v>11</v>
      </c>
      <c r="C1958" t="b">
        <v>1</v>
      </c>
      <c r="D1958">
        <v>0.1</v>
      </c>
      <c r="E1958">
        <v>1.4753528079747761E-2</v>
      </c>
      <c r="F1958">
        <v>-0.59711793716478268</v>
      </c>
      <c r="G1958">
        <v>0.71092412337954514</v>
      </c>
      <c r="H1958">
        <v>1.3080420605443279</v>
      </c>
      <c r="I1958">
        <v>2</v>
      </c>
      <c r="J1958" s="3">
        <f t="shared" si="30"/>
        <v>2.4760527678307636</v>
      </c>
      <c r="K1958" s="3" t="s">
        <v>7848</v>
      </c>
      <c r="M1958" t="s">
        <v>7644</v>
      </c>
      <c r="N1958" t="s">
        <v>7645</v>
      </c>
      <c r="O1958" t="s">
        <v>2094</v>
      </c>
      <c r="P1958" t="s">
        <v>6752</v>
      </c>
    </row>
    <row r="1959" spans="1:16" x14ac:dyDescent="0.4">
      <c r="A1959" s="1" t="s">
        <v>1967</v>
      </c>
      <c r="B1959" t="s">
        <v>11</v>
      </c>
      <c r="C1959" t="b">
        <v>1</v>
      </c>
      <c r="D1959">
        <v>0.1</v>
      </c>
      <c r="E1959">
        <v>2.260804222808169E-3</v>
      </c>
      <c r="F1959">
        <v>5.2004909142922431</v>
      </c>
      <c r="G1959">
        <v>7.3078088570908104</v>
      </c>
      <c r="H1959">
        <v>2.107317942798566</v>
      </c>
      <c r="I1959">
        <v>2</v>
      </c>
      <c r="J1959" s="3">
        <f t="shared" si="30"/>
        <v>4.3088949993971681</v>
      </c>
      <c r="K1959" s="3" t="s">
        <v>7849</v>
      </c>
      <c r="M1959" t="s">
        <v>2195</v>
      </c>
      <c r="N1959" t="s">
        <v>2094</v>
      </c>
      <c r="O1959" t="s">
        <v>6375</v>
      </c>
      <c r="P1959" t="s">
        <v>3206</v>
      </c>
    </row>
    <row r="1960" spans="1:16" x14ac:dyDescent="0.4">
      <c r="A1960" s="1" t="s">
        <v>1968</v>
      </c>
      <c r="B1960" t="s">
        <v>11</v>
      </c>
      <c r="C1960" t="b">
        <v>1</v>
      </c>
      <c r="D1960">
        <v>0.1</v>
      </c>
      <c r="E1960">
        <v>9.5958547061395179E-6</v>
      </c>
      <c r="F1960">
        <v>-2.4738482987554309</v>
      </c>
      <c r="G1960">
        <v>0.15091494161474189</v>
      </c>
      <c r="H1960">
        <v>2.6247632403701728</v>
      </c>
      <c r="I1960">
        <v>2</v>
      </c>
      <c r="J1960" s="3">
        <f t="shared" si="30"/>
        <v>6.1678310203261413</v>
      </c>
      <c r="K1960" s="3" t="s">
        <v>7850</v>
      </c>
      <c r="L1960" s="1" t="s">
        <v>17872</v>
      </c>
      <c r="M1960" t="s">
        <v>7851</v>
      </c>
      <c r="N1960" t="s">
        <v>2222</v>
      </c>
      <c r="O1960" t="s">
        <v>7852</v>
      </c>
      <c r="P1960" t="s">
        <v>7853</v>
      </c>
    </row>
    <row r="1961" spans="1:16" x14ac:dyDescent="0.4">
      <c r="A1961" s="1" t="s">
        <v>1969</v>
      </c>
      <c r="B1961" t="s">
        <v>11</v>
      </c>
      <c r="C1961" t="b">
        <v>1</v>
      </c>
      <c r="D1961">
        <v>0.1</v>
      </c>
      <c r="E1961">
        <v>9.3687230389285798E-3</v>
      </c>
      <c r="F1961">
        <v>-4.7444105192783201</v>
      </c>
      <c r="G1961">
        <v>-2.898314035097008</v>
      </c>
      <c r="H1961">
        <v>1.846096484181313</v>
      </c>
      <c r="I1961">
        <v>2</v>
      </c>
      <c r="J1961" s="3">
        <f t="shared" si="30"/>
        <v>3.5952609413243177</v>
      </c>
      <c r="K1961" s="3" t="s">
        <v>7854</v>
      </c>
      <c r="M1961" t="s">
        <v>7855</v>
      </c>
      <c r="N1961" t="s">
        <v>2094</v>
      </c>
      <c r="O1961" t="s">
        <v>2094</v>
      </c>
      <c r="P1961" t="s">
        <v>3008</v>
      </c>
    </row>
    <row r="1962" spans="1:16" x14ac:dyDescent="0.4">
      <c r="A1962" s="1" t="s">
        <v>1970</v>
      </c>
      <c r="B1962" t="s">
        <v>11</v>
      </c>
      <c r="C1962" t="b">
        <v>1</v>
      </c>
      <c r="D1962">
        <v>0.1</v>
      </c>
      <c r="E1962">
        <v>1.8413338325766869E-4</v>
      </c>
      <c r="F1962">
        <v>-5.2004615447886398</v>
      </c>
      <c r="G1962">
        <v>-2.2197421042219112</v>
      </c>
      <c r="H1962">
        <v>2.980719440566729</v>
      </c>
      <c r="I1962">
        <v>2</v>
      </c>
      <c r="J1962" s="3">
        <f t="shared" si="30"/>
        <v>7.8937971191372425</v>
      </c>
      <c r="K1962" s="3" t="s">
        <v>7856</v>
      </c>
      <c r="M1962" t="s">
        <v>7857</v>
      </c>
      <c r="N1962" t="s">
        <v>2094</v>
      </c>
      <c r="O1962" t="s">
        <v>6128</v>
      </c>
      <c r="P1962" t="s">
        <v>2094</v>
      </c>
    </row>
    <row r="1963" spans="1:16" x14ac:dyDescent="0.4">
      <c r="A1963" s="1" t="s">
        <v>1971</v>
      </c>
      <c r="B1963" t="s">
        <v>11</v>
      </c>
      <c r="C1963" t="b">
        <v>1</v>
      </c>
      <c r="D1963">
        <v>0.1</v>
      </c>
      <c r="E1963">
        <v>2.233561822870234E-3</v>
      </c>
      <c r="F1963">
        <v>-1.951478619996742</v>
      </c>
      <c r="G1963">
        <v>-0.4737826872274879</v>
      </c>
      <c r="H1963">
        <v>1.477695932769254</v>
      </c>
      <c r="I1963">
        <v>2</v>
      </c>
      <c r="J1963" s="3">
        <f t="shared" si="30"/>
        <v>2.7850359159944658</v>
      </c>
      <c r="K1963" s="3" t="s">
        <v>7858</v>
      </c>
      <c r="L1963" s="4" t="s">
        <v>17858</v>
      </c>
      <c r="M1963" t="s">
        <v>7859</v>
      </c>
      <c r="N1963" t="s">
        <v>4830</v>
      </c>
      <c r="O1963" t="s">
        <v>4831</v>
      </c>
      <c r="P1963" t="s">
        <v>2094</v>
      </c>
    </row>
    <row r="1964" spans="1:16" x14ac:dyDescent="0.4">
      <c r="A1964" s="1" t="s">
        <v>1972</v>
      </c>
      <c r="B1964" t="s">
        <v>11</v>
      </c>
      <c r="C1964" t="b">
        <v>1</v>
      </c>
      <c r="D1964">
        <v>0.1</v>
      </c>
      <c r="E1964">
        <v>1.8919777795152162E-2</v>
      </c>
      <c r="F1964">
        <v>-2.321613554136698</v>
      </c>
      <c r="G1964">
        <v>2.6117719049254391</v>
      </c>
      <c r="H1964">
        <v>4.9333854590621371</v>
      </c>
      <c r="I1964">
        <v>2</v>
      </c>
      <c r="J1964" s="3">
        <f t="shared" si="30"/>
        <v>30.556035319249759</v>
      </c>
      <c r="K1964" s="3" t="s">
        <v>7860</v>
      </c>
      <c r="M1964" t="s">
        <v>7861</v>
      </c>
      <c r="N1964" t="s">
        <v>2094</v>
      </c>
      <c r="O1964" t="s">
        <v>2094</v>
      </c>
      <c r="P1964" t="s">
        <v>2094</v>
      </c>
    </row>
    <row r="1965" spans="1:16" x14ac:dyDescent="0.4">
      <c r="A1965" s="1" t="s">
        <v>1973</v>
      </c>
      <c r="B1965" t="s">
        <v>11</v>
      </c>
      <c r="C1965" t="b">
        <v>1</v>
      </c>
      <c r="D1965">
        <v>0.1</v>
      </c>
      <c r="E1965">
        <v>2.0873904526714951E-4</v>
      </c>
      <c r="F1965">
        <v>0.4286867984937146</v>
      </c>
      <c r="G1965">
        <v>1.818125411132866</v>
      </c>
      <c r="H1965">
        <v>1.3894386126391509</v>
      </c>
      <c r="I1965">
        <v>2</v>
      </c>
      <c r="J1965" s="3">
        <f t="shared" si="30"/>
        <v>2.6197671948878178</v>
      </c>
      <c r="K1965" s="3" t="s">
        <v>7862</v>
      </c>
      <c r="M1965" t="s">
        <v>7863</v>
      </c>
      <c r="N1965" t="s">
        <v>7864</v>
      </c>
      <c r="O1965" t="s">
        <v>7865</v>
      </c>
      <c r="P1965" t="s">
        <v>7866</v>
      </c>
    </row>
    <row r="1966" spans="1:16" x14ac:dyDescent="0.4">
      <c r="A1966" s="1" t="s">
        <v>1974</v>
      </c>
      <c r="B1966" t="s">
        <v>11</v>
      </c>
      <c r="C1966" t="b">
        <v>1</v>
      </c>
      <c r="D1966">
        <v>0.1</v>
      </c>
      <c r="E1966">
        <v>7.3524214539179484E-4</v>
      </c>
      <c r="F1966">
        <v>-2.279162233631304</v>
      </c>
      <c r="G1966">
        <v>-0.62171615535490454</v>
      </c>
      <c r="H1966">
        <v>1.6574460782764</v>
      </c>
      <c r="I1966">
        <v>2</v>
      </c>
      <c r="J1966" s="3">
        <f t="shared" si="30"/>
        <v>3.1545759336994688</v>
      </c>
      <c r="K1966" s="3" t="s">
        <v>7867</v>
      </c>
      <c r="M1966" t="s">
        <v>7868</v>
      </c>
      <c r="N1966" t="s">
        <v>7869</v>
      </c>
      <c r="O1966" t="s">
        <v>2227</v>
      </c>
      <c r="P1966" t="s">
        <v>2095</v>
      </c>
    </row>
    <row r="1967" spans="1:16" x14ac:dyDescent="0.4">
      <c r="A1967" s="1" t="s">
        <v>1975</v>
      </c>
      <c r="B1967" t="s">
        <v>11</v>
      </c>
      <c r="C1967" t="b">
        <v>1</v>
      </c>
      <c r="D1967">
        <v>0.1</v>
      </c>
      <c r="E1967">
        <v>9.5683888101067358E-3</v>
      </c>
      <c r="F1967">
        <v>-3.3985232483055969</v>
      </c>
      <c r="G1967">
        <v>-2.3315200713034199</v>
      </c>
      <c r="H1967">
        <v>1.0670031770021771</v>
      </c>
      <c r="I1967">
        <v>2</v>
      </c>
      <c r="J1967" s="3">
        <f t="shared" si="30"/>
        <v>2.0950768678263509</v>
      </c>
      <c r="K1967" s="3" t="s">
        <v>7870</v>
      </c>
      <c r="M1967" t="s">
        <v>2195</v>
      </c>
      <c r="N1967" t="s">
        <v>2094</v>
      </c>
      <c r="O1967" t="s">
        <v>3196</v>
      </c>
      <c r="P1967" t="s">
        <v>2094</v>
      </c>
    </row>
    <row r="1968" spans="1:16" x14ac:dyDescent="0.4">
      <c r="A1968" s="1" t="s">
        <v>1976</v>
      </c>
      <c r="B1968" t="s">
        <v>11</v>
      </c>
      <c r="C1968" t="b">
        <v>1</v>
      </c>
      <c r="D1968">
        <v>0.1</v>
      </c>
      <c r="E1968">
        <v>6.9332288467558205E-4</v>
      </c>
      <c r="F1968">
        <v>1.3649077529057549</v>
      </c>
      <c r="G1968">
        <v>3.5385249339027451</v>
      </c>
      <c r="H1968">
        <v>2.1736171809969891</v>
      </c>
      <c r="I1968">
        <v>2</v>
      </c>
      <c r="J1968" s="3">
        <f t="shared" si="30"/>
        <v>4.5115312565576113</v>
      </c>
      <c r="K1968" s="3" t="s">
        <v>7871</v>
      </c>
      <c r="M1968" t="s">
        <v>7872</v>
      </c>
      <c r="N1968" t="s">
        <v>7873</v>
      </c>
      <c r="O1968" t="s">
        <v>7874</v>
      </c>
      <c r="P1968" t="s">
        <v>7875</v>
      </c>
    </row>
    <row r="1969" spans="1:16" x14ac:dyDescent="0.4">
      <c r="A1969" s="1" t="s">
        <v>1977</v>
      </c>
      <c r="B1969" t="s">
        <v>11</v>
      </c>
      <c r="C1969" t="b">
        <v>1</v>
      </c>
      <c r="D1969">
        <v>0.1</v>
      </c>
      <c r="E1969">
        <v>1.6200484127789301E-5</v>
      </c>
      <c r="F1969">
        <v>2.4956748422422508</v>
      </c>
      <c r="G1969">
        <v>5.5787122830688416</v>
      </c>
      <c r="H1969">
        <v>3.0830374408265908</v>
      </c>
      <c r="I1969">
        <v>2</v>
      </c>
      <c r="J1969" s="3">
        <f t="shared" si="30"/>
        <v>8.4739665910270894</v>
      </c>
      <c r="K1969" s="3" t="s">
        <v>7876</v>
      </c>
      <c r="M1969" t="s">
        <v>2195</v>
      </c>
      <c r="N1969" t="s">
        <v>2094</v>
      </c>
      <c r="O1969" t="s">
        <v>2094</v>
      </c>
      <c r="P1969" t="s">
        <v>2094</v>
      </c>
    </row>
    <row r="1970" spans="1:16" x14ac:dyDescent="0.4">
      <c r="A1970" s="1" t="s">
        <v>1978</v>
      </c>
      <c r="B1970" t="s">
        <v>11</v>
      </c>
      <c r="C1970" t="b">
        <v>1</v>
      </c>
      <c r="D1970">
        <v>0.1</v>
      </c>
      <c r="E1970">
        <v>9.6576149343699237E-5</v>
      </c>
      <c r="F1970">
        <v>-2.4579312492352559</v>
      </c>
      <c r="G1970">
        <v>-1.3993120576941349</v>
      </c>
      <c r="H1970">
        <v>1.0586191915411221</v>
      </c>
      <c r="I1970">
        <v>2</v>
      </c>
      <c r="J1970" s="3">
        <f t="shared" si="30"/>
        <v>2.0829369810892255</v>
      </c>
      <c r="K1970" s="3" t="s">
        <v>7877</v>
      </c>
      <c r="M1970" t="s">
        <v>3291</v>
      </c>
      <c r="N1970" t="s">
        <v>7878</v>
      </c>
      <c r="O1970" t="s">
        <v>7879</v>
      </c>
      <c r="P1970" t="s">
        <v>2094</v>
      </c>
    </row>
    <row r="1971" spans="1:16" x14ac:dyDescent="0.4">
      <c r="A1971" s="1" t="s">
        <v>1979</v>
      </c>
      <c r="B1971" t="s">
        <v>11</v>
      </c>
      <c r="C1971" t="b">
        <v>1</v>
      </c>
      <c r="D1971">
        <v>0.1</v>
      </c>
      <c r="E1971">
        <v>1.578971571063963E-3</v>
      </c>
      <c r="F1971">
        <v>-1.651679897049563</v>
      </c>
      <c r="G1971">
        <v>-0.63463385749746826</v>
      </c>
      <c r="H1971">
        <v>1.0170460395520939</v>
      </c>
      <c r="I1971">
        <v>2</v>
      </c>
      <c r="J1971" s="3">
        <f t="shared" si="30"/>
        <v>2.0237709839788889</v>
      </c>
      <c r="K1971" s="3" t="s">
        <v>7880</v>
      </c>
      <c r="M1971" t="s">
        <v>2195</v>
      </c>
      <c r="N1971" t="s">
        <v>2094</v>
      </c>
      <c r="O1971" t="s">
        <v>2094</v>
      </c>
      <c r="P1971" t="s">
        <v>2094</v>
      </c>
    </row>
    <row r="1972" spans="1:16" x14ac:dyDescent="0.4">
      <c r="A1972" s="1" t="s">
        <v>1980</v>
      </c>
      <c r="B1972" t="s">
        <v>11</v>
      </c>
      <c r="C1972" t="b">
        <v>1</v>
      </c>
      <c r="D1972">
        <v>0.1</v>
      </c>
      <c r="E1972">
        <v>2.381281407745732E-4</v>
      </c>
      <c r="F1972">
        <v>-5.0242580039658327</v>
      </c>
      <c r="G1972">
        <v>-2.059297332781429</v>
      </c>
      <c r="H1972">
        <v>2.9649606711844041</v>
      </c>
      <c r="I1972">
        <v>2</v>
      </c>
      <c r="J1972" s="3">
        <f t="shared" si="30"/>
        <v>7.8080412309696454</v>
      </c>
      <c r="K1972" s="3" t="s">
        <v>7881</v>
      </c>
      <c r="M1972" t="s">
        <v>7882</v>
      </c>
      <c r="N1972" t="s">
        <v>7883</v>
      </c>
      <c r="O1972" t="s">
        <v>7884</v>
      </c>
      <c r="P1972" t="s">
        <v>4251</v>
      </c>
    </row>
    <row r="1973" spans="1:16" x14ac:dyDescent="0.4">
      <c r="A1973" s="1" t="s">
        <v>1981</v>
      </c>
      <c r="B1973" t="s">
        <v>11</v>
      </c>
      <c r="C1973" t="b">
        <v>1</v>
      </c>
      <c r="D1973">
        <v>0.1</v>
      </c>
      <c r="E1973">
        <v>1.90941083339929E-3</v>
      </c>
      <c r="F1973">
        <v>8.899752932630717</v>
      </c>
      <c r="G1973">
        <v>11.37641500871146</v>
      </c>
      <c r="H1973">
        <v>2.4766620760807392</v>
      </c>
      <c r="I1973">
        <v>2</v>
      </c>
      <c r="J1973" s="3">
        <f t="shared" si="30"/>
        <v>5.5660816656825087</v>
      </c>
      <c r="K1973" s="3" t="s">
        <v>7885</v>
      </c>
      <c r="L1973" s="1" t="s">
        <v>17869</v>
      </c>
      <c r="M1973" t="s">
        <v>7886</v>
      </c>
      <c r="N1973" t="s">
        <v>2094</v>
      </c>
      <c r="O1973" t="s">
        <v>2094</v>
      </c>
      <c r="P1973" t="s">
        <v>2094</v>
      </c>
    </row>
    <row r="1974" spans="1:16" x14ac:dyDescent="0.4">
      <c r="A1974" s="1" t="s">
        <v>1982</v>
      </c>
      <c r="B1974" t="s">
        <v>11</v>
      </c>
      <c r="C1974" t="b">
        <v>1</v>
      </c>
      <c r="D1974">
        <v>0.1</v>
      </c>
      <c r="E1974">
        <v>5.7658863647463952E-5</v>
      </c>
      <c r="F1974">
        <v>-4.7497206864221111</v>
      </c>
      <c r="G1974">
        <v>-2.3304314244170841</v>
      </c>
      <c r="H1974">
        <v>2.419289262005027</v>
      </c>
      <c r="I1974">
        <v>2</v>
      </c>
      <c r="J1974" s="3">
        <f t="shared" si="30"/>
        <v>5.349074369635753</v>
      </c>
      <c r="K1974" s="3" t="s">
        <v>7887</v>
      </c>
      <c r="M1974" t="s">
        <v>7888</v>
      </c>
      <c r="N1974" t="s">
        <v>5397</v>
      </c>
      <c r="O1974" t="s">
        <v>2148</v>
      </c>
      <c r="P1974" t="s">
        <v>3206</v>
      </c>
    </row>
    <row r="1975" spans="1:16" x14ac:dyDescent="0.4">
      <c r="A1975" s="1" t="s">
        <v>1983</v>
      </c>
      <c r="B1975" t="s">
        <v>11</v>
      </c>
      <c r="C1975" t="b">
        <v>1</v>
      </c>
      <c r="D1975">
        <v>0.1</v>
      </c>
      <c r="E1975">
        <v>1.642253242411907E-2</v>
      </c>
      <c r="F1975">
        <v>-1.290259574990072</v>
      </c>
      <c r="G1975">
        <v>-0.22087029944470041</v>
      </c>
      <c r="H1975">
        <v>1.0693892755453711</v>
      </c>
      <c r="I1975">
        <v>2</v>
      </c>
      <c r="J1975" s="3">
        <f t="shared" si="30"/>
        <v>2.0985448191373961</v>
      </c>
      <c r="K1975" s="3" t="s">
        <v>7889</v>
      </c>
      <c r="M1975" t="s">
        <v>5811</v>
      </c>
      <c r="N1975" t="s">
        <v>2094</v>
      </c>
      <c r="O1975" t="s">
        <v>3154</v>
      </c>
      <c r="P1975" t="s">
        <v>4437</v>
      </c>
    </row>
    <row r="1976" spans="1:16" x14ac:dyDescent="0.4">
      <c r="A1976" s="1" t="s">
        <v>1984</v>
      </c>
      <c r="B1976" t="s">
        <v>11</v>
      </c>
      <c r="C1976" t="b">
        <v>1</v>
      </c>
      <c r="D1976">
        <v>0.1</v>
      </c>
      <c r="E1976">
        <v>3.9346571711783226E-3</v>
      </c>
      <c r="F1976">
        <v>-5.5803290352559456</v>
      </c>
      <c r="G1976">
        <v>-2.8318036852401818</v>
      </c>
      <c r="H1976">
        <v>2.7485253500157638</v>
      </c>
      <c r="I1976">
        <v>2</v>
      </c>
      <c r="J1976" s="3">
        <f t="shared" si="30"/>
        <v>6.7202986604106449</v>
      </c>
      <c r="K1976" s="3" t="s">
        <v>7890</v>
      </c>
      <c r="M1976" t="s">
        <v>7891</v>
      </c>
      <c r="N1976" t="s">
        <v>7892</v>
      </c>
      <c r="O1976" t="s">
        <v>2386</v>
      </c>
      <c r="P1976" t="s">
        <v>2094</v>
      </c>
    </row>
    <row r="1977" spans="1:16" x14ac:dyDescent="0.4">
      <c r="A1977" s="1" t="s">
        <v>1985</v>
      </c>
      <c r="B1977" t="s">
        <v>11</v>
      </c>
      <c r="C1977" t="b">
        <v>1</v>
      </c>
      <c r="D1977">
        <v>0.1</v>
      </c>
      <c r="E1977">
        <v>2.4036291540796941E-5</v>
      </c>
      <c r="F1977">
        <v>-1.504583907848086</v>
      </c>
      <c r="G1977">
        <v>0.66863523527736979</v>
      </c>
      <c r="H1977">
        <v>2.1732191431254559</v>
      </c>
      <c r="I1977">
        <v>2</v>
      </c>
      <c r="J1977" s="3">
        <f t="shared" si="30"/>
        <v>4.5102867020630528</v>
      </c>
      <c r="K1977" s="3" t="s">
        <v>7893</v>
      </c>
      <c r="M1977" t="s">
        <v>2901</v>
      </c>
      <c r="N1977" t="s">
        <v>2902</v>
      </c>
      <c r="O1977" t="s">
        <v>2110</v>
      </c>
      <c r="P1977" t="s">
        <v>2903</v>
      </c>
    </row>
    <row r="1978" spans="1:16" x14ac:dyDescent="0.4">
      <c r="A1978" s="1" t="s">
        <v>1986</v>
      </c>
      <c r="B1978" t="s">
        <v>11</v>
      </c>
      <c r="C1978" t="b">
        <v>1</v>
      </c>
      <c r="D1978">
        <v>0.1</v>
      </c>
      <c r="E1978">
        <v>2.3140708785763221E-2</v>
      </c>
      <c r="F1978">
        <v>-1.2114740228623071</v>
      </c>
      <c r="G1978">
        <v>0.21096242765662859</v>
      </c>
      <c r="H1978">
        <v>1.422436450518936</v>
      </c>
      <c r="I1978">
        <v>2</v>
      </c>
      <c r="J1978" s="3">
        <f t="shared" si="30"/>
        <v>2.6803779620723596</v>
      </c>
      <c r="K1978" s="3" t="s">
        <v>7894</v>
      </c>
      <c r="L1978" s="1" t="s">
        <v>17853</v>
      </c>
      <c r="M1978" t="s">
        <v>7895</v>
      </c>
      <c r="N1978" t="s">
        <v>5368</v>
      </c>
      <c r="O1978" t="s">
        <v>7896</v>
      </c>
      <c r="P1978" t="s">
        <v>7897</v>
      </c>
    </row>
    <row r="1979" spans="1:16" x14ac:dyDescent="0.4">
      <c r="A1979" s="1" t="s">
        <v>1987</v>
      </c>
      <c r="B1979" t="s">
        <v>11</v>
      </c>
      <c r="C1979" t="b">
        <v>1</v>
      </c>
      <c r="D1979">
        <v>0.1</v>
      </c>
      <c r="E1979">
        <v>2.1190522185675811E-2</v>
      </c>
      <c r="F1979">
        <v>-2.5422078457423858</v>
      </c>
      <c r="G1979">
        <v>-0.89789534592010456</v>
      </c>
      <c r="H1979">
        <v>1.644312499822282</v>
      </c>
      <c r="I1979">
        <v>2</v>
      </c>
      <c r="J1979" s="3">
        <f t="shared" si="30"/>
        <v>3.1259885626496522</v>
      </c>
      <c r="K1979" s="3" t="s">
        <v>7898</v>
      </c>
      <c r="M1979" t="s">
        <v>7899</v>
      </c>
      <c r="N1979" t="s">
        <v>7900</v>
      </c>
      <c r="O1979" t="s">
        <v>2137</v>
      </c>
      <c r="P1979" t="s">
        <v>7901</v>
      </c>
    </row>
    <row r="1980" spans="1:16" x14ac:dyDescent="0.4">
      <c r="A1980" s="1" t="s">
        <v>1988</v>
      </c>
      <c r="B1980" t="s">
        <v>11</v>
      </c>
      <c r="C1980" t="b">
        <v>1</v>
      </c>
      <c r="D1980">
        <v>0.1</v>
      </c>
      <c r="E1980">
        <v>2.144868026759762E-4</v>
      </c>
      <c r="F1980">
        <v>-1.842040224018815</v>
      </c>
      <c r="G1980">
        <v>0.17659772715248739</v>
      </c>
      <c r="H1980">
        <v>2.0186379511713022</v>
      </c>
      <c r="I1980">
        <v>2</v>
      </c>
      <c r="J1980" s="3">
        <f t="shared" si="30"/>
        <v>4.0520106083089509</v>
      </c>
      <c r="K1980" s="3" t="s">
        <v>7902</v>
      </c>
      <c r="M1980" t="s">
        <v>2195</v>
      </c>
      <c r="N1980" t="s">
        <v>2094</v>
      </c>
      <c r="O1980" t="s">
        <v>2094</v>
      </c>
      <c r="P1980" t="s">
        <v>2094</v>
      </c>
    </row>
    <row r="1981" spans="1:16" x14ac:dyDescent="0.4">
      <c r="A1981" s="1" t="s">
        <v>1989</v>
      </c>
      <c r="B1981" t="s">
        <v>11</v>
      </c>
      <c r="C1981" t="b">
        <v>1</v>
      </c>
      <c r="D1981">
        <v>0.1</v>
      </c>
      <c r="E1981">
        <v>1.4119204037181121E-2</v>
      </c>
      <c r="F1981">
        <v>-2.9250286909738361</v>
      </c>
      <c r="G1981">
        <v>-1.8711603120251239</v>
      </c>
      <c r="H1981">
        <v>1.053868378948712</v>
      </c>
      <c r="I1981">
        <v>2</v>
      </c>
      <c r="J1981" s="3">
        <f t="shared" si="30"/>
        <v>2.0760891251036342</v>
      </c>
      <c r="K1981" s="3" t="s">
        <v>7903</v>
      </c>
      <c r="M1981" t="s">
        <v>7904</v>
      </c>
      <c r="N1981" t="s">
        <v>7905</v>
      </c>
      <c r="O1981" t="s">
        <v>2137</v>
      </c>
      <c r="P1981" t="s">
        <v>2393</v>
      </c>
    </row>
    <row r="1982" spans="1:16" x14ac:dyDescent="0.4">
      <c r="A1982" s="1" t="s">
        <v>1990</v>
      </c>
      <c r="B1982" t="s">
        <v>11</v>
      </c>
      <c r="C1982" t="b">
        <v>1</v>
      </c>
      <c r="D1982">
        <v>0.1</v>
      </c>
      <c r="E1982">
        <v>1.0063593739623381E-2</v>
      </c>
      <c r="F1982">
        <v>-0.54144089419437991</v>
      </c>
      <c r="G1982">
        <v>0.83132888970318675</v>
      </c>
      <c r="H1982">
        <v>1.372769783897567</v>
      </c>
      <c r="I1982">
        <v>2</v>
      </c>
      <c r="J1982" s="3">
        <f t="shared" si="30"/>
        <v>2.5896727212271649</v>
      </c>
      <c r="K1982" s="3" t="s">
        <v>7906</v>
      </c>
      <c r="M1982" t="s">
        <v>7907</v>
      </c>
      <c r="N1982" t="s">
        <v>7908</v>
      </c>
      <c r="O1982" t="s">
        <v>7909</v>
      </c>
      <c r="P1982" t="s">
        <v>7910</v>
      </c>
    </row>
    <row r="1983" spans="1:16" x14ac:dyDescent="0.4">
      <c r="A1983" s="1" t="s">
        <v>1991</v>
      </c>
      <c r="B1983" t="s">
        <v>11</v>
      </c>
      <c r="C1983" t="b">
        <v>1</v>
      </c>
      <c r="D1983">
        <v>0.1</v>
      </c>
      <c r="E1983">
        <v>2.319978522312778E-3</v>
      </c>
      <c r="F1983">
        <v>-2.7662685881872791</v>
      </c>
      <c r="G1983">
        <v>-1.732699309146944</v>
      </c>
      <c r="H1983">
        <v>1.033569279040335</v>
      </c>
      <c r="I1983">
        <v>2</v>
      </c>
      <c r="J1983" s="3">
        <f t="shared" si="30"/>
        <v>2.0470825469414522</v>
      </c>
      <c r="K1983" s="3" t="s">
        <v>7911</v>
      </c>
      <c r="L1983" s="1" t="s">
        <v>17794</v>
      </c>
      <c r="M1983" t="s">
        <v>7644</v>
      </c>
      <c r="N1983" t="s">
        <v>7645</v>
      </c>
      <c r="O1983" t="s">
        <v>2094</v>
      </c>
      <c r="P1983" t="s">
        <v>6752</v>
      </c>
    </row>
    <row r="1984" spans="1:16" x14ac:dyDescent="0.4">
      <c r="A1984" s="1" t="s">
        <v>1992</v>
      </c>
      <c r="B1984" t="s">
        <v>11</v>
      </c>
      <c r="C1984" t="b">
        <v>1</v>
      </c>
      <c r="D1984">
        <v>0.1</v>
      </c>
      <c r="E1984">
        <v>3.5462581502359891E-3</v>
      </c>
      <c r="F1984">
        <v>-0.86036379668595819</v>
      </c>
      <c r="G1984">
        <v>0.90138232168945487</v>
      </c>
      <c r="H1984">
        <v>1.7617461183754131</v>
      </c>
      <c r="I1984">
        <v>2</v>
      </c>
      <c r="J1984" s="3">
        <f t="shared" si="30"/>
        <v>3.3910830522728714</v>
      </c>
      <c r="K1984" s="3" t="s">
        <v>7912</v>
      </c>
      <c r="M1984" t="s">
        <v>2483</v>
      </c>
      <c r="N1984" t="s">
        <v>2484</v>
      </c>
      <c r="O1984" t="s">
        <v>7913</v>
      </c>
      <c r="P1984" t="s">
        <v>2485</v>
      </c>
    </row>
    <row r="1985" spans="1:16" x14ac:dyDescent="0.4">
      <c r="A1985" s="1" t="s">
        <v>1993</v>
      </c>
      <c r="B1985" t="s">
        <v>11</v>
      </c>
      <c r="C1985" t="b">
        <v>1</v>
      </c>
      <c r="D1985">
        <v>0.1</v>
      </c>
      <c r="E1985">
        <v>1.9235273151677449E-5</v>
      </c>
      <c r="F1985">
        <v>-2.3515879172988652</v>
      </c>
      <c r="G1985">
        <v>-0.59565468475708216</v>
      </c>
      <c r="H1985">
        <v>1.755933232541782</v>
      </c>
      <c r="I1985">
        <v>2</v>
      </c>
      <c r="J1985" s="3">
        <f t="shared" si="30"/>
        <v>3.3774472389161949</v>
      </c>
      <c r="K1985" s="3" t="s">
        <v>8300</v>
      </c>
      <c r="L1985" s="1" t="s">
        <v>8301</v>
      </c>
      <c r="M1985" t="s">
        <v>7914</v>
      </c>
      <c r="N1985" t="s">
        <v>7915</v>
      </c>
      <c r="O1985" t="s">
        <v>2148</v>
      </c>
      <c r="P1985" t="s">
        <v>7916</v>
      </c>
    </row>
    <row r="1986" spans="1:16" x14ac:dyDescent="0.4">
      <c r="A1986" s="1" t="s">
        <v>1994</v>
      </c>
      <c r="B1986" t="s">
        <v>11</v>
      </c>
      <c r="C1986" t="b">
        <v>1</v>
      </c>
      <c r="D1986">
        <v>0.1</v>
      </c>
      <c r="E1986">
        <v>7.4147934018222103E-3</v>
      </c>
      <c r="F1986">
        <v>-2.1061768464512451</v>
      </c>
      <c r="G1986">
        <v>-0.79049670718197029</v>
      </c>
      <c r="H1986">
        <v>1.315680139269275</v>
      </c>
      <c r="I1986">
        <v>2</v>
      </c>
      <c r="J1986" s="3">
        <f t="shared" si="30"/>
        <v>2.4891965284154667</v>
      </c>
      <c r="K1986" s="3" t="s">
        <v>7917</v>
      </c>
      <c r="M1986" t="s">
        <v>7918</v>
      </c>
      <c r="N1986" t="s">
        <v>7919</v>
      </c>
      <c r="O1986" t="s">
        <v>2935</v>
      </c>
      <c r="P1986" t="s">
        <v>7920</v>
      </c>
    </row>
    <row r="1987" spans="1:16" x14ac:dyDescent="0.4">
      <c r="A1987" s="1" t="s">
        <v>1995</v>
      </c>
      <c r="B1987" t="s">
        <v>11</v>
      </c>
      <c r="C1987" t="b">
        <v>1</v>
      </c>
      <c r="D1987">
        <v>0.1</v>
      </c>
      <c r="E1987">
        <v>9.5581695677624998E-4</v>
      </c>
      <c r="F1987">
        <v>-1.930368772936238</v>
      </c>
      <c r="G1987">
        <v>-0.31439993021453111</v>
      </c>
      <c r="H1987">
        <v>1.6159688427217069</v>
      </c>
      <c r="I1987">
        <v>2</v>
      </c>
      <c r="J1987" s="3">
        <f t="shared" si="30"/>
        <v>3.0651737224324513</v>
      </c>
      <c r="K1987" s="3" t="s">
        <v>7921</v>
      </c>
      <c r="M1987" t="s">
        <v>2195</v>
      </c>
      <c r="N1987" t="s">
        <v>2094</v>
      </c>
      <c r="O1987" t="s">
        <v>2094</v>
      </c>
      <c r="P1987" t="s">
        <v>2094</v>
      </c>
    </row>
    <row r="1988" spans="1:16" x14ac:dyDescent="0.4">
      <c r="A1988" s="1" t="s">
        <v>1996</v>
      </c>
      <c r="B1988" t="s">
        <v>11</v>
      </c>
      <c r="C1988" t="b">
        <v>1</v>
      </c>
      <c r="D1988">
        <v>0.1</v>
      </c>
      <c r="E1988">
        <v>7.7753993505298002E-3</v>
      </c>
      <c r="F1988">
        <v>-0.62978806646812957</v>
      </c>
      <c r="G1988">
        <v>0.46335295462759629</v>
      </c>
      <c r="H1988">
        <v>1.093141021095726</v>
      </c>
      <c r="I1988">
        <v>2</v>
      </c>
      <c r="J1988" s="3">
        <f t="shared" ref="J1988:J2051" si="31">2^H1988</f>
        <v>2.1333800859083554</v>
      </c>
      <c r="K1988" s="3" t="s">
        <v>7922</v>
      </c>
      <c r="M1988" t="s">
        <v>7923</v>
      </c>
      <c r="N1988" t="s">
        <v>4713</v>
      </c>
      <c r="O1988" t="s">
        <v>5032</v>
      </c>
      <c r="P1988" t="s">
        <v>2387</v>
      </c>
    </row>
    <row r="1989" spans="1:16" x14ac:dyDescent="0.4">
      <c r="A1989" s="1" t="s">
        <v>1997</v>
      </c>
      <c r="B1989" t="s">
        <v>11</v>
      </c>
      <c r="C1989" t="b">
        <v>1</v>
      </c>
      <c r="D1989">
        <v>0.1</v>
      </c>
      <c r="E1989">
        <v>1.271437405931331E-2</v>
      </c>
      <c r="F1989">
        <v>-1.3023165501137099</v>
      </c>
      <c r="G1989">
        <v>0.49075401007446362</v>
      </c>
      <c r="H1989">
        <v>1.7930705601881729</v>
      </c>
      <c r="I1989">
        <v>2</v>
      </c>
      <c r="J1989" s="3">
        <f t="shared" si="31"/>
        <v>3.4655169150205376</v>
      </c>
      <c r="K1989" s="3" t="s">
        <v>7924</v>
      </c>
      <c r="M1989" t="s">
        <v>7925</v>
      </c>
      <c r="N1989" t="s">
        <v>5254</v>
      </c>
      <c r="O1989" t="s">
        <v>6053</v>
      </c>
      <c r="P1989" t="s">
        <v>2946</v>
      </c>
    </row>
    <row r="1990" spans="1:16" x14ac:dyDescent="0.4">
      <c r="A1990" s="1" t="s">
        <v>1998</v>
      </c>
      <c r="B1990" t="s">
        <v>11</v>
      </c>
      <c r="C1990" t="b">
        <v>1</v>
      </c>
      <c r="D1990">
        <v>0.1</v>
      </c>
      <c r="E1990">
        <v>4.0500974721675839E-2</v>
      </c>
      <c r="F1990">
        <v>-2.3761501174518371</v>
      </c>
      <c r="G1990">
        <v>-0.61046932511951313</v>
      </c>
      <c r="H1990">
        <v>1.7656807923323239</v>
      </c>
      <c r="I1990">
        <v>2</v>
      </c>
      <c r="J1990" s="3">
        <f t="shared" si="31"/>
        <v>3.4003442040182335</v>
      </c>
      <c r="K1990" s="3" t="s">
        <v>7926</v>
      </c>
      <c r="M1990" t="s">
        <v>7927</v>
      </c>
      <c r="N1990" t="s">
        <v>7928</v>
      </c>
      <c r="O1990" t="s">
        <v>4457</v>
      </c>
      <c r="P1990" t="s">
        <v>7929</v>
      </c>
    </row>
    <row r="1991" spans="1:16" x14ac:dyDescent="0.4">
      <c r="A1991" s="1" t="s">
        <v>1999</v>
      </c>
      <c r="B1991" t="s">
        <v>11</v>
      </c>
      <c r="C1991" t="b">
        <v>1</v>
      </c>
      <c r="D1991">
        <v>0.1</v>
      </c>
      <c r="E1991">
        <v>1.1006290296174421E-3</v>
      </c>
      <c r="F1991">
        <v>-1.140634599161948</v>
      </c>
      <c r="G1991">
        <v>0.12611096107971359</v>
      </c>
      <c r="H1991">
        <v>1.266745560241662</v>
      </c>
      <c r="I1991">
        <v>2</v>
      </c>
      <c r="J1991" s="3">
        <f t="shared" si="31"/>
        <v>2.406181650270983</v>
      </c>
      <c r="K1991" s="3" t="s">
        <v>7930</v>
      </c>
      <c r="M1991" t="s">
        <v>7931</v>
      </c>
      <c r="N1991" t="s">
        <v>2094</v>
      </c>
      <c r="O1991" t="s">
        <v>6528</v>
      </c>
      <c r="P1991" t="s">
        <v>2288</v>
      </c>
    </row>
    <row r="1992" spans="1:16" x14ac:dyDescent="0.4">
      <c r="A1992" s="1" t="s">
        <v>2000</v>
      </c>
      <c r="B1992" t="s">
        <v>11</v>
      </c>
      <c r="C1992" t="b">
        <v>1</v>
      </c>
      <c r="D1992">
        <v>0.1</v>
      </c>
      <c r="E1992">
        <v>1.2572156336430071E-4</v>
      </c>
      <c r="F1992">
        <v>-2.886787567441794</v>
      </c>
      <c r="G1992">
        <v>-0.94921146003120072</v>
      </c>
      <c r="H1992">
        <v>1.9375761074105931</v>
      </c>
      <c r="I1992">
        <v>2</v>
      </c>
      <c r="J1992" s="3">
        <f t="shared" si="31"/>
        <v>3.8306151963480222</v>
      </c>
      <c r="K1992" s="3" t="s">
        <v>7932</v>
      </c>
      <c r="L1992" s="1" t="s">
        <v>17930</v>
      </c>
      <c r="M1992" t="s">
        <v>4455</v>
      </c>
      <c r="N1992" t="s">
        <v>7933</v>
      </c>
      <c r="O1992" t="s">
        <v>5817</v>
      </c>
      <c r="P1992" t="s">
        <v>4458</v>
      </c>
    </row>
    <row r="1993" spans="1:16" x14ac:dyDescent="0.4">
      <c r="A1993" s="1" t="s">
        <v>2001</v>
      </c>
      <c r="B1993" t="s">
        <v>11</v>
      </c>
      <c r="C1993" t="b">
        <v>1</v>
      </c>
      <c r="D1993">
        <v>0.1</v>
      </c>
      <c r="E1993">
        <v>1.1517867050087741E-2</v>
      </c>
      <c r="F1993">
        <v>-4.1358321439918404</v>
      </c>
      <c r="G1993">
        <v>-2.7858898220330679</v>
      </c>
      <c r="H1993">
        <v>1.349942321958771</v>
      </c>
      <c r="I1993">
        <v>2</v>
      </c>
      <c r="J1993" s="3">
        <f t="shared" si="31"/>
        <v>2.5490193444096501</v>
      </c>
      <c r="K1993" s="3" t="s">
        <v>7934</v>
      </c>
      <c r="M1993" t="s">
        <v>7935</v>
      </c>
      <c r="N1993" t="s">
        <v>3079</v>
      </c>
      <c r="O1993" t="s">
        <v>3863</v>
      </c>
      <c r="P1993" t="s">
        <v>2145</v>
      </c>
    </row>
    <row r="1994" spans="1:16" x14ac:dyDescent="0.4">
      <c r="A1994" s="1" t="s">
        <v>2002</v>
      </c>
      <c r="B1994" t="s">
        <v>11</v>
      </c>
      <c r="C1994" t="b">
        <v>1</v>
      </c>
      <c r="D1994">
        <v>0.1</v>
      </c>
      <c r="E1994">
        <v>8.6769019343666746E-4</v>
      </c>
      <c r="F1994">
        <v>-2.2619881017082681</v>
      </c>
      <c r="G1994">
        <v>-1.210134918329546</v>
      </c>
      <c r="H1994">
        <v>1.0518531833787219</v>
      </c>
      <c r="I1994">
        <v>2</v>
      </c>
      <c r="J1994" s="3">
        <f t="shared" si="31"/>
        <v>2.0731912119074072</v>
      </c>
      <c r="K1994" s="3" t="s">
        <v>7936</v>
      </c>
      <c r="L1994" s="1" t="s">
        <v>17833</v>
      </c>
      <c r="M1994" t="s">
        <v>2195</v>
      </c>
      <c r="N1994" t="s">
        <v>7937</v>
      </c>
      <c r="O1994" t="s">
        <v>5392</v>
      </c>
      <c r="P1994" t="s">
        <v>7938</v>
      </c>
    </row>
    <row r="1995" spans="1:16" x14ac:dyDescent="0.4">
      <c r="A1995" s="1" t="s">
        <v>2003</v>
      </c>
      <c r="B1995" t="s">
        <v>11</v>
      </c>
      <c r="C1995" t="b">
        <v>1</v>
      </c>
      <c r="D1995">
        <v>0.1</v>
      </c>
      <c r="E1995">
        <v>8.2168681967266666E-3</v>
      </c>
      <c r="F1995">
        <v>-1.796129771808141</v>
      </c>
      <c r="G1995">
        <v>-0.2756192027098911</v>
      </c>
      <c r="H1995">
        <v>1.5205105690982501</v>
      </c>
      <c r="I1995">
        <v>2</v>
      </c>
      <c r="J1995" s="3">
        <f t="shared" si="31"/>
        <v>2.8689256278276969</v>
      </c>
      <c r="K1995" s="3" t="s">
        <v>7939</v>
      </c>
      <c r="M1995" t="s">
        <v>2195</v>
      </c>
      <c r="N1995" t="s">
        <v>2094</v>
      </c>
      <c r="O1995" t="s">
        <v>2148</v>
      </c>
      <c r="P1995" t="s">
        <v>2094</v>
      </c>
    </row>
    <row r="1996" spans="1:16" x14ac:dyDescent="0.4">
      <c r="A1996" s="1" t="s">
        <v>2004</v>
      </c>
      <c r="B1996" t="s">
        <v>11</v>
      </c>
      <c r="C1996" t="b">
        <v>1</v>
      </c>
      <c r="D1996">
        <v>0.1</v>
      </c>
      <c r="E1996">
        <v>2.4655870686661498E-2</v>
      </c>
      <c r="F1996">
        <v>-1.2347178250733679</v>
      </c>
      <c r="G1996">
        <v>0.68399276886674798</v>
      </c>
      <c r="H1996">
        <v>1.9187105939401159</v>
      </c>
      <c r="I1996">
        <v>2</v>
      </c>
      <c r="J1996" s="3">
        <f t="shared" si="31"/>
        <v>3.7808499486661997</v>
      </c>
      <c r="K1996" s="3" t="s">
        <v>7940</v>
      </c>
      <c r="M1996" t="s">
        <v>7561</v>
      </c>
      <c r="N1996" t="s">
        <v>4328</v>
      </c>
      <c r="O1996" t="s">
        <v>7941</v>
      </c>
      <c r="P1996" t="s">
        <v>7562</v>
      </c>
    </row>
    <row r="1997" spans="1:16" x14ac:dyDescent="0.4">
      <c r="A1997" s="1" t="s">
        <v>2005</v>
      </c>
      <c r="B1997" t="s">
        <v>11</v>
      </c>
      <c r="C1997" t="b">
        <v>1</v>
      </c>
      <c r="D1997">
        <v>0.1</v>
      </c>
      <c r="E1997">
        <v>5.2499581316160886E-3</v>
      </c>
      <c r="F1997">
        <v>-1.2105994394922781</v>
      </c>
      <c r="G1997">
        <v>0.66358090570537109</v>
      </c>
      <c r="H1997">
        <v>1.8741803451976491</v>
      </c>
      <c r="I1997">
        <v>2</v>
      </c>
      <c r="J1997" s="3">
        <f t="shared" si="31"/>
        <v>3.6659328127965782</v>
      </c>
      <c r="K1997" s="3" t="s">
        <v>7942</v>
      </c>
      <c r="M1997" t="s">
        <v>7943</v>
      </c>
      <c r="N1997" t="s">
        <v>2094</v>
      </c>
      <c r="O1997" t="s">
        <v>2094</v>
      </c>
      <c r="P1997" t="s">
        <v>2249</v>
      </c>
    </row>
    <row r="1998" spans="1:16" x14ac:dyDescent="0.4">
      <c r="A1998" s="1" t="s">
        <v>2006</v>
      </c>
      <c r="B1998" t="s">
        <v>11</v>
      </c>
      <c r="C1998" t="b">
        <v>1</v>
      </c>
      <c r="D1998">
        <v>0.1</v>
      </c>
      <c r="E1998">
        <v>4.1104938151113299E-4</v>
      </c>
      <c r="F1998">
        <v>-0.1246191556490223</v>
      </c>
      <c r="G1998">
        <v>1.0621558082883999</v>
      </c>
      <c r="H1998">
        <v>1.1867749639374221</v>
      </c>
      <c r="I1998">
        <v>2</v>
      </c>
      <c r="J1998" s="3">
        <f t="shared" si="31"/>
        <v>2.2764329453589167</v>
      </c>
      <c r="K1998" s="3" t="s">
        <v>7944</v>
      </c>
      <c r="M1998" t="s">
        <v>7945</v>
      </c>
      <c r="N1998" t="s">
        <v>7946</v>
      </c>
      <c r="O1998" t="s">
        <v>2291</v>
      </c>
      <c r="P1998" t="s">
        <v>7947</v>
      </c>
    </row>
    <row r="1999" spans="1:16" x14ac:dyDescent="0.4">
      <c r="A1999" s="1" t="s">
        <v>2007</v>
      </c>
      <c r="B1999" t="s">
        <v>11</v>
      </c>
      <c r="C1999" t="b">
        <v>1</v>
      </c>
      <c r="D1999">
        <v>0.1</v>
      </c>
      <c r="E1999">
        <v>1.8470755258354261E-4</v>
      </c>
      <c r="F1999">
        <v>-1.001117803835176</v>
      </c>
      <c r="G1999">
        <v>0.4317697030940752</v>
      </c>
      <c r="H1999">
        <v>1.432887506929251</v>
      </c>
      <c r="I1999">
        <v>2</v>
      </c>
      <c r="J1999" s="3">
        <f t="shared" si="31"/>
        <v>2.6998654420417449</v>
      </c>
      <c r="K1999" s="3" t="s">
        <v>7948</v>
      </c>
      <c r="L1999" s="1" t="s">
        <v>17855</v>
      </c>
      <c r="M1999" t="s">
        <v>7949</v>
      </c>
      <c r="N1999" t="s">
        <v>6288</v>
      </c>
      <c r="O1999" t="s">
        <v>7950</v>
      </c>
      <c r="P1999" t="s">
        <v>6289</v>
      </c>
    </row>
    <row r="2000" spans="1:16" x14ac:dyDescent="0.4">
      <c r="A2000" s="1" t="s">
        <v>2008</v>
      </c>
      <c r="B2000" t="s">
        <v>11</v>
      </c>
      <c r="C2000" t="b">
        <v>1</v>
      </c>
      <c r="D2000">
        <v>0.1</v>
      </c>
      <c r="E2000">
        <v>1.1007651033083789E-2</v>
      </c>
      <c r="F2000">
        <v>-3.6515185073666681</v>
      </c>
      <c r="G2000">
        <v>-0.86616064187803643</v>
      </c>
      <c r="H2000">
        <v>2.7853578654886308</v>
      </c>
      <c r="I2000">
        <v>2</v>
      </c>
      <c r="J2000" s="3">
        <f t="shared" si="31"/>
        <v>6.8940791657679652</v>
      </c>
      <c r="K2000" s="3" t="s">
        <v>8302</v>
      </c>
      <c r="L2000" s="1" t="s">
        <v>8303</v>
      </c>
      <c r="M2000" t="s">
        <v>7951</v>
      </c>
      <c r="N2000" t="s">
        <v>4464</v>
      </c>
      <c r="O2000" t="s">
        <v>2257</v>
      </c>
      <c r="P2000" t="s">
        <v>7952</v>
      </c>
    </row>
    <row r="2001" spans="1:16" x14ac:dyDescent="0.4">
      <c r="A2001" s="1" t="s">
        <v>2009</v>
      </c>
      <c r="B2001" t="s">
        <v>11</v>
      </c>
      <c r="C2001" t="b">
        <v>1</v>
      </c>
      <c r="D2001">
        <v>0.1</v>
      </c>
      <c r="E2001">
        <v>9.1060503016179174E-3</v>
      </c>
      <c r="F2001">
        <v>-2.7990927530739551</v>
      </c>
      <c r="G2001">
        <v>-1.282828683562713</v>
      </c>
      <c r="H2001">
        <v>1.516264069511243</v>
      </c>
      <c r="I2001">
        <v>2</v>
      </c>
      <c r="J2001" s="3">
        <f t="shared" si="31"/>
        <v>2.8604935067857045</v>
      </c>
      <c r="K2001" s="3" t="s">
        <v>7953</v>
      </c>
      <c r="M2001" t="s">
        <v>2195</v>
      </c>
      <c r="N2001" t="s">
        <v>2094</v>
      </c>
      <c r="O2001" t="s">
        <v>2094</v>
      </c>
      <c r="P2001" t="s">
        <v>2094</v>
      </c>
    </row>
    <row r="2002" spans="1:16" x14ac:dyDescent="0.4">
      <c r="A2002" s="1" t="s">
        <v>2010</v>
      </c>
      <c r="B2002" t="s">
        <v>11</v>
      </c>
      <c r="C2002" t="b">
        <v>1</v>
      </c>
      <c r="D2002">
        <v>0.1</v>
      </c>
      <c r="E2002">
        <v>1.396661666682289E-3</v>
      </c>
      <c r="F2002">
        <v>-5.4129776483372316</v>
      </c>
      <c r="G2002">
        <v>-1.436223502421994</v>
      </c>
      <c r="H2002">
        <v>3.9767541459152378</v>
      </c>
      <c r="I2002">
        <v>2</v>
      </c>
      <c r="J2002" s="3">
        <f t="shared" si="31"/>
        <v>15.744261096116032</v>
      </c>
      <c r="K2002" s="3" t="s">
        <v>7954</v>
      </c>
      <c r="M2002" t="s">
        <v>7955</v>
      </c>
      <c r="N2002" t="s">
        <v>7956</v>
      </c>
      <c r="O2002" t="s">
        <v>2094</v>
      </c>
      <c r="P2002" t="s">
        <v>7957</v>
      </c>
    </row>
    <row r="2003" spans="1:16" x14ac:dyDescent="0.4">
      <c r="A2003" s="1" t="s">
        <v>2011</v>
      </c>
      <c r="B2003" t="s">
        <v>11</v>
      </c>
      <c r="C2003" t="b">
        <v>1</v>
      </c>
      <c r="D2003">
        <v>0.1</v>
      </c>
      <c r="E2003">
        <v>1.152848624957657E-4</v>
      </c>
      <c r="F2003">
        <v>-4.1742526646125349</v>
      </c>
      <c r="G2003">
        <v>-2.267390749066807</v>
      </c>
      <c r="H2003">
        <v>1.9068619155457269</v>
      </c>
      <c r="I2003">
        <v>2</v>
      </c>
      <c r="J2003" s="3">
        <f t="shared" si="31"/>
        <v>3.7499254525985011</v>
      </c>
      <c r="K2003" s="3" t="s">
        <v>7958</v>
      </c>
      <c r="M2003" t="s">
        <v>7959</v>
      </c>
      <c r="N2003" t="s">
        <v>7960</v>
      </c>
      <c r="O2003" t="s">
        <v>2148</v>
      </c>
      <c r="P2003" t="s">
        <v>7961</v>
      </c>
    </row>
    <row r="2004" spans="1:16" x14ac:dyDescent="0.4">
      <c r="A2004" s="1" t="s">
        <v>2012</v>
      </c>
      <c r="B2004" t="s">
        <v>11</v>
      </c>
      <c r="C2004" t="b">
        <v>1</v>
      </c>
      <c r="D2004">
        <v>0.1</v>
      </c>
      <c r="E2004">
        <v>7.265010819844321E-5</v>
      </c>
      <c r="F2004">
        <v>-1.8385589297196021</v>
      </c>
      <c r="G2004">
        <v>-0.54502026989259222</v>
      </c>
      <c r="H2004">
        <v>1.29353865982701</v>
      </c>
      <c r="I2004">
        <v>2</v>
      </c>
      <c r="J2004" s="3">
        <f t="shared" si="31"/>
        <v>2.4512857308471188</v>
      </c>
      <c r="K2004" s="3" t="s">
        <v>7962</v>
      </c>
      <c r="M2004" t="s">
        <v>4560</v>
      </c>
      <c r="N2004" t="s">
        <v>2094</v>
      </c>
      <c r="O2004" t="s">
        <v>2148</v>
      </c>
      <c r="P2004" t="s">
        <v>2094</v>
      </c>
    </row>
    <row r="2005" spans="1:16" x14ac:dyDescent="0.4">
      <c r="A2005" s="1" t="s">
        <v>2013</v>
      </c>
      <c r="B2005" t="s">
        <v>11</v>
      </c>
      <c r="C2005" t="b">
        <v>1</v>
      </c>
      <c r="D2005">
        <v>0.1</v>
      </c>
      <c r="E2005">
        <v>2.603136853046307E-3</v>
      </c>
      <c r="F2005">
        <v>-0.96851674982923319</v>
      </c>
      <c r="G2005">
        <v>2.7487334218907682</v>
      </c>
      <c r="H2005">
        <v>3.7172501717200008</v>
      </c>
      <c r="I2005">
        <v>2</v>
      </c>
      <c r="J2005" s="3">
        <f t="shared" si="31"/>
        <v>13.152363495394104</v>
      </c>
      <c r="K2005" s="3" t="s">
        <v>7963</v>
      </c>
      <c r="M2005" t="s">
        <v>2195</v>
      </c>
      <c r="N2005" t="s">
        <v>2094</v>
      </c>
      <c r="O2005" t="s">
        <v>2094</v>
      </c>
      <c r="P2005" t="s">
        <v>7964</v>
      </c>
    </row>
    <row r="2006" spans="1:16" x14ac:dyDescent="0.4">
      <c r="A2006" s="1" t="s">
        <v>2014</v>
      </c>
      <c r="B2006" t="s">
        <v>11</v>
      </c>
      <c r="C2006" t="b">
        <v>1</v>
      </c>
      <c r="D2006">
        <v>0.1</v>
      </c>
      <c r="E2006">
        <v>3.668945257773542E-4</v>
      </c>
      <c r="F2006">
        <v>1.362732988082745E-2</v>
      </c>
      <c r="G2006">
        <v>2.0437324621857949</v>
      </c>
      <c r="H2006">
        <v>2.0301051323049681</v>
      </c>
      <c r="I2006">
        <v>2</v>
      </c>
      <c r="J2006" s="3">
        <f t="shared" si="31"/>
        <v>4.0843461271120125</v>
      </c>
      <c r="K2006" s="3" t="s">
        <v>7965</v>
      </c>
      <c r="L2006" s="1" t="s">
        <v>17896</v>
      </c>
      <c r="M2006" t="s">
        <v>7966</v>
      </c>
      <c r="N2006" t="s">
        <v>7078</v>
      </c>
      <c r="O2006" t="s">
        <v>7967</v>
      </c>
      <c r="P2006" t="s">
        <v>2094</v>
      </c>
    </row>
    <row r="2007" spans="1:16" x14ac:dyDescent="0.4">
      <c r="A2007" s="1" t="s">
        <v>2015</v>
      </c>
      <c r="B2007" t="s">
        <v>11</v>
      </c>
      <c r="C2007" t="b">
        <v>1</v>
      </c>
      <c r="D2007">
        <v>0.1</v>
      </c>
      <c r="E2007">
        <v>5.7849778231552383E-5</v>
      </c>
      <c r="F2007">
        <v>-2.710074541343646</v>
      </c>
      <c r="G2007">
        <v>-0.63247138191526986</v>
      </c>
      <c r="H2007">
        <v>2.0776031594283761</v>
      </c>
      <c r="I2007">
        <v>2</v>
      </c>
      <c r="J2007" s="3">
        <f t="shared" si="31"/>
        <v>4.2210536301711521</v>
      </c>
      <c r="K2007" s="3" t="s">
        <v>7968</v>
      </c>
      <c r="M2007" t="s">
        <v>6960</v>
      </c>
      <c r="N2007" t="s">
        <v>2094</v>
      </c>
      <c r="O2007" t="s">
        <v>7969</v>
      </c>
      <c r="P2007" t="s">
        <v>7970</v>
      </c>
    </row>
    <row r="2008" spans="1:16" x14ac:dyDescent="0.4">
      <c r="A2008" s="1" t="s">
        <v>2016</v>
      </c>
      <c r="B2008" t="s">
        <v>11</v>
      </c>
      <c r="C2008" t="b">
        <v>1</v>
      </c>
      <c r="D2008">
        <v>0.1</v>
      </c>
      <c r="E2008">
        <v>8.4584325575805634E-3</v>
      </c>
      <c r="F2008">
        <v>-1.4667927851758571</v>
      </c>
      <c r="G2008">
        <v>0.123627502311054</v>
      </c>
      <c r="H2008">
        <v>1.5904202874869111</v>
      </c>
      <c r="I2008">
        <v>2</v>
      </c>
      <c r="J2008" s="3">
        <f t="shared" si="31"/>
        <v>3.0113706428178291</v>
      </c>
      <c r="K2008" s="3" t="s">
        <v>7971</v>
      </c>
      <c r="M2008" t="s">
        <v>7972</v>
      </c>
      <c r="N2008" t="s">
        <v>5311</v>
      </c>
      <c r="O2008" t="s">
        <v>2094</v>
      </c>
      <c r="P2008" t="s">
        <v>4948</v>
      </c>
    </row>
    <row r="2009" spans="1:16" x14ac:dyDescent="0.4">
      <c r="A2009" s="1" t="s">
        <v>2017</v>
      </c>
      <c r="B2009" t="s">
        <v>11</v>
      </c>
      <c r="C2009" t="b">
        <v>1</v>
      </c>
      <c r="D2009">
        <v>0.1</v>
      </c>
      <c r="E2009">
        <v>4.1689425393094644E-3</v>
      </c>
      <c r="F2009">
        <v>-0.87006895702845222</v>
      </c>
      <c r="G2009">
        <v>0.35768504321176781</v>
      </c>
      <c r="H2009">
        <v>1.2277540002402201</v>
      </c>
      <c r="I2009">
        <v>2</v>
      </c>
      <c r="J2009" s="3">
        <f t="shared" si="31"/>
        <v>2.3420209809294983</v>
      </c>
      <c r="K2009" s="3" t="s">
        <v>7973</v>
      </c>
      <c r="M2009" t="s">
        <v>3498</v>
      </c>
      <c r="N2009" t="s">
        <v>3499</v>
      </c>
      <c r="O2009" t="s">
        <v>2094</v>
      </c>
      <c r="P2009" t="s">
        <v>3500</v>
      </c>
    </row>
    <row r="2010" spans="1:16" x14ac:dyDescent="0.4">
      <c r="A2010" s="1" t="s">
        <v>2018</v>
      </c>
      <c r="B2010" t="s">
        <v>11</v>
      </c>
      <c r="C2010" t="b">
        <v>1</v>
      </c>
      <c r="D2010">
        <v>0.1</v>
      </c>
      <c r="E2010">
        <v>8.2604123453781442E-5</v>
      </c>
      <c r="F2010">
        <v>-1.82342227419683</v>
      </c>
      <c r="G2010">
        <v>-0.6638552000839274</v>
      </c>
      <c r="H2010">
        <v>1.1595670741129029</v>
      </c>
      <c r="I2010">
        <v>2</v>
      </c>
      <c r="J2010" s="3">
        <f t="shared" si="31"/>
        <v>2.2339038226613561</v>
      </c>
      <c r="K2010" s="3" t="s">
        <v>7974</v>
      </c>
      <c r="M2010" t="s">
        <v>7975</v>
      </c>
      <c r="N2010" t="s">
        <v>7976</v>
      </c>
      <c r="O2010" t="s">
        <v>2700</v>
      </c>
      <c r="P2010" t="s">
        <v>7977</v>
      </c>
    </row>
    <row r="2011" spans="1:16" x14ac:dyDescent="0.4">
      <c r="A2011" s="1" t="s">
        <v>2019</v>
      </c>
      <c r="B2011" t="s">
        <v>11</v>
      </c>
      <c r="C2011" t="b">
        <v>1</v>
      </c>
      <c r="D2011">
        <v>0.1</v>
      </c>
      <c r="E2011">
        <v>6.3746618379098103E-3</v>
      </c>
      <c r="F2011">
        <v>-2.9537420754143149</v>
      </c>
      <c r="G2011">
        <v>-1.779127630134941</v>
      </c>
      <c r="H2011">
        <v>1.1746144452793741</v>
      </c>
      <c r="I2011">
        <v>2</v>
      </c>
      <c r="J2011" s="3">
        <f t="shared" si="31"/>
        <v>2.2573254674153209</v>
      </c>
      <c r="K2011" s="3" t="s">
        <v>17884</v>
      </c>
      <c r="L2011" s="1" t="s">
        <v>17885</v>
      </c>
      <c r="M2011" t="s">
        <v>2472</v>
      </c>
      <c r="N2011" t="s">
        <v>2094</v>
      </c>
      <c r="O2011" t="s">
        <v>2094</v>
      </c>
      <c r="P2011" t="s">
        <v>3215</v>
      </c>
    </row>
    <row r="2012" spans="1:16" x14ac:dyDescent="0.4">
      <c r="A2012" s="1" t="s">
        <v>2020</v>
      </c>
      <c r="B2012" t="s">
        <v>11</v>
      </c>
      <c r="C2012" t="b">
        <v>1</v>
      </c>
      <c r="D2012">
        <v>0.1</v>
      </c>
      <c r="E2012">
        <v>5.2432248633804933E-5</v>
      </c>
      <c r="F2012">
        <v>-2.6701939047660779</v>
      </c>
      <c r="G2012">
        <v>-1.102011300973762</v>
      </c>
      <c r="H2012">
        <v>1.5681826037923161</v>
      </c>
      <c r="I2012">
        <v>2</v>
      </c>
      <c r="J2012" s="3">
        <f t="shared" si="31"/>
        <v>2.965309318920784</v>
      </c>
      <c r="K2012" s="3" t="s">
        <v>7979</v>
      </c>
      <c r="M2012" t="s">
        <v>7980</v>
      </c>
      <c r="N2012" t="s">
        <v>7981</v>
      </c>
      <c r="O2012" t="s">
        <v>5817</v>
      </c>
      <c r="P2012" t="s">
        <v>7982</v>
      </c>
    </row>
    <row r="2013" spans="1:16" x14ac:dyDescent="0.4">
      <c r="A2013" s="1" t="s">
        <v>2021</v>
      </c>
      <c r="B2013" t="s">
        <v>11</v>
      </c>
      <c r="C2013" t="b">
        <v>1</v>
      </c>
      <c r="D2013">
        <v>0.1</v>
      </c>
      <c r="E2013">
        <v>2.8876570153674411E-2</v>
      </c>
      <c r="F2013">
        <v>-1.180725138964948</v>
      </c>
      <c r="G2013">
        <v>0.1186356930511033</v>
      </c>
      <c r="H2013">
        <v>1.299360832016051</v>
      </c>
      <c r="I2013">
        <v>2</v>
      </c>
      <c r="J2013" s="3">
        <f t="shared" si="31"/>
        <v>2.4611981820543716</v>
      </c>
      <c r="K2013" s="3" t="s">
        <v>7983</v>
      </c>
      <c r="L2013" s="1" t="s">
        <v>17890</v>
      </c>
      <c r="M2013" t="s">
        <v>7984</v>
      </c>
      <c r="N2013" t="s">
        <v>7985</v>
      </c>
      <c r="O2013" t="s">
        <v>2935</v>
      </c>
      <c r="P2013" t="s">
        <v>7986</v>
      </c>
    </row>
    <row r="2014" spans="1:16" x14ac:dyDescent="0.4">
      <c r="A2014" s="1" t="s">
        <v>2022</v>
      </c>
      <c r="B2014" t="s">
        <v>11</v>
      </c>
      <c r="C2014" t="b">
        <v>1</v>
      </c>
      <c r="D2014">
        <v>0.1</v>
      </c>
      <c r="E2014">
        <v>4.1159133943674488E-4</v>
      </c>
      <c r="F2014">
        <v>-1.818098715224983</v>
      </c>
      <c r="G2014">
        <v>0.1214387047496632</v>
      </c>
      <c r="H2014">
        <v>1.9395374199746469</v>
      </c>
      <c r="I2014">
        <v>2</v>
      </c>
      <c r="J2014" s="3">
        <f t="shared" si="31"/>
        <v>3.8358263759235065</v>
      </c>
      <c r="K2014" s="3" t="s">
        <v>7987</v>
      </c>
      <c r="M2014" t="s">
        <v>7988</v>
      </c>
      <c r="N2014" t="s">
        <v>2094</v>
      </c>
      <c r="O2014" t="s">
        <v>2094</v>
      </c>
      <c r="P2014" t="s">
        <v>2094</v>
      </c>
    </row>
    <row r="2015" spans="1:16" x14ac:dyDescent="0.4">
      <c r="A2015" s="1" t="s">
        <v>2023</v>
      </c>
      <c r="B2015" t="s">
        <v>11</v>
      </c>
      <c r="C2015" t="b">
        <v>1</v>
      </c>
      <c r="D2015">
        <v>0.1</v>
      </c>
      <c r="E2015">
        <v>7.1366552116951352E-4</v>
      </c>
      <c r="F2015">
        <v>-2.6067456314315192</v>
      </c>
      <c r="G2015">
        <v>0.33534946777458191</v>
      </c>
      <c r="H2015">
        <v>2.9420950992061008</v>
      </c>
      <c r="I2015">
        <v>2</v>
      </c>
      <c r="J2015" s="3">
        <f t="shared" si="31"/>
        <v>7.6852654903143742</v>
      </c>
      <c r="K2015" s="3" t="s">
        <v>7989</v>
      </c>
      <c r="M2015" t="s">
        <v>7990</v>
      </c>
      <c r="N2015" t="s">
        <v>2094</v>
      </c>
      <c r="O2015" t="s">
        <v>2148</v>
      </c>
      <c r="P2015" t="s">
        <v>5113</v>
      </c>
    </row>
    <row r="2016" spans="1:16" x14ac:dyDescent="0.4">
      <c r="A2016" s="1" t="s">
        <v>2024</v>
      </c>
      <c r="B2016" t="s">
        <v>11</v>
      </c>
      <c r="C2016" t="b">
        <v>1</v>
      </c>
      <c r="D2016">
        <v>0.1</v>
      </c>
      <c r="E2016">
        <v>1.3889427767708349E-3</v>
      </c>
      <c r="F2016">
        <v>-2.3148919575083782</v>
      </c>
      <c r="G2016">
        <v>-1.276017488865552</v>
      </c>
      <c r="H2016">
        <v>1.038874468642826</v>
      </c>
      <c r="I2016">
        <v>2</v>
      </c>
      <c r="J2016" s="3">
        <f t="shared" si="31"/>
        <v>2.0546240946316114</v>
      </c>
      <c r="K2016" s="3" t="s">
        <v>7991</v>
      </c>
      <c r="M2016" t="s">
        <v>7992</v>
      </c>
      <c r="N2016" t="s">
        <v>2094</v>
      </c>
      <c r="O2016" t="s">
        <v>2094</v>
      </c>
      <c r="P2016" t="s">
        <v>2094</v>
      </c>
    </row>
    <row r="2017" spans="1:16" x14ac:dyDescent="0.4">
      <c r="A2017" s="1" t="s">
        <v>2025</v>
      </c>
      <c r="B2017" t="s">
        <v>11</v>
      </c>
      <c r="C2017" t="b">
        <v>1</v>
      </c>
      <c r="D2017">
        <v>0.1</v>
      </c>
      <c r="E2017">
        <v>1.267237416632013E-5</v>
      </c>
      <c r="F2017">
        <v>-2.1316194676867259</v>
      </c>
      <c r="G2017">
        <v>0.75442778394393051</v>
      </c>
      <c r="H2017">
        <v>2.8860472516306559</v>
      </c>
      <c r="I2017">
        <v>2</v>
      </c>
      <c r="J2017" s="3">
        <f t="shared" si="31"/>
        <v>7.392422694710997</v>
      </c>
      <c r="K2017" s="3" t="s">
        <v>7993</v>
      </c>
      <c r="L2017" s="1" t="s">
        <v>17786</v>
      </c>
      <c r="M2017" t="s">
        <v>7994</v>
      </c>
      <c r="N2017" t="s">
        <v>2094</v>
      </c>
      <c r="O2017" t="s">
        <v>2094</v>
      </c>
      <c r="P2017" t="s">
        <v>2094</v>
      </c>
    </row>
    <row r="2018" spans="1:16" x14ac:dyDescent="0.4">
      <c r="A2018" s="1" t="s">
        <v>2026</v>
      </c>
      <c r="B2018" t="s">
        <v>11</v>
      </c>
      <c r="C2018" t="b">
        <v>1</v>
      </c>
      <c r="D2018">
        <v>0.1</v>
      </c>
      <c r="E2018">
        <v>1.4265611772132209E-4</v>
      </c>
      <c r="F2018">
        <v>-2.945694646345502</v>
      </c>
      <c r="G2018">
        <v>-1.009009371849142</v>
      </c>
      <c r="H2018">
        <v>1.9366852744963601</v>
      </c>
      <c r="I2018">
        <v>2</v>
      </c>
      <c r="J2018" s="3">
        <f t="shared" si="31"/>
        <v>3.8282506046182929</v>
      </c>
      <c r="K2018" s="3" t="s">
        <v>7995</v>
      </c>
      <c r="M2018" t="s">
        <v>7996</v>
      </c>
      <c r="N2018" t="s">
        <v>2094</v>
      </c>
      <c r="O2018" t="s">
        <v>2119</v>
      </c>
      <c r="P2018" t="s">
        <v>7910</v>
      </c>
    </row>
    <row r="2019" spans="1:16" x14ac:dyDescent="0.4">
      <c r="A2019" s="1" t="s">
        <v>2027</v>
      </c>
      <c r="B2019" t="s">
        <v>11</v>
      </c>
      <c r="C2019" t="b">
        <v>1</v>
      </c>
      <c r="D2019">
        <v>0.1</v>
      </c>
      <c r="E2019">
        <v>2.0555595028816251E-2</v>
      </c>
      <c r="F2019">
        <v>-4.4494430763111854</v>
      </c>
      <c r="G2019">
        <v>-2.718408875570796</v>
      </c>
      <c r="H2019">
        <v>1.7310342007403889</v>
      </c>
      <c r="I2019">
        <v>2</v>
      </c>
      <c r="J2019" s="3">
        <f t="shared" si="31"/>
        <v>3.3196570377041184</v>
      </c>
      <c r="K2019" s="3" t="s">
        <v>7997</v>
      </c>
      <c r="M2019" t="s">
        <v>7998</v>
      </c>
      <c r="N2019" t="s">
        <v>2361</v>
      </c>
      <c r="O2019" t="s">
        <v>5032</v>
      </c>
      <c r="P2019" t="s">
        <v>2094</v>
      </c>
    </row>
    <row r="2020" spans="1:16" x14ac:dyDescent="0.4">
      <c r="A2020" s="1" t="s">
        <v>2028</v>
      </c>
      <c r="B2020" t="s">
        <v>11</v>
      </c>
      <c r="C2020" t="b">
        <v>1</v>
      </c>
      <c r="D2020">
        <v>0.1</v>
      </c>
      <c r="E2020">
        <v>5.8913738814543454E-3</v>
      </c>
      <c r="F2020">
        <v>-2.4845146954549451</v>
      </c>
      <c r="G2020">
        <v>-0.71340859647886867</v>
      </c>
      <c r="H2020">
        <v>1.7711060989760761</v>
      </c>
      <c r="I2020">
        <v>2</v>
      </c>
      <c r="J2020" s="3">
        <f t="shared" si="31"/>
        <v>3.4131553941960902</v>
      </c>
      <c r="K2020" s="3" t="s">
        <v>8304</v>
      </c>
      <c r="L2020" s="1" t="s">
        <v>8305</v>
      </c>
      <c r="M2020" t="s">
        <v>7999</v>
      </c>
      <c r="N2020" t="s">
        <v>8000</v>
      </c>
      <c r="O2020" t="s">
        <v>8001</v>
      </c>
      <c r="P2020" t="s">
        <v>8002</v>
      </c>
    </row>
    <row r="2021" spans="1:16" x14ac:dyDescent="0.4">
      <c r="A2021" s="1" t="s">
        <v>2029</v>
      </c>
      <c r="B2021" t="s">
        <v>11</v>
      </c>
      <c r="C2021" t="b">
        <v>1</v>
      </c>
      <c r="D2021">
        <v>0.1</v>
      </c>
      <c r="E2021">
        <v>1.5177623424755871E-6</v>
      </c>
      <c r="F2021">
        <v>-2.655007881521033</v>
      </c>
      <c r="G2021">
        <v>-8.3803925326195142E-2</v>
      </c>
      <c r="H2021">
        <v>2.5712039561948381</v>
      </c>
      <c r="I2021">
        <v>2</v>
      </c>
      <c r="J2021" s="3">
        <f t="shared" si="31"/>
        <v>5.9430518023644998</v>
      </c>
      <c r="K2021" s="3" t="s">
        <v>8003</v>
      </c>
      <c r="M2021" t="s">
        <v>8004</v>
      </c>
      <c r="N2021" t="s">
        <v>6044</v>
      </c>
      <c r="O2021" t="s">
        <v>2119</v>
      </c>
      <c r="P2021" t="s">
        <v>8005</v>
      </c>
    </row>
    <row r="2022" spans="1:16" x14ac:dyDescent="0.4">
      <c r="A2022" s="1" t="s">
        <v>2030</v>
      </c>
      <c r="B2022" t="s">
        <v>11</v>
      </c>
      <c r="C2022" t="b">
        <v>1</v>
      </c>
      <c r="D2022">
        <v>0.1</v>
      </c>
      <c r="E2022">
        <v>2.9795735746771289E-3</v>
      </c>
      <c r="F2022">
        <v>-1.615559582322176</v>
      </c>
      <c r="G2022">
        <v>-0.19536349226976429</v>
      </c>
      <c r="H2022">
        <v>1.420196090052412</v>
      </c>
      <c r="I2022">
        <v>2</v>
      </c>
      <c r="J2022" s="3">
        <f t="shared" si="31"/>
        <v>2.6762188345552786</v>
      </c>
      <c r="K2022" s="3" t="s">
        <v>8006</v>
      </c>
      <c r="L2022" s="1" t="s">
        <v>17852</v>
      </c>
      <c r="M2022" t="s">
        <v>4327</v>
      </c>
      <c r="N2022" t="s">
        <v>4328</v>
      </c>
      <c r="O2022" t="s">
        <v>2094</v>
      </c>
      <c r="P2022" t="s">
        <v>2223</v>
      </c>
    </row>
    <row r="2023" spans="1:16" x14ac:dyDescent="0.4">
      <c r="A2023" s="1" t="s">
        <v>2031</v>
      </c>
      <c r="B2023" t="s">
        <v>11</v>
      </c>
      <c r="C2023" t="b">
        <v>1</v>
      </c>
      <c r="D2023">
        <v>0.1</v>
      </c>
      <c r="E2023">
        <v>5.643855594910859E-3</v>
      </c>
      <c r="F2023">
        <v>-1.255036148031091</v>
      </c>
      <c r="G2023">
        <v>-0.24981389882181129</v>
      </c>
      <c r="H2023">
        <v>1.0052222492092799</v>
      </c>
      <c r="I2023">
        <v>2</v>
      </c>
      <c r="J2023" s="3">
        <f t="shared" si="31"/>
        <v>2.007252693315571</v>
      </c>
      <c r="K2023" s="3" t="s">
        <v>8007</v>
      </c>
      <c r="M2023" t="s">
        <v>8008</v>
      </c>
      <c r="N2023" t="s">
        <v>8009</v>
      </c>
      <c r="O2023" t="s">
        <v>8010</v>
      </c>
      <c r="P2023" t="s">
        <v>8011</v>
      </c>
    </row>
    <row r="2024" spans="1:16" x14ac:dyDescent="0.4">
      <c r="A2024" s="1" t="s">
        <v>2032</v>
      </c>
      <c r="B2024" t="s">
        <v>11</v>
      </c>
      <c r="C2024" t="b">
        <v>1</v>
      </c>
      <c r="D2024">
        <v>0.1</v>
      </c>
      <c r="E2024">
        <v>1.0480327146674289E-3</v>
      </c>
      <c r="F2024">
        <v>4.3933832864599509E-2</v>
      </c>
      <c r="G2024">
        <v>1.160589664261555</v>
      </c>
      <c r="H2024">
        <v>1.1166558313969559</v>
      </c>
      <c r="I2024">
        <v>2</v>
      </c>
      <c r="J2024" s="3">
        <f t="shared" si="31"/>
        <v>2.1684374546295455</v>
      </c>
      <c r="K2024" s="3" t="s">
        <v>8012</v>
      </c>
      <c r="M2024" t="s">
        <v>8013</v>
      </c>
      <c r="N2024" t="s">
        <v>3528</v>
      </c>
      <c r="O2024" t="s">
        <v>8014</v>
      </c>
      <c r="P2024" t="s">
        <v>8015</v>
      </c>
    </row>
    <row r="2025" spans="1:16" x14ac:dyDescent="0.4">
      <c r="A2025" s="1" t="s">
        <v>2033</v>
      </c>
      <c r="B2025" t="s">
        <v>11</v>
      </c>
      <c r="C2025" t="b">
        <v>1</v>
      </c>
      <c r="D2025">
        <v>0.1</v>
      </c>
      <c r="E2025">
        <v>2.8629384902638641E-5</v>
      </c>
      <c r="F2025">
        <v>-1.479634474462568</v>
      </c>
      <c r="G2025">
        <v>0.24184618946743261</v>
      </c>
      <c r="H2025">
        <v>1.7214806639300011</v>
      </c>
      <c r="I2025">
        <v>2</v>
      </c>
      <c r="J2025" s="3">
        <f t="shared" si="31"/>
        <v>3.297746869924433</v>
      </c>
      <c r="K2025" s="3" t="s">
        <v>8016</v>
      </c>
      <c r="M2025" t="s">
        <v>2195</v>
      </c>
      <c r="N2025" t="s">
        <v>2094</v>
      </c>
      <c r="O2025" t="s">
        <v>2094</v>
      </c>
      <c r="P2025" t="s">
        <v>2094</v>
      </c>
    </row>
    <row r="2026" spans="1:16" x14ac:dyDescent="0.4">
      <c r="A2026" s="1" t="s">
        <v>2034</v>
      </c>
      <c r="B2026" t="s">
        <v>11</v>
      </c>
      <c r="C2026" t="b">
        <v>1</v>
      </c>
      <c r="D2026">
        <v>0.1</v>
      </c>
      <c r="E2026">
        <v>1.0789687647905819E-4</v>
      </c>
      <c r="F2026">
        <v>-2.4868555137561632</v>
      </c>
      <c r="G2026">
        <v>-1.2076304339326129</v>
      </c>
      <c r="H2026">
        <v>1.27922507982355</v>
      </c>
      <c r="I2026">
        <v>2</v>
      </c>
      <c r="J2026" s="3">
        <f t="shared" si="31"/>
        <v>2.4270857489702884</v>
      </c>
      <c r="K2026" s="3" t="s">
        <v>8017</v>
      </c>
      <c r="M2026" t="s">
        <v>2195</v>
      </c>
      <c r="N2026" t="s">
        <v>8018</v>
      </c>
      <c r="O2026" t="s">
        <v>3080</v>
      </c>
      <c r="P2026" t="s">
        <v>2145</v>
      </c>
    </row>
    <row r="2027" spans="1:16" x14ac:dyDescent="0.4">
      <c r="A2027" s="1" t="s">
        <v>2035</v>
      </c>
      <c r="B2027" t="s">
        <v>11</v>
      </c>
      <c r="C2027" t="b">
        <v>1</v>
      </c>
      <c r="D2027">
        <v>0.1</v>
      </c>
      <c r="E2027">
        <v>1.5336623879955239E-2</v>
      </c>
      <c r="F2027">
        <v>-2.0374940398438581</v>
      </c>
      <c r="G2027">
        <v>-0.53520849450970687</v>
      </c>
      <c r="H2027">
        <v>1.502285545334151</v>
      </c>
      <c r="I2027">
        <v>2</v>
      </c>
      <c r="J2027" s="3">
        <f t="shared" si="31"/>
        <v>2.8329115247969971</v>
      </c>
      <c r="K2027" s="3" t="s">
        <v>8019</v>
      </c>
      <c r="M2027" t="s">
        <v>2195</v>
      </c>
      <c r="N2027" t="s">
        <v>2094</v>
      </c>
      <c r="O2027" t="s">
        <v>2148</v>
      </c>
      <c r="P2027" t="s">
        <v>2094</v>
      </c>
    </row>
    <row r="2028" spans="1:16" x14ac:dyDescent="0.4">
      <c r="A2028" s="1" t="s">
        <v>2036</v>
      </c>
      <c r="B2028" t="s">
        <v>11</v>
      </c>
      <c r="C2028" t="b">
        <v>1</v>
      </c>
      <c r="D2028">
        <v>0.1</v>
      </c>
      <c r="E2028">
        <v>4.2924743343928838E-2</v>
      </c>
      <c r="F2028">
        <v>-0.5849745248854189</v>
      </c>
      <c r="G2028">
        <v>0.45830750251045238</v>
      </c>
      <c r="H2028">
        <v>1.0432820273958709</v>
      </c>
      <c r="I2028">
        <v>2</v>
      </c>
      <c r="J2028" s="3">
        <f t="shared" si="31"/>
        <v>2.0609107480810782</v>
      </c>
      <c r="K2028" s="3" t="s">
        <v>8020</v>
      </c>
      <c r="M2028" t="s">
        <v>8021</v>
      </c>
      <c r="N2028" t="s">
        <v>2094</v>
      </c>
      <c r="O2028" t="s">
        <v>2094</v>
      </c>
      <c r="P2028" t="s">
        <v>2094</v>
      </c>
    </row>
    <row r="2029" spans="1:16" x14ac:dyDescent="0.4">
      <c r="A2029" s="1" t="s">
        <v>2037</v>
      </c>
      <c r="B2029" t="s">
        <v>11</v>
      </c>
      <c r="C2029" t="b">
        <v>1</v>
      </c>
      <c r="D2029">
        <v>0.1</v>
      </c>
      <c r="E2029">
        <v>9.8807375853738493E-4</v>
      </c>
      <c r="F2029">
        <v>-3.8722868253609</v>
      </c>
      <c r="G2029">
        <v>-1.5276175209271781</v>
      </c>
      <c r="H2029">
        <v>2.3446693044337219</v>
      </c>
      <c r="I2029">
        <v>2</v>
      </c>
      <c r="J2029" s="3">
        <f t="shared" si="31"/>
        <v>5.0794394840316439</v>
      </c>
      <c r="K2029" s="3" t="s">
        <v>8022</v>
      </c>
      <c r="M2029" t="s">
        <v>8023</v>
      </c>
      <c r="N2029" t="s">
        <v>2094</v>
      </c>
      <c r="O2029" t="s">
        <v>2094</v>
      </c>
      <c r="P2029" t="s">
        <v>2094</v>
      </c>
    </row>
    <row r="2030" spans="1:16" x14ac:dyDescent="0.4">
      <c r="A2030" s="1" t="s">
        <v>2038</v>
      </c>
      <c r="B2030" t="s">
        <v>11</v>
      </c>
      <c r="C2030" t="b">
        <v>1</v>
      </c>
      <c r="D2030">
        <v>0.1</v>
      </c>
      <c r="E2030">
        <v>1.8201764088865791E-5</v>
      </c>
      <c r="F2030">
        <v>-1.354082334568157</v>
      </c>
      <c r="G2030">
        <v>-5.3879611476221591E-2</v>
      </c>
      <c r="H2030">
        <v>1.300202723091936</v>
      </c>
      <c r="I2030">
        <v>2</v>
      </c>
      <c r="J2030" s="3">
        <f t="shared" si="31"/>
        <v>2.4626348442902923</v>
      </c>
      <c r="K2030" s="3" t="s">
        <v>8024</v>
      </c>
      <c r="M2030" t="s">
        <v>8025</v>
      </c>
      <c r="N2030" t="s">
        <v>2094</v>
      </c>
      <c r="O2030" t="s">
        <v>2094</v>
      </c>
      <c r="P2030" t="s">
        <v>3692</v>
      </c>
    </row>
    <row r="2031" spans="1:16" x14ac:dyDescent="0.4">
      <c r="A2031" s="1" t="s">
        <v>2039</v>
      </c>
      <c r="B2031" t="s">
        <v>11</v>
      </c>
      <c r="C2031" t="b">
        <v>1</v>
      </c>
      <c r="D2031">
        <v>0.1</v>
      </c>
      <c r="E2031">
        <v>5.8651783084097893E-6</v>
      </c>
      <c r="F2031">
        <v>0.31074575278315208</v>
      </c>
      <c r="G2031">
        <v>3.6289727642797911</v>
      </c>
      <c r="H2031">
        <v>3.318227011496639</v>
      </c>
      <c r="I2031">
        <v>2</v>
      </c>
      <c r="J2031" s="3">
        <f t="shared" si="31"/>
        <v>9.9743789229766673</v>
      </c>
      <c r="K2031" s="3" t="s">
        <v>8026</v>
      </c>
      <c r="M2031" t="s">
        <v>2195</v>
      </c>
      <c r="N2031" t="s">
        <v>2094</v>
      </c>
      <c r="O2031" t="s">
        <v>2094</v>
      </c>
      <c r="P2031" t="s">
        <v>2094</v>
      </c>
    </row>
    <row r="2032" spans="1:16" x14ac:dyDescent="0.4">
      <c r="A2032" s="1" t="s">
        <v>2040</v>
      </c>
      <c r="B2032" t="s">
        <v>11</v>
      </c>
      <c r="C2032" t="b">
        <v>1</v>
      </c>
      <c r="D2032">
        <v>0.1</v>
      </c>
      <c r="E2032">
        <v>1.985263271342005E-3</v>
      </c>
      <c r="F2032">
        <v>-3.237609676711712</v>
      </c>
      <c r="G2032">
        <v>-1.0186907409792569</v>
      </c>
      <c r="H2032">
        <v>2.218918935732455</v>
      </c>
      <c r="I2032">
        <v>2</v>
      </c>
      <c r="J2032" s="3">
        <f t="shared" si="31"/>
        <v>4.6554445433047054</v>
      </c>
      <c r="K2032" s="3" t="s">
        <v>8027</v>
      </c>
      <c r="M2032" t="s">
        <v>8028</v>
      </c>
      <c r="N2032" t="s">
        <v>2094</v>
      </c>
      <c r="O2032" t="s">
        <v>2935</v>
      </c>
      <c r="P2032" t="s">
        <v>8029</v>
      </c>
    </row>
    <row r="2033" spans="1:16" x14ac:dyDescent="0.4">
      <c r="A2033" s="1" t="s">
        <v>2041</v>
      </c>
      <c r="B2033" t="s">
        <v>11</v>
      </c>
      <c r="C2033" t="b">
        <v>1</v>
      </c>
      <c r="D2033">
        <v>0.1</v>
      </c>
      <c r="E2033">
        <v>6.8867814270615307E-4</v>
      </c>
      <c r="F2033">
        <v>-2.034396059374592</v>
      </c>
      <c r="G2033">
        <v>-0.80547611169820499</v>
      </c>
      <c r="H2033">
        <v>1.228919947676387</v>
      </c>
      <c r="I2033">
        <v>2</v>
      </c>
      <c r="J2033" s="3">
        <f t="shared" si="31"/>
        <v>2.343914504513164</v>
      </c>
      <c r="K2033" s="3" t="s">
        <v>8030</v>
      </c>
      <c r="M2033" t="s">
        <v>8031</v>
      </c>
      <c r="N2033" t="s">
        <v>8032</v>
      </c>
      <c r="O2033" t="s">
        <v>3388</v>
      </c>
      <c r="P2033" t="s">
        <v>8033</v>
      </c>
    </row>
    <row r="2034" spans="1:16" x14ac:dyDescent="0.4">
      <c r="A2034" s="1" t="s">
        <v>2042</v>
      </c>
      <c r="B2034" t="s">
        <v>11</v>
      </c>
      <c r="C2034" t="b">
        <v>1</v>
      </c>
      <c r="D2034">
        <v>0.1</v>
      </c>
      <c r="E2034">
        <v>7.9567870156495313E-4</v>
      </c>
      <c r="F2034">
        <v>-2.9897645827309511</v>
      </c>
      <c r="G2034">
        <v>-0.53233357306293527</v>
      </c>
      <c r="H2034">
        <v>2.4574310096680159</v>
      </c>
      <c r="I2034">
        <v>2</v>
      </c>
      <c r="J2034" s="3">
        <f t="shared" si="31"/>
        <v>5.4923783451929378</v>
      </c>
      <c r="K2034" s="3" t="s">
        <v>8034</v>
      </c>
      <c r="M2034" t="s">
        <v>8035</v>
      </c>
      <c r="N2034" t="s">
        <v>2357</v>
      </c>
      <c r="O2034" t="s">
        <v>2358</v>
      </c>
      <c r="P2034" t="s">
        <v>8036</v>
      </c>
    </row>
    <row r="2035" spans="1:16" x14ac:dyDescent="0.4">
      <c r="A2035" s="1" t="s">
        <v>2043</v>
      </c>
      <c r="B2035" t="s">
        <v>11</v>
      </c>
      <c r="C2035" t="b">
        <v>1</v>
      </c>
      <c r="D2035">
        <v>0.1</v>
      </c>
      <c r="E2035">
        <v>1.1255526235019429E-3</v>
      </c>
      <c r="F2035">
        <v>0.54654095742070063</v>
      </c>
      <c r="G2035">
        <v>2.163078162474835</v>
      </c>
      <c r="H2035">
        <v>1.616537205054134</v>
      </c>
      <c r="I2035">
        <v>2</v>
      </c>
      <c r="J2035" s="3">
        <f t="shared" si="31"/>
        <v>3.0663815123294116</v>
      </c>
      <c r="K2035" s="3" t="s">
        <v>8037</v>
      </c>
      <c r="M2035" t="s">
        <v>4176</v>
      </c>
      <c r="N2035" t="s">
        <v>2094</v>
      </c>
      <c r="O2035" t="s">
        <v>2094</v>
      </c>
      <c r="P2035" t="s">
        <v>2094</v>
      </c>
    </row>
    <row r="2036" spans="1:16" x14ac:dyDescent="0.4">
      <c r="A2036" s="1" t="s">
        <v>2044</v>
      </c>
      <c r="B2036" t="s">
        <v>11</v>
      </c>
      <c r="C2036" t="b">
        <v>1</v>
      </c>
      <c r="D2036">
        <v>0.1</v>
      </c>
      <c r="E2036">
        <v>3.8534252293767719E-5</v>
      </c>
      <c r="F2036">
        <v>0.43735638505146679</v>
      </c>
      <c r="G2036">
        <v>4.078255742612904</v>
      </c>
      <c r="H2036">
        <v>3.640899357561437</v>
      </c>
      <c r="I2036">
        <v>2</v>
      </c>
      <c r="J2036" s="3">
        <f t="shared" si="31"/>
        <v>12.474407236497436</v>
      </c>
      <c r="K2036" s="3" t="s">
        <v>8038</v>
      </c>
      <c r="M2036" t="s">
        <v>7546</v>
      </c>
      <c r="N2036" t="s">
        <v>7547</v>
      </c>
      <c r="O2036" t="s">
        <v>7548</v>
      </c>
      <c r="P2036" t="s">
        <v>2094</v>
      </c>
    </row>
    <row r="2037" spans="1:16" x14ac:dyDescent="0.4">
      <c r="A2037" s="1" t="s">
        <v>2045</v>
      </c>
      <c r="B2037" t="s">
        <v>11</v>
      </c>
      <c r="C2037" t="b">
        <v>1</v>
      </c>
      <c r="D2037">
        <v>0.1</v>
      </c>
      <c r="E2037">
        <v>1.592155552789738E-4</v>
      </c>
      <c r="F2037">
        <v>-0.40121123660661989</v>
      </c>
      <c r="G2037">
        <v>1.1244743408178799</v>
      </c>
      <c r="H2037">
        <v>1.5256855774245</v>
      </c>
      <c r="I2037">
        <v>2</v>
      </c>
      <c r="J2037" s="3">
        <f t="shared" si="31"/>
        <v>2.8792350649252483</v>
      </c>
      <c r="K2037" s="3" t="s">
        <v>8039</v>
      </c>
      <c r="M2037" t="s">
        <v>8040</v>
      </c>
      <c r="N2037" t="s">
        <v>8041</v>
      </c>
      <c r="O2037" t="s">
        <v>8042</v>
      </c>
      <c r="P2037" t="s">
        <v>8043</v>
      </c>
    </row>
    <row r="2038" spans="1:16" x14ac:dyDescent="0.4">
      <c r="A2038" s="1" t="s">
        <v>2046</v>
      </c>
      <c r="B2038" t="s">
        <v>11</v>
      </c>
      <c r="C2038" t="b">
        <v>1</v>
      </c>
      <c r="D2038">
        <v>0.1</v>
      </c>
      <c r="E2038">
        <v>8.0399115568129446E-4</v>
      </c>
      <c r="F2038">
        <v>-3.9566856074845922</v>
      </c>
      <c r="G2038">
        <v>-1.081699934757457</v>
      </c>
      <c r="H2038">
        <v>2.8749856727271359</v>
      </c>
      <c r="I2038">
        <v>2</v>
      </c>
      <c r="J2038" s="3">
        <f t="shared" si="31"/>
        <v>7.3359594925310079</v>
      </c>
      <c r="K2038" s="3" t="s">
        <v>8044</v>
      </c>
      <c r="M2038" t="s">
        <v>2195</v>
      </c>
      <c r="N2038" t="s">
        <v>2094</v>
      </c>
      <c r="O2038" t="s">
        <v>2148</v>
      </c>
      <c r="P2038" t="s">
        <v>2094</v>
      </c>
    </row>
    <row r="2039" spans="1:16" x14ac:dyDescent="0.4">
      <c r="A2039" s="1" t="s">
        <v>2047</v>
      </c>
      <c r="B2039" t="s">
        <v>11</v>
      </c>
      <c r="C2039" t="b">
        <v>1</v>
      </c>
      <c r="D2039">
        <v>0.1</v>
      </c>
      <c r="E2039">
        <v>2.2974842691843361E-3</v>
      </c>
      <c r="F2039">
        <v>-1.412606149878582</v>
      </c>
      <c r="G2039">
        <v>-0.2080743670338171</v>
      </c>
      <c r="H2039">
        <v>1.204531782844765</v>
      </c>
      <c r="I2039">
        <v>2</v>
      </c>
      <c r="J2039" s="3">
        <f t="shared" si="31"/>
        <v>2.304624621500579</v>
      </c>
      <c r="K2039" s="3" t="s">
        <v>8045</v>
      </c>
      <c r="L2039" s="1" t="s">
        <v>17846</v>
      </c>
      <c r="M2039" t="s">
        <v>8046</v>
      </c>
      <c r="N2039" t="s">
        <v>2094</v>
      </c>
      <c r="O2039" t="s">
        <v>8047</v>
      </c>
      <c r="P2039" t="s">
        <v>3739</v>
      </c>
    </row>
    <row r="2040" spans="1:16" x14ac:dyDescent="0.4">
      <c r="A2040" s="1" t="s">
        <v>2048</v>
      </c>
      <c r="B2040" t="s">
        <v>11</v>
      </c>
      <c r="C2040" t="b">
        <v>1</v>
      </c>
      <c r="D2040">
        <v>0.1</v>
      </c>
      <c r="E2040">
        <v>1.7297552270336219E-2</v>
      </c>
      <c r="F2040">
        <v>-1.3425195688098119</v>
      </c>
      <c r="G2040">
        <v>-0.15487062728149151</v>
      </c>
      <c r="H2040">
        <v>1.1876489415283209</v>
      </c>
      <c r="I2040">
        <v>2</v>
      </c>
      <c r="J2040" s="3">
        <f t="shared" si="31"/>
        <v>2.2778124150853474</v>
      </c>
      <c r="K2040" s="3" t="s">
        <v>8048</v>
      </c>
      <c r="M2040" t="s">
        <v>8049</v>
      </c>
      <c r="N2040" t="s">
        <v>8050</v>
      </c>
      <c r="O2040" t="s">
        <v>2110</v>
      </c>
      <c r="P2040" t="s">
        <v>8051</v>
      </c>
    </row>
    <row r="2041" spans="1:16" x14ac:dyDescent="0.4">
      <c r="A2041" s="1" t="s">
        <v>2049</v>
      </c>
      <c r="B2041" t="s">
        <v>11</v>
      </c>
      <c r="C2041" t="b">
        <v>1</v>
      </c>
      <c r="D2041">
        <v>0.1</v>
      </c>
      <c r="E2041">
        <v>2.732277471171507E-2</v>
      </c>
      <c r="F2041">
        <v>2.2790082935781242</v>
      </c>
      <c r="G2041">
        <v>3.3268028779576282</v>
      </c>
      <c r="H2041">
        <v>1.047794584379504</v>
      </c>
      <c r="I2041">
        <v>2</v>
      </c>
      <c r="J2041" s="3">
        <f t="shared" si="31"/>
        <v>2.0673670930764891</v>
      </c>
      <c r="K2041" s="3" t="s">
        <v>8052</v>
      </c>
      <c r="M2041" t="s">
        <v>5722</v>
      </c>
      <c r="N2041" t="s">
        <v>8053</v>
      </c>
      <c r="O2041" t="s">
        <v>2148</v>
      </c>
      <c r="P2041" t="s">
        <v>2094</v>
      </c>
    </row>
    <row r="2042" spans="1:16" x14ac:dyDescent="0.4">
      <c r="A2042" s="1" t="s">
        <v>2050</v>
      </c>
      <c r="B2042" t="s">
        <v>11</v>
      </c>
      <c r="C2042" t="b">
        <v>1</v>
      </c>
      <c r="D2042">
        <v>0.1</v>
      </c>
      <c r="E2042">
        <v>6.0785954315482962E-3</v>
      </c>
      <c r="F2042">
        <v>-1.663405251091119</v>
      </c>
      <c r="G2042">
        <v>0.29191480153542082</v>
      </c>
      <c r="H2042">
        <v>1.9553200526265391</v>
      </c>
      <c r="I2042">
        <v>2</v>
      </c>
      <c r="J2042" s="3">
        <f t="shared" si="31"/>
        <v>3.8780194860292596</v>
      </c>
      <c r="K2042" s="3" t="s">
        <v>8054</v>
      </c>
      <c r="M2042" t="s">
        <v>8055</v>
      </c>
      <c r="N2042" t="s">
        <v>8056</v>
      </c>
      <c r="O2042" t="s">
        <v>4534</v>
      </c>
      <c r="P2042" t="s">
        <v>8057</v>
      </c>
    </row>
    <row r="2043" spans="1:16" x14ac:dyDescent="0.4">
      <c r="A2043" s="1" t="s">
        <v>2051</v>
      </c>
      <c r="B2043" t="s">
        <v>11</v>
      </c>
      <c r="C2043" t="b">
        <v>1</v>
      </c>
      <c r="D2043">
        <v>0.1</v>
      </c>
      <c r="E2043">
        <v>1.6561826722667421E-2</v>
      </c>
      <c r="F2043">
        <v>-0.99988537969310498</v>
      </c>
      <c r="G2043">
        <v>0.41530650776828421</v>
      </c>
      <c r="H2043">
        <v>1.4151918874613889</v>
      </c>
      <c r="I2043">
        <v>2</v>
      </c>
      <c r="J2043" s="3">
        <f t="shared" si="31"/>
        <v>2.6669520518923111</v>
      </c>
      <c r="K2043" s="3" t="s">
        <v>8058</v>
      </c>
      <c r="M2043" t="s">
        <v>8059</v>
      </c>
      <c r="N2043" t="s">
        <v>8060</v>
      </c>
      <c r="O2043" t="s">
        <v>2110</v>
      </c>
      <c r="P2043" t="s">
        <v>8061</v>
      </c>
    </row>
    <row r="2044" spans="1:16" x14ac:dyDescent="0.4">
      <c r="A2044" s="1" t="s">
        <v>2052</v>
      </c>
      <c r="B2044" t="s">
        <v>11</v>
      </c>
      <c r="C2044" t="b">
        <v>1</v>
      </c>
      <c r="D2044">
        <v>0.1</v>
      </c>
      <c r="E2044">
        <v>6.8168097215252452E-5</v>
      </c>
      <c r="F2044">
        <v>-0.85638803031521726</v>
      </c>
      <c r="G2044">
        <v>1.6908697818235769</v>
      </c>
      <c r="H2044">
        <v>2.5472578121387941</v>
      </c>
      <c r="I2044">
        <v>2</v>
      </c>
      <c r="J2044" s="3">
        <f t="shared" si="31"/>
        <v>5.8452219722938743</v>
      </c>
      <c r="K2044" s="3" t="s">
        <v>8062</v>
      </c>
      <c r="M2044" t="s">
        <v>4649</v>
      </c>
      <c r="N2044" t="s">
        <v>8063</v>
      </c>
      <c r="O2044" t="s">
        <v>2119</v>
      </c>
      <c r="P2044" t="s">
        <v>8064</v>
      </c>
    </row>
    <row r="2045" spans="1:16" x14ac:dyDescent="0.4">
      <c r="A2045" s="1" t="s">
        <v>2053</v>
      </c>
      <c r="B2045" t="s">
        <v>11</v>
      </c>
      <c r="C2045" t="b">
        <v>1</v>
      </c>
      <c r="D2045">
        <v>0.1</v>
      </c>
      <c r="E2045">
        <v>2.0386770827953319E-2</v>
      </c>
      <c r="F2045">
        <v>1.9543809991159571</v>
      </c>
      <c r="G2045">
        <v>4.1366531189503961</v>
      </c>
      <c r="H2045">
        <v>2.182272119834439</v>
      </c>
      <c r="I2045">
        <v>2</v>
      </c>
      <c r="J2045" s="3">
        <f t="shared" si="31"/>
        <v>4.5386779403424633</v>
      </c>
      <c r="K2045" s="3" t="s">
        <v>8065</v>
      </c>
      <c r="L2045" s="1" t="s">
        <v>17825</v>
      </c>
      <c r="M2045" t="s">
        <v>6075</v>
      </c>
      <c r="N2045" t="s">
        <v>2094</v>
      </c>
      <c r="O2045" t="s">
        <v>2094</v>
      </c>
      <c r="P2045" t="s">
        <v>2094</v>
      </c>
    </row>
    <row r="2046" spans="1:16" x14ac:dyDescent="0.4">
      <c r="A2046" s="1" t="s">
        <v>2054</v>
      </c>
      <c r="B2046" t="s">
        <v>11</v>
      </c>
      <c r="C2046" t="b">
        <v>1</v>
      </c>
      <c r="D2046">
        <v>0.1</v>
      </c>
      <c r="E2046">
        <v>1.3942911073851959E-4</v>
      </c>
      <c r="F2046">
        <v>-2.826198311602079</v>
      </c>
      <c r="G2046">
        <v>1.611195945929851</v>
      </c>
      <c r="H2046">
        <v>4.4373942575319312</v>
      </c>
      <c r="I2046">
        <v>2</v>
      </c>
      <c r="J2046" s="3">
        <f t="shared" si="31"/>
        <v>21.6665006445979</v>
      </c>
      <c r="K2046" s="3" t="s">
        <v>8066</v>
      </c>
      <c r="M2046" t="s">
        <v>8067</v>
      </c>
      <c r="N2046" t="s">
        <v>2094</v>
      </c>
      <c r="O2046" t="s">
        <v>2227</v>
      </c>
      <c r="P2046" t="s">
        <v>2387</v>
      </c>
    </row>
    <row r="2047" spans="1:16" x14ac:dyDescent="0.4">
      <c r="A2047" s="1" t="s">
        <v>2055</v>
      </c>
      <c r="B2047" t="s">
        <v>11</v>
      </c>
      <c r="C2047" t="b">
        <v>1</v>
      </c>
      <c r="D2047">
        <v>0.1</v>
      </c>
      <c r="E2047">
        <v>1.2552335467314109E-3</v>
      </c>
      <c r="F2047">
        <v>-2.0983948954753742</v>
      </c>
      <c r="G2047">
        <v>-0.29391552017605821</v>
      </c>
      <c r="H2047">
        <v>1.804479375299316</v>
      </c>
      <c r="I2047">
        <v>2</v>
      </c>
      <c r="J2047" s="3">
        <f t="shared" si="31"/>
        <v>3.493030827756328</v>
      </c>
      <c r="K2047" s="3" t="s">
        <v>8068</v>
      </c>
      <c r="M2047" t="s">
        <v>2352</v>
      </c>
      <c r="N2047" t="s">
        <v>8069</v>
      </c>
      <c r="O2047" t="s">
        <v>2094</v>
      </c>
      <c r="P2047" t="s">
        <v>8070</v>
      </c>
    </row>
    <row r="2048" spans="1:16" x14ac:dyDescent="0.4">
      <c r="A2048" s="1" t="s">
        <v>2056</v>
      </c>
      <c r="B2048" t="s">
        <v>11</v>
      </c>
      <c r="C2048" t="b">
        <v>1</v>
      </c>
      <c r="D2048">
        <v>0.1</v>
      </c>
      <c r="E2048">
        <v>2.8860671658802101E-3</v>
      </c>
      <c r="F2048">
        <v>-3.691822913630662</v>
      </c>
      <c r="G2048">
        <v>-2.5669752272003148</v>
      </c>
      <c r="H2048">
        <v>1.1248476864303469</v>
      </c>
      <c r="I2048">
        <v>2</v>
      </c>
      <c r="J2048" s="3">
        <f t="shared" si="31"/>
        <v>2.1807852152040779</v>
      </c>
      <c r="K2048" s="3" t="s">
        <v>8071</v>
      </c>
      <c r="M2048" t="s">
        <v>8072</v>
      </c>
      <c r="N2048" t="s">
        <v>2094</v>
      </c>
      <c r="O2048" t="s">
        <v>2137</v>
      </c>
      <c r="P2048" t="s">
        <v>8073</v>
      </c>
    </row>
    <row r="2049" spans="1:16" x14ac:dyDescent="0.4">
      <c r="A2049" s="1" t="s">
        <v>2057</v>
      </c>
      <c r="B2049" t="s">
        <v>11</v>
      </c>
      <c r="C2049" t="b">
        <v>1</v>
      </c>
      <c r="D2049">
        <v>0.1</v>
      </c>
      <c r="E2049">
        <v>4.4529609462106859E-3</v>
      </c>
      <c r="F2049">
        <v>-1.446605546650831</v>
      </c>
      <c r="G2049">
        <v>-4.0565272559894318E-2</v>
      </c>
      <c r="H2049">
        <v>1.406040274090937</v>
      </c>
      <c r="I2049">
        <v>2</v>
      </c>
      <c r="J2049" s="3">
        <f t="shared" si="31"/>
        <v>2.6500880125771147</v>
      </c>
      <c r="K2049" s="3" t="s">
        <v>8074</v>
      </c>
      <c r="M2049" t="s">
        <v>7568</v>
      </c>
      <c r="N2049" t="s">
        <v>7501</v>
      </c>
      <c r="O2049" t="s">
        <v>7569</v>
      </c>
      <c r="P2049" t="s">
        <v>2094</v>
      </c>
    </row>
    <row r="2050" spans="1:16" x14ac:dyDescent="0.4">
      <c r="A2050" s="1" t="s">
        <v>2058</v>
      </c>
      <c r="B2050" t="s">
        <v>11</v>
      </c>
      <c r="C2050" t="b">
        <v>1</v>
      </c>
      <c r="D2050">
        <v>0.1</v>
      </c>
      <c r="E2050">
        <v>4.2463885975104252E-4</v>
      </c>
      <c r="F2050">
        <v>-2.224945200854636</v>
      </c>
      <c r="G2050">
        <v>7.3979729276903328E-2</v>
      </c>
      <c r="H2050">
        <v>2.2989249301315389</v>
      </c>
      <c r="I2050">
        <v>2</v>
      </c>
      <c r="J2050" s="3">
        <f t="shared" si="31"/>
        <v>4.9209093154458934</v>
      </c>
      <c r="K2050" s="3" t="s">
        <v>8075</v>
      </c>
      <c r="M2050" t="s">
        <v>7336</v>
      </c>
      <c r="N2050" t="s">
        <v>3499</v>
      </c>
      <c r="O2050" t="s">
        <v>2094</v>
      </c>
      <c r="P2050" t="s">
        <v>2444</v>
      </c>
    </row>
    <row r="2051" spans="1:16" x14ac:dyDescent="0.4">
      <c r="A2051" s="1" t="s">
        <v>2059</v>
      </c>
      <c r="B2051" t="s">
        <v>11</v>
      </c>
      <c r="C2051" t="b">
        <v>1</v>
      </c>
      <c r="D2051">
        <v>0.1</v>
      </c>
      <c r="E2051">
        <v>4.5828503591600829E-4</v>
      </c>
      <c r="F2051">
        <v>-2.6294537180343251</v>
      </c>
      <c r="G2051">
        <v>1.288323391570511</v>
      </c>
      <c r="H2051">
        <v>3.9177771096048359</v>
      </c>
      <c r="I2051">
        <v>2</v>
      </c>
      <c r="J2051" s="3">
        <f t="shared" si="31"/>
        <v>15.113617484408348</v>
      </c>
      <c r="K2051" s="3" t="s">
        <v>8076</v>
      </c>
      <c r="M2051" t="s">
        <v>8077</v>
      </c>
      <c r="N2051" t="s">
        <v>2094</v>
      </c>
      <c r="O2051" t="s">
        <v>2094</v>
      </c>
      <c r="P2051" t="s">
        <v>2094</v>
      </c>
    </row>
    <row r="2052" spans="1:16" x14ac:dyDescent="0.4">
      <c r="A2052" s="1" t="s">
        <v>2060</v>
      </c>
      <c r="B2052" t="s">
        <v>11</v>
      </c>
      <c r="C2052" t="b">
        <v>1</v>
      </c>
      <c r="D2052">
        <v>0.1</v>
      </c>
      <c r="E2052">
        <v>2.6449906201403791E-4</v>
      </c>
      <c r="F2052">
        <v>-1.3649849637576981</v>
      </c>
      <c r="G2052">
        <v>0.86201830250489664</v>
      </c>
      <c r="H2052">
        <v>2.2270032662625949</v>
      </c>
      <c r="I2052">
        <v>2</v>
      </c>
      <c r="J2052" s="3">
        <f t="shared" ref="J2052:J2077" si="32">2^H2052</f>
        <v>4.6816051650437727</v>
      </c>
      <c r="K2052" s="3" t="s">
        <v>8306</v>
      </c>
      <c r="M2052" t="s">
        <v>8078</v>
      </c>
      <c r="N2052" t="s">
        <v>3281</v>
      </c>
      <c r="O2052" t="s">
        <v>6781</v>
      </c>
      <c r="P2052" t="s">
        <v>8079</v>
      </c>
    </row>
    <row r="2053" spans="1:16" x14ac:dyDescent="0.4">
      <c r="A2053" s="1" t="s">
        <v>2061</v>
      </c>
      <c r="B2053" t="s">
        <v>11</v>
      </c>
      <c r="C2053" t="b">
        <v>1</v>
      </c>
      <c r="D2053">
        <v>0.1</v>
      </c>
      <c r="E2053">
        <v>8.7637335046536697E-4</v>
      </c>
      <c r="F2053">
        <v>-2.4790544899964861</v>
      </c>
      <c r="G2053">
        <v>-1.0692405573718631</v>
      </c>
      <c r="H2053">
        <v>1.4098139326246231</v>
      </c>
      <c r="I2053">
        <v>2</v>
      </c>
      <c r="J2053" s="3">
        <f t="shared" si="32"/>
        <v>2.6570289235558793</v>
      </c>
      <c r="K2053" s="3" t="s">
        <v>8080</v>
      </c>
      <c r="M2053" t="s">
        <v>8081</v>
      </c>
      <c r="N2053" t="s">
        <v>8082</v>
      </c>
      <c r="O2053" t="s">
        <v>7632</v>
      </c>
      <c r="P2053" t="s">
        <v>2094</v>
      </c>
    </row>
    <row r="2054" spans="1:16" x14ac:dyDescent="0.4">
      <c r="A2054" s="1" t="s">
        <v>2062</v>
      </c>
      <c r="B2054" t="s">
        <v>11</v>
      </c>
      <c r="C2054" t="b">
        <v>1</v>
      </c>
      <c r="D2054">
        <v>0.1</v>
      </c>
      <c r="E2054">
        <v>4.4341302138755728E-2</v>
      </c>
      <c r="F2054">
        <v>-2.3493398599900259</v>
      </c>
      <c r="G2054">
        <v>-1.214507250575948</v>
      </c>
      <c r="H2054">
        <v>1.1348326094140779</v>
      </c>
      <c r="I2054">
        <v>2</v>
      </c>
      <c r="J2054" s="3">
        <f t="shared" si="32"/>
        <v>2.1959308270358315</v>
      </c>
      <c r="K2054" s="3" t="s">
        <v>8083</v>
      </c>
      <c r="M2054" t="s">
        <v>8084</v>
      </c>
      <c r="N2054" t="s">
        <v>2094</v>
      </c>
      <c r="O2054" t="s">
        <v>2358</v>
      </c>
      <c r="P2054" t="s">
        <v>2094</v>
      </c>
    </row>
    <row r="2055" spans="1:16" x14ac:dyDescent="0.4">
      <c r="A2055" s="1" t="s">
        <v>2063</v>
      </c>
      <c r="B2055" t="s">
        <v>11</v>
      </c>
      <c r="C2055" t="b">
        <v>1</v>
      </c>
      <c r="D2055">
        <v>0.1</v>
      </c>
      <c r="E2055">
        <v>3.096556795126245E-2</v>
      </c>
      <c r="F2055">
        <v>-5.670590159633047</v>
      </c>
      <c r="G2055">
        <v>-4.1089728540373844</v>
      </c>
      <c r="H2055">
        <v>1.561617305595663</v>
      </c>
      <c r="I2055">
        <v>2</v>
      </c>
      <c r="J2055" s="3">
        <f t="shared" si="32"/>
        <v>2.9518456904443688</v>
      </c>
      <c r="K2055" s="3" t="s">
        <v>8085</v>
      </c>
      <c r="M2055" t="s">
        <v>8086</v>
      </c>
      <c r="N2055" t="s">
        <v>2094</v>
      </c>
      <c r="O2055" t="s">
        <v>2094</v>
      </c>
      <c r="P2055" t="s">
        <v>2094</v>
      </c>
    </row>
    <row r="2056" spans="1:16" x14ac:dyDescent="0.4">
      <c r="A2056" s="1" t="s">
        <v>2064</v>
      </c>
      <c r="B2056" t="s">
        <v>11</v>
      </c>
      <c r="C2056" t="b">
        <v>1</v>
      </c>
      <c r="D2056">
        <v>0.1</v>
      </c>
      <c r="E2056">
        <v>1.9320119220218691E-2</v>
      </c>
      <c r="F2056">
        <v>-3.188425587871607</v>
      </c>
      <c r="G2056">
        <v>-1.8753105823006071</v>
      </c>
      <c r="H2056">
        <v>1.313115005571001</v>
      </c>
      <c r="I2056">
        <v>2</v>
      </c>
      <c r="J2056" s="3">
        <f t="shared" si="32"/>
        <v>2.4847746314401844</v>
      </c>
      <c r="K2056" s="3" t="s">
        <v>8087</v>
      </c>
      <c r="M2056" t="s">
        <v>8088</v>
      </c>
      <c r="N2056" t="s">
        <v>8089</v>
      </c>
      <c r="O2056" t="s">
        <v>8090</v>
      </c>
      <c r="P2056" t="s">
        <v>8091</v>
      </c>
    </row>
    <row r="2057" spans="1:16" x14ac:dyDescent="0.4">
      <c r="A2057" s="1" t="s">
        <v>2065</v>
      </c>
      <c r="B2057" t="s">
        <v>11</v>
      </c>
      <c r="C2057" t="b">
        <v>1</v>
      </c>
      <c r="D2057">
        <v>0.1</v>
      </c>
      <c r="E2057">
        <v>3.3446405286983432E-3</v>
      </c>
      <c r="F2057">
        <v>-1.6671317662659291</v>
      </c>
      <c r="G2057">
        <v>0.73529684187486899</v>
      </c>
      <c r="H2057">
        <v>2.4024286081407982</v>
      </c>
      <c r="I2057">
        <v>2</v>
      </c>
      <c r="J2057" s="3">
        <f t="shared" si="32"/>
        <v>5.2869240738114858</v>
      </c>
      <c r="K2057" s="3" t="s">
        <v>8092</v>
      </c>
      <c r="L2057" s="1" t="s">
        <v>17803</v>
      </c>
      <c r="M2057" t="s">
        <v>5174</v>
      </c>
      <c r="N2057" t="s">
        <v>2094</v>
      </c>
      <c r="O2057" t="s">
        <v>5175</v>
      </c>
      <c r="P2057" t="s">
        <v>2094</v>
      </c>
    </row>
    <row r="2058" spans="1:16" x14ac:dyDescent="0.4">
      <c r="A2058" s="1" t="s">
        <v>2066</v>
      </c>
      <c r="B2058" t="s">
        <v>11</v>
      </c>
      <c r="C2058" t="b">
        <v>1</v>
      </c>
      <c r="D2058">
        <v>0.1</v>
      </c>
      <c r="E2058">
        <v>4.6564966521249468E-4</v>
      </c>
      <c r="F2058">
        <v>-2.3580605589061738</v>
      </c>
      <c r="G2058">
        <v>1.578966425208441</v>
      </c>
      <c r="H2058">
        <v>3.937026984114615</v>
      </c>
      <c r="I2058">
        <v>2</v>
      </c>
      <c r="J2058" s="3">
        <f t="shared" si="32"/>
        <v>15.316629810122327</v>
      </c>
      <c r="K2058" s="3" t="s">
        <v>8093</v>
      </c>
      <c r="M2058" t="s">
        <v>8094</v>
      </c>
      <c r="N2058" t="s">
        <v>8095</v>
      </c>
      <c r="O2058" t="s">
        <v>2291</v>
      </c>
      <c r="P2058" t="s">
        <v>8096</v>
      </c>
    </row>
    <row r="2059" spans="1:16" x14ac:dyDescent="0.4">
      <c r="A2059" s="1" t="s">
        <v>2067</v>
      </c>
      <c r="B2059" t="s">
        <v>11</v>
      </c>
      <c r="C2059" t="b">
        <v>1</v>
      </c>
      <c r="D2059">
        <v>0.1</v>
      </c>
      <c r="E2059">
        <v>5.6697871744041967E-4</v>
      </c>
      <c r="F2059">
        <v>-2.9964902107013658</v>
      </c>
      <c r="G2059">
        <v>0.43076571026157379</v>
      </c>
      <c r="H2059">
        <v>3.427255920962939</v>
      </c>
      <c r="I2059">
        <v>2</v>
      </c>
      <c r="J2059" s="3">
        <f t="shared" si="32"/>
        <v>10.757388046658507</v>
      </c>
      <c r="K2059" s="3" t="s">
        <v>8097</v>
      </c>
      <c r="M2059" t="s">
        <v>8098</v>
      </c>
      <c r="N2059" t="s">
        <v>2094</v>
      </c>
      <c r="O2059" t="s">
        <v>2094</v>
      </c>
      <c r="P2059" t="s">
        <v>2094</v>
      </c>
    </row>
    <row r="2060" spans="1:16" x14ac:dyDescent="0.4">
      <c r="A2060" s="1" t="s">
        <v>2068</v>
      </c>
      <c r="B2060" t="s">
        <v>11</v>
      </c>
      <c r="C2060" t="b">
        <v>1</v>
      </c>
      <c r="D2060">
        <v>0.1</v>
      </c>
      <c r="E2060">
        <v>1.514517981311815E-3</v>
      </c>
      <c r="F2060">
        <v>-4.6032392735461523</v>
      </c>
      <c r="G2060">
        <v>-2.1672879944097589</v>
      </c>
      <c r="H2060">
        <v>2.4359512791363929</v>
      </c>
      <c r="I2060">
        <v>2</v>
      </c>
      <c r="J2060" s="3">
        <f t="shared" si="32"/>
        <v>5.4112101806015325</v>
      </c>
      <c r="K2060" s="3" t="s">
        <v>8099</v>
      </c>
      <c r="M2060" t="s">
        <v>8100</v>
      </c>
      <c r="N2060" t="s">
        <v>2094</v>
      </c>
      <c r="O2060" t="s">
        <v>2094</v>
      </c>
      <c r="P2060" t="s">
        <v>2094</v>
      </c>
    </row>
    <row r="2061" spans="1:16" x14ac:dyDescent="0.4">
      <c r="A2061" s="1" t="s">
        <v>2069</v>
      </c>
      <c r="B2061" t="s">
        <v>11</v>
      </c>
      <c r="C2061" t="b">
        <v>1</v>
      </c>
      <c r="D2061">
        <v>0.1</v>
      </c>
      <c r="E2061">
        <v>4.5351178768414649E-3</v>
      </c>
      <c r="F2061">
        <v>-0.42930250302745659</v>
      </c>
      <c r="G2061">
        <v>0.63830827073365981</v>
      </c>
      <c r="H2061">
        <v>1.067610773761116</v>
      </c>
      <c r="I2061">
        <v>2</v>
      </c>
      <c r="J2061" s="3">
        <f t="shared" si="32"/>
        <v>2.0959594036171154</v>
      </c>
      <c r="K2061" s="3" t="s">
        <v>8101</v>
      </c>
      <c r="M2061" t="s">
        <v>8102</v>
      </c>
      <c r="N2061" t="s">
        <v>2094</v>
      </c>
      <c r="O2061" t="s">
        <v>2094</v>
      </c>
      <c r="P2061" t="s">
        <v>8103</v>
      </c>
    </row>
    <row r="2062" spans="1:16" x14ac:dyDescent="0.4">
      <c r="A2062" s="1" t="s">
        <v>2070</v>
      </c>
      <c r="B2062" t="s">
        <v>11</v>
      </c>
      <c r="C2062" t="b">
        <v>1</v>
      </c>
      <c r="D2062">
        <v>0.1</v>
      </c>
      <c r="E2062">
        <v>3.4758349849726598E-4</v>
      </c>
      <c r="F2062">
        <v>-1.910406092974924</v>
      </c>
      <c r="G2062">
        <v>-0.37094672278981972</v>
      </c>
      <c r="H2062">
        <v>1.539459370185104</v>
      </c>
      <c r="I2062">
        <v>2</v>
      </c>
      <c r="J2062" s="3">
        <f t="shared" si="32"/>
        <v>2.906855527008926</v>
      </c>
      <c r="K2062" s="3" t="s">
        <v>8104</v>
      </c>
      <c r="M2062" t="s">
        <v>8105</v>
      </c>
      <c r="N2062" t="s">
        <v>2094</v>
      </c>
      <c r="O2062" t="s">
        <v>2119</v>
      </c>
      <c r="P2062" t="s">
        <v>8106</v>
      </c>
    </row>
    <row r="2063" spans="1:16" x14ac:dyDescent="0.4">
      <c r="A2063" s="1" t="s">
        <v>2071</v>
      </c>
      <c r="B2063" t="s">
        <v>11</v>
      </c>
      <c r="C2063" t="b">
        <v>1</v>
      </c>
      <c r="D2063">
        <v>0.1</v>
      </c>
      <c r="E2063">
        <v>8.7113461406324835E-4</v>
      </c>
      <c r="F2063">
        <v>-2.703660607934685</v>
      </c>
      <c r="G2063">
        <v>-1.47056721154402</v>
      </c>
      <c r="H2063">
        <v>1.2330933963906661</v>
      </c>
      <c r="I2063">
        <v>2</v>
      </c>
      <c r="J2063" s="3">
        <f t="shared" si="32"/>
        <v>2.3507048305381799</v>
      </c>
      <c r="K2063" s="3" t="s">
        <v>8107</v>
      </c>
      <c r="M2063" t="s">
        <v>2195</v>
      </c>
      <c r="N2063" t="s">
        <v>2094</v>
      </c>
      <c r="O2063" t="s">
        <v>2094</v>
      </c>
      <c r="P2063" t="s">
        <v>2094</v>
      </c>
    </row>
    <row r="2064" spans="1:16" x14ac:dyDescent="0.4">
      <c r="A2064" s="1" t="s">
        <v>2072</v>
      </c>
      <c r="B2064" t="s">
        <v>11</v>
      </c>
      <c r="C2064" t="b">
        <v>1</v>
      </c>
      <c r="D2064">
        <v>0.1</v>
      </c>
      <c r="E2064">
        <v>6.6950515987637413E-3</v>
      </c>
      <c r="F2064">
        <v>2.6865731275948579</v>
      </c>
      <c r="G2064">
        <v>7.28534656367101</v>
      </c>
      <c r="H2064">
        <v>4.5987734360761516</v>
      </c>
      <c r="I2064">
        <v>2</v>
      </c>
      <c r="J2064" s="3">
        <f t="shared" si="32"/>
        <v>24.230855489700378</v>
      </c>
      <c r="K2064" s="3" t="s">
        <v>8108</v>
      </c>
      <c r="L2064" s="1" t="s">
        <v>17876</v>
      </c>
      <c r="M2064" t="s">
        <v>2195</v>
      </c>
      <c r="N2064" t="s">
        <v>2094</v>
      </c>
      <c r="O2064" t="s">
        <v>2148</v>
      </c>
      <c r="P2064" t="s">
        <v>2094</v>
      </c>
    </row>
    <row r="2065" spans="1:16" x14ac:dyDescent="0.4">
      <c r="A2065" s="1" t="s">
        <v>2073</v>
      </c>
      <c r="B2065" t="s">
        <v>11</v>
      </c>
      <c r="C2065" t="b">
        <v>1</v>
      </c>
      <c r="D2065">
        <v>0.1</v>
      </c>
      <c r="E2065">
        <v>5.2184379229864342E-5</v>
      </c>
      <c r="F2065">
        <v>-2.554180428018519</v>
      </c>
      <c r="G2065">
        <v>-0.97049257326319582</v>
      </c>
      <c r="H2065">
        <v>1.5836878547553239</v>
      </c>
      <c r="I2065">
        <v>2</v>
      </c>
      <c r="J2065" s="3">
        <f t="shared" si="32"/>
        <v>2.9973506187870682</v>
      </c>
      <c r="K2065" s="3" t="s">
        <v>8109</v>
      </c>
      <c r="M2065" t="s">
        <v>8110</v>
      </c>
      <c r="N2065" t="s">
        <v>3499</v>
      </c>
      <c r="O2065" t="s">
        <v>8111</v>
      </c>
      <c r="P2065" t="s">
        <v>8112</v>
      </c>
    </row>
    <row r="2066" spans="1:16" x14ac:dyDescent="0.4">
      <c r="A2066" s="1" t="s">
        <v>2074</v>
      </c>
      <c r="B2066" t="s">
        <v>11</v>
      </c>
      <c r="C2066" t="b">
        <v>1</v>
      </c>
      <c r="D2066">
        <v>0.1</v>
      </c>
      <c r="E2066">
        <v>9.2215618721296928E-3</v>
      </c>
      <c r="F2066">
        <v>-4.0833812632400548</v>
      </c>
      <c r="G2066">
        <v>-1.815655374067825</v>
      </c>
      <c r="H2066">
        <v>2.2677258891722309</v>
      </c>
      <c r="I2066">
        <v>2</v>
      </c>
      <c r="J2066" s="3">
        <f t="shared" si="32"/>
        <v>4.8156344715548096</v>
      </c>
      <c r="K2066" s="3" t="s">
        <v>8113</v>
      </c>
      <c r="M2066" t="s">
        <v>8114</v>
      </c>
      <c r="N2066" t="s">
        <v>8115</v>
      </c>
      <c r="O2066" t="s">
        <v>8116</v>
      </c>
      <c r="P2066" t="s">
        <v>2094</v>
      </c>
    </row>
    <row r="2067" spans="1:16" x14ac:dyDescent="0.4">
      <c r="A2067" s="1" t="s">
        <v>2075</v>
      </c>
      <c r="B2067" t="s">
        <v>11</v>
      </c>
      <c r="C2067" t="b">
        <v>1</v>
      </c>
      <c r="D2067">
        <v>0.1</v>
      </c>
      <c r="E2067">
        <v>4.012150443709425E-3</v>
      </c>
      <c r="F2067">
        <v>-3.4119212946223292</v>
      </c>
      <c r="G2067">
        <v>-1.8429318643779711</v>
      </c>
      <c r="H2067">
        <v>1.5689894302443581</v>
      </c>
      <c r="I2067">
        <v>2</v>
      </c>
      <c r="J2067" s="3">
        <f t="shared" si="32"/>
        <v>2.9669681304182167</v>
      </c>
      <c r="K2067" s="3" t="s">
        <v>8117</v>
      </c>
      <c r="M2067" t="s">
        <v>8118</v>
      </c>
      <c r="N2067" t="s">
        <v>5420</v>
      </c>
      <c r="O2067" t="s">
        <v>8119</v>
      </c>
      <c r="P2067" t="s">
        <v>2323</v>
      </c>
    </row>
    <row r="2068" spans="1:16" x14ac:dyDescent="0.4">
      <c r="A2068" s="1" t="s">
        <v>2076</v>
      </c>
      <c r="B2068" t="s">
        <v>11</v>
      </c>
      <c r="C2068" t="b">
        <v>1</v>
      </c>
      <c r="D2068">
        <v>0.1</v>
      </c>
      <c r="E2068">
        <v>1.693013290953059E-2</v>
      </c>
      <c r="F2068">
        <v>-3.4750061097345259</v>
      </c>
      <c r="G2068">
        <v>-0.82199721017607297</v>
      </c>
      <c r="H2068">
        <v>2.6530088995584529</v>
      </c>
      <c r="I2068">
        <v>2</v>
      </c>
      <c r="J2068" s="3">
        <f t="shared" si="32"/>
        <v>6.2897771367754194</v>
      </c>
      <c r="K2068" s="3" t="s">
        <v>8120</v>
      </c>
      <c r="M2068" t="s">
        <v>8121</v>
      </c>
      <c r="N2068" t="s">
        <v>2094</v>
      </c>
      <c r="O2068" t="s">
        <v>2094</v>
      </c>
      <c r="P2068" t="s">
        <v>2094</v>
      </c>
    </row>
    <row r="2069" spans="1:16" x14ac:dyDescent="0.4">
      <c r="A2069" s="1" t="s">
        <v>2077</v>
      </c>
      <c r="B2069" t="s">
        <v>11</v>
      </c>
      <c r="C2069" t="b">
        <v>1</v>
      </c>
      <c r="D2069">
        <v>0.1</v>
      </c>
      <c r="E2069">
        <v>1.3844880154461269E-3</v>
      </c>
      <c r="F2069">
        <v>-1.8704464270326051</v>
      </c>
      <c r="G2069">
        <v>-0.81413435156423597</v>
      </c>
      <c r="H2069">
        <v>1.056312075468369</v>
      </c>
      <c r="I2069">
        <v>2</v>
      </c>
      <c r="J2069" s="3">
        <f t="shared" si="32"/>
        <v>2.0796086706501189</v>
      </c>
      <c r="K2069" s="3" t="s">
        <v>8122</v>
      </c>
      <c r="M2069" t="s">
        <v>8123</v>
      </c>
      <c r="N2069" t="s">
        <v>7683</v>
      </c>
      <c r="O2069" t="s">
        <v>7684</v>
      </c>
      <c r="P2069" t="s">
        <v>8073</v>
      </c>
    </row>
    <row r="2070" spans="1:16" x14ac:dyDescent="0.4">
      <c r="A2070" s="1" t="s">
        <v>2078</v>
      </c>
      <c r="B2070" t="s">
        <v>11</v>
      </c>
      <c r="C2070" t="b">
        <v>1</v>
      </c>
      <c r="D2070">
        <v>0.1</v>
      </c>
      <c r="E2070">
        <v>7.8798473498614338E-3</v>
      </c>
      <c r="F2070">
        <v>-1.364877661048467</v>
      </c>
      <c r="G2070">
        <v>0.30484222602000821</v>
      </c>
      <c r="H2070">
        <v>1.6697198870684751</v>
      </c>
      <c r="I2070">
        <v>2</v>
      </c>
      <c r="J2070" s="3">
        <f t="shared" si="32"/>
        <v>3.1815281511681222</v>
      </c>
      <c r="K2070" s="3" t="s">
        <v>8124</v>
      </c>
      <c r="M2070" t="s">
        <v>8125</v>
      </c>
      <c r="N2070" t="s">
        <v>8126</v>
      </c>
      <c r="O2070" t="s">
        <v>2935</v>
      </c>
      <c r="P2070" t="s">
        <v>8127</v>
      </c>
    </row>
    <row r="2071" spans="1:16" x14ac:dyDescent="0.4">
      <c r="A2071" s="1" t="s">
        <v>2079</v>
      </c>
      <c r="B2071" t="s">
        <v>11</v>
      </c>
      <c r="C2071" t="b">
        <v>1</v>
      </c>
      <c r="D2071">
        <v>0.1</v>
      </c>
      <c r="E2071">
        <v>3.6203778237879083E-2</v>
      </c>
      <c r="F2071">
        <v>-2.3128987495960271</v>
      </c>
      <c r="G2071">
        <v>-0.86449524741687134</v>
      </c>
      <c r="H2071">
        <v>1.4484035021791559</v>
      </c>
      <c r="I2071">
        <v>2</v>
      </c>
      <c r="J2071" s="3">
        <f t="shared" si="32"/>
        <v>2.7290588436665089</v>
      </c>
      <c r="K2071" s="3" t="s">
        <v>8128</v>
      </c>
      <c r="L2071" s="1" t="s">
        <v>17936</v>
      </c>
      <c r="M2071" t="s">
        <v>7585</v>
      </c>
      <c r="N2071" t="s">
        <v>2094</v>
      </c>
      <c r="O2071" t="s">
        <v>2935</v>
      </c>
      <c r="P2071" t="s">
        <v>7586</v>
      </c>
    </row>
    <row r="2072" spans="1:16" x14ac:dyDescent="0.4">
      <c r="A2072" s="1" t="s">
        <v>2080</v>
      </c>
      <c r="B2072" t="s">
        <v>11</v>
      </c>
      <c r="C2072" t="b">
        <v>1</v>
      </c>
      <c r="D2072">
        <v>0.1</v>
      </c>
      <c r="E2072">
        <v>1.2735169413825449E-4</v>
      </c>
      <c r="F2072">
        <v>-0.65639803743845582</v>
      </c>
      <c r="G2072">
        <v>0.68411456148160354</v>
      </c>
      <c r="H2072">
        <v>1.340512598920059</v>
      </c>
      <c r="I2072">
        <v>2</v>
      </c>
      <c r="J2072" s="3">
        <f t="shared" si="32"/>
        <v>2.5324128108329083</v>
      </c>
      <c r="K2072" s="3" t="s">
        <v>8129</v>
      </c>
      <c r="M2072" t="s">
        <v>2716</v>
      </c>
      <c r="N2072" t="s">
        <v>2128</v>
      </c>
      <c r="O2072" t="s">
        <v>2532</v>
      </c>
      <c r="P2072" t="s">
        <v>2145</v>
      </c>
    </row>
    <row r="2073" spans="1:16" x14ac:dyDescent="0.4">
      <c r="A2073" s="1" t="s">
        <v>2081</v>
      </c>
      <c r="B2073" t="s">
        <v>11</v>
      </c>
      <c r="C2073" t="b">
        <v>1</v>
      </c>
      <c r="D2073">
        <v>0.1</v>
      </c>
      <c r="E2073">
        <v>1.9488475803991712E-2</v>
      </c>
      <c r="F2073">
        <v>0.23322918549195509</v>
      </c>
      <c r="G2073">
        <v>2.4367200564186628</v>
      </c>
      <c r="H2073">
        <v>2.203490870926708</v>
      </c>
      <c r="I2073">
        <v>2</v>
      </c>
      <c r="J2073" s="3">
        <f t="shared" si="32"/>
        <v>4.6059248453122787</v>
      </c>
      <c r="K2073" s="3" t="s">
        <v>8130</v>
      </c>
      <c r="L2073" s="1" t="s">
        <v>17868</v>
      </c>
      <c r="M2073" t="s">
        <v>7886</v>
      </c>
      <c r="N2073" t="s">
        <v>8131</v>
      </c>
      <c r="O2073" t="s">
        <v>2257</v>
      </c>
      <c r="P2073" t="s">
        <v>2094</v>
      </c>
    </row>
    <row r="2074" spans="1:16" x14ac:dyDescent="0.4">
      <c r="A2074" s="1" t="s">
        <v>2082</v>
      </c>
      <c r="B2074" t="s">
        <v>11</v>
      </c>
      <c r="C2074" t="b">
        <v>1</v>
      </c>
      <c r="D2074">
        <v>0.1</v>
      </c>
      <c r="E2074">
        <v>2.3384390138008339E-2</v>
      </c>
      <c r="F2074">
        <v>-4.4976231750898341</v>
      </c>
      <c r="G2074">
        <v>-2.759641808438722</v>
      </c>
      <c r="H2074">
        <v>1.7379813666511119</v>
      </c>
      <c r="I2074">
        <v>2</v>
      </c>
      <c r="J2074" s="3">
        <f t="shared" si="32"/>
        <v>3.3356810925213045</v>
      </c>
      <c r="K2074" s="3" t="s">
        <v>8132</v>
      </c>
      <c r="M2074" t="s">
        <v>2195</v>
      </c>
      <c r="N2074" t="s">
        <v>2094</v>
      </c>
      <c r="O2074" t="s">
        <v>2094</v>
      </c>
      <c r="P2074" t="s">
        <v>2094</v>
      </c>
    </row>
    <row r="2075" spans="1:16" x14ac:dyDescent="0.4">
      <c r="A2075" s="1" t="s">
        <v>2083</v>
      </c>
      <c r="B2075" t="s">
        <v>11</v>
      </c>
      <c r="C2075" t="b">
        <v>1</v>
      </c>
      <c r="D2075">
        <v>0.1</v>
      </c>
      <c r="E2075">
        <v>5.8708840845357813E-5</v>
      </c>
      <c r="F2075">
        <v>-1.904881776173778</v>
      </c>
      <c r="G2075">
        <v>-5.1038304887360532E-2</v>
      </c>
      <c r="H2075">
        <v>1.8538434712864169</v>
      </c>
      <c r="I2075">
        <v>2</v>
      </c>
      <c r="J2075" s="3">
        <f t="shared" si="32"/>
        <v>3.6146187088646564</v>
      </c>
      <c r="K2075" s="3" t="s">
        <v>8133</v>
      </c>
      <c r="M2075" t="s">
        <v>8134</v>
      </c>
      <c r="N2075" t="s">
        <v>2094</v>
      </c>
      <c r="O2075" t="s">
        <v>2148</v>
      </c>
      <c r="P2075" t="s">
        <v>8135</v>
      </c>
    </row>
    <row r="2076" spans="1:16" x14ac:dyDescent="0.4">
      <c r="A2076" s="1" t="s">
        <v>2084</v>
      </c>
      <c r="B2076" t="s">
        <v>11</v>
      </c>
      <c r="C2076" t="b">
        <v>1</v>
      </c>
      <c r="D2076">
        <v>0.1</v>
      </c>
      <c r="E2076">
        <v>2.1247683825461562E-3</v>
      </c>
      <c r="F2076">
        <v>-3.473028349831802</v>
      </c>
      <c r="G2076">
        <v>0.52034238926835918</v>
      </c>
      <c r="H2076">
        <v>3.993370739100162</v>
      </c>
      <c r="I2076">
        <v>2</v>
      </c>
      <c r="J2076" s="3">
        <f t="shared" si="32"/>
        <v>15.926647801673496</v>
      </c>
      <c r="K2076" s="3" t="s">
        <v>8136</v>
      </c>
      <c r="M2076" t="s">
        <v>5102</v>
      </c>
      <c r="N2076" t="s">
        <v>8137</v>
      </c>
      <c r="O2076" t="s">
        <v>2612</v>
      </c>
      <c r="P2076" t="s">
        <v>4437</v>
      </c>
    </row>
    <row r="2077" spans="1:16" x14ac:dyDescent="0.4">
      <c r="A2077" s="1" t="s">
        <v>2085</v>
      </c>
      <c r="B2077" t="s">
        <v>11</v>
      </c>
      <c r="C2077" t="b">
        <v>1</v>
      </c>
      <c r="D2077">
        <v>0.1</v>
      </c>
      <c r="E2077">
        <v>7.5555695621409825E-4</v>
      </c>
      <c r="F2077">
        <v>-2.1425391073087132</v>
      </c>
      <c r="G2077">
        <v>-1.1335241172564821</v>
      </c>
      <c r="H2077">
        <v>1.0090149900522309</v>
      </c>
      <c r="I2077">
        <v>2</v>
      </c>
      <c r="J2077" s="3">
        <f t="shared" si="32"/>
        <v>2.0125365577705612</v>
      </c>
      <c r="K2077" s="3" t="s">
        <v>8138</v>
      </c>
      <c r="M2077" t="s">
        <v>8139</v>
      </c>
      <c r="N2077" t="s">
        <v>2094</v>
      </c>
      <c r="O2077" t="s">
        <v>2612</v>
      </c>
      <c r="P2077" t="s">
        <v>7544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F95C-F51A-4D63-B043-5F5D7E257E7B}">
  <dimension ref="A1:P4680"/>
  <sheetViews>
    <sheetView workbookViewId="0">
      <selection sqref="A1:XFD1"/>
    </sheetView>
  </sheetViews>
  <sheetFormatPr defaultRowHeight="17.399999999999999" x14ac:dyDescent="0.4"/>
  <cols>
    <col min="1" max="1" width="9" style="1"/>
    <col min="9" max="9" width="5.8984375" customWidth="1"/>
    <col min="10" max="10" width="12.5" customWidth="1"/>
    <col min="11" max="11" width="16.8984375" style="3" customWidth="1"/>
    <col min="12" max="12" width="13.19921875" style="1" customWidth="1"/>
    <col min="13" max="13" width="51.09765625" customWidth="1"/>
  </cols>
  <sheetData>
    <row r="1" spans="1:16" s="7" customFormat="1" ht="16.2" x14ac:dyDescent="0.4">
      <c r="A1" s="7" t="s">
        <v>17937</v>
      </c>
    </row>
    <row r="2" spans="1:16" x14ac:dyDescent="0.4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8142</v>
      </c>
      <c r="L2" s="2" t="s">
        <v>8140</v>
      </c>
      <c r="M2" s="2" t="s">
        <v>2087</v>
      </c>
      <c r="N2" s="2" t="s">
        <v>2088</v>
      </c>
      <c r="O2" s="2" t="s">
        <v>2089</v>
      </c>
      <c r="P2" s="2" t="s">
        <v>2090</v>
      </c>
    </row>
    <row r="3" spans="1:16" x14ac:dyDescent="0.4">
      <c r="A3" s="1" t="s">
        <v>1570</v>
      </c>
      <c r="B3" t="s">
        <v>11</v>
      </c>
      <c r="C3" t="b">
        <v>1</v>
      </c>
      <c r="D3">
        <v>0.1</v>
      </c>
      <c r="E3">
        <v>1.1428949380239131E-3</v>
      </c>
      <c r="F3">
        <v>4.6907559967198518</v>
      </c>
      <c r="G3">
        <v>4.9105766795417871</v>
      </c>
      <c r="H3">
        <v>0.21982068282193529</v>
      </c>
      <c r="I3">
        <v>0</v>
      </c>
      <c r="J3">
        <f>2^H3</f>
        <v>1.1645888270045321</v>
      </c>
      <c r="K3" s="3" t="s">
        <v>6811</v>
      </c>
      <c r="M3" t="s">
        <v>6812</v>
      </c>
      <c r="N3" t="s">
        <v>6813</v>
      </c>
      <c r="O3" t="s">
        <v>2152</v>
      </c>
      <c r="P3" t="s">
        <v>6814</v>
      </c>
    </row>
    <row r="4" spans="1:16" x14ac:dyDescent="0.4">
      <c r="A4" s="1" t="s">
        <v>1393</v>
      </c>
      <c r="B4" t="s">
        <v>11</v>
      </c>
      <c r="C4" t="b">
        <v>1</v>
      </c>
      <c r="D4">
        <v>1</v>
      </c>
      <c r="E4">
        <v>0.94310825205806825</v>
      </c>
      <c r="F4">
        <v>0.71416178280099984</v>
      </c>
      <c r="G4">
        <v>0.71669762357112765</v>
      </c>
      <c r="H4">
        <v>2.5358407701278059E-3</v>
      </c>
      <c r="I4">
        <v>0</v>
      </c>
      <c r="J4">
        <f t="shared" ref="J4:J67" si="0">2^H4</f>
        <v>1.0017592565594187</v>
      </c>
      <c r="K4" s="3" t="s">
        <v>6290</v>
      </c>
      <c r="M4" t="s">
        <v>6291</v>
      </c>
      <c r="N4" t="s">
        <v>3364</v>
      </c>
      <c r="O4" t="s">
        <v>6292</v>
      </c>
      <c r="P4" t="s">
        <v>6293</v>
      </c>
    </row>
    <row r="5" spans="1:16" x14ac:dyDescent="0.4">
      <c r="A5" s="1" t="s">
        <v>10</v>
      </c>
      <c r="B5" t="s">
        <v>11</v>
      </c>
      <c r="C5" t="b">
        <v>1</v>
      </c>
      <c r="D5">
        <v>1</v>
      </c>
      <c r="E5">
        <v>0.75791018717147585</v>
      </c>
      <c r="F5">
        <v>-0.2569088298697319</v>
      </c>
      <c r="G5">
        <v>-0.25004228209497609</v>
      </c>
      <c r="H5">
        <v>6.8665477747558157E-3</v>
      </c>
      <c r="I5">
        <v>0</v>
      </c>
      <c r="J5">
        <f t="shared" si="0"/>
        <v>1.0047708727758269</v>
      </c>
      <c r="K5" s="3" t="s">
        <v>2091</v>
      </c>
      <c r="M5" t="s">
        <v>2092</v>
      </c>
      <c r="N5" t="s">
        <v>2093</v>
      </c>
      <c r="O5" t="s">
        <v>2094</v>
      </c>
      <c r="P5" t="s">
        <v>2095</v>
      </c>
    </row>
    <row r="6" spans="1:16" x14ac:dyDescent="0.4">
      <c r="A6" s="1" t="s">
        <v>8307</v>
      </c>
      <c r="B6" t="s">
        <v>11</v>
      </c>
      <c r="C6" t="b">
        <v>1</v>
      </c>
      <c r="D6">
        <v>0.1</v>
      </c>
      <c r="E6">
        <v>7.5240786321983144E-5</v>
      </c>
      <c r="F6">
        <v>-0.42016923531829181</v>
      </c>
      <c r="G6">
        <v>3.9147031456607813E-2</v>
      </c>
      <c r="H6">
        <v>0.45931626677489962</v>
      </c>
      <c r="I6">
        <v>0</v>
      </c>
      <c r="J6">
        <f t="shared" si="0"/>
        <v>1.3748900651450084</v>
      </c>
      <c r="K6" s="3" t="s">
        <v>11090</v>
      </c>
      <c r="M6" t="s">
        <v>2662</v>
      </c>
      <c r="N6" t="s">
        <v>6174</v>
      </c>
      <c r="O6" t="s">
        <v>2227</v>
      </c>
      <c r="P6" t="s">
        <v>3257</v>
      </c>
    </row>
    <row r="7" spans="1:16" x14ac:dyDescent="0.4">
      <c r="A7" s="1" t="s">
        <v>8308</v>
      </c>
      <c r="B7" t="s">
        <v>11</v>
      </c>
      <c r="C7" t="b">
        <v>1</v>
      </c>
      <c r="D7">
        <v>1</v>
      </c>
      <c r="E7">
        <v>0.60598482687177402</v>
      </c>
      <c r="F7">
        <v>0.71995747525744136</v>
      </c>
      <c r="G7">
        <v>0.75870392804464737</v>
      </c>
      <c r="H7">
        <v>3.8746452787206009E-2</v>
      </c>
      <c r="I7">
        <v>0</v>
      </c>
      <c r="J7">
        <f t="shared" si="0"/>
        <v>1.0272208940281191</v>
      </c>
      <c r="K7" s="3" t="s">
        <v>11091</v>
      </c>
      <c r="M7" t="s">
        <v>2998</v>
      </c>
      <c r="N7" t="s">
        <v>2999</v>
      </c>
      <c r="O7" t="s">
        <v>2137</v>
      </c>
      <c r="P7" t="s">
        <v>3000</v>
      </c>
    </row>
    <row r="8" spans="1:16" x14ac:dyDescent="0.4">
      <c r="A8" s="1" t="s">
        <v>122</v>
      </c>
      <c r="B8" t="s">
        <v>11</v>
      </c>
      <c r="C8" t="b">
        <v>1</v>
      </c>
      <c r="D8">
        <v>0.1</v>
      </c>
      <c r="E8">
        <v>1.4750860574319391E-4</v>
      </c>
      <c r="F8">
        <v>2.54014024010384</v>
      </c>
      <c r="G8">
        <v>2.372324035701372</v>
      </c>
      <c r="H8">
        <v>-0.167816204402468</v>
      </c>
      <c r="I8">
        <v>0</v>
      </c>
      <c r="J8">
        <f t="shared" si="0"/>
        <v>0.89018913381023423</v>
      </c>
      <c r="K8" s="3" t="s">
        <v>2496</v>
      </c>
      <c r="M8" t="s">
        <v>2497</v>
      </c>
      <c r="N8" t="s">
        <v>2498</v>
      </c>
      <c r="O8" t="s">
        <v>2227</v>
      </c>
      <c r="P8" t="s">
        <v>2499</v>
      </c>
    </row>
    <row r="9" spans="1:16" x14ac:dyDescent="0.4">
      <c r="A9" s="1" t="s">
        <v>361</v>
      </c>
      <c r="B9" t="s">
        <v>11</v>
      </c>
      <c r="C9" t="b">
        <v>1</v>
      </c>
      <c r="D9">
        <v>0.1</v>
      </c>
      <c r="E9">
        <v>2.3991756142876879E-4</v>
      </c>
      <c r="F9">
        <v>6.2689224152161067</v>
      </c>
      <c r="G9">
        <v>5.754136212557289</v>
      </c>
      <c r="H9">
        <v>-0.51478620265881769</v>
      </c>
      <c r="I9">
        <v>0</v>
      </c>
      <c r="J9">
        <f t="shared" si="0"/>
        <v>0.69989664491317538</v>
      </c>
      <c r="K9" s="3" t="s">
        <v>3306</v>
      </c>
      <c r="M9" t="s">
        <v>3307</v>
      </c>
      <c r="N9" t="s">
        <v>2094</v>
      </c>
      <c r="O9" t="s">
        <v>2520</v>
      </c>
      <c r="P9" t="s">
        <v>3308</v>
      </c>
    </row>
    <row r="10" spans="1:16" x14ac:dyDescent="0.4">
      <c r="A10" s="1" t="s">
        <v>1482</v>
      </c>
      <c r="B10" t="s">
        <v>11</v>
      </c>
      <c r="C10" t="b">
        <v>1</v>
      </c>
      <c r="D10">
        <v>0.1</v>
      </c>
      <c r="E10">
        <v>3.8492471935149501E-4</v>
      </c>
      <c r="F10">
        <v>5.0721905621097827</v>
      </c>
      <c r="G10">
        <v>5.329242265493412</v>
      </c>
      <c r="H10">
        <v>0.25705170338362932</v>
      </c>
      <c r="I10">
        <v>0</v>
      </c>
      <c r="J10">
        <f t="shared" si="0"/>
        <v>1.1950340317842265</v>
      </c>
      <c r="K10" s="3" t="s">
        <v>6558</v>
      </c>
      <c r="M10" t="s">
        <v>6559</v>
      </c>
      <c r="N10" t="s">
        <v>6560</v>
      </c>
      <c r="O10" t="s">
        <v>2119</v>
      </c>
      <c r="P10" t="s">
        <v>6561</v>
      </c>
    </row>
    <row r="11" spans="1:16" x14ac:dyDescent="0.4">
      <c r="A11" s="1" t="s">
        <v>747</v>
      </c>
      <c r="B11" t="s">
        <v>11</v>
      </c>
      <c r="C11" t="b">
        <v>1</v>
      </c>
      <c r="D11">
        <v>0.1</v>
      </c>
      <c r="E11">
        <v>5.0285507863450781E-5</v>
      </c>
      <c r="F11">
        <v>3.1564433946499002</v>
      </c>
      <c r="G11">
        <v>3.5973798094892402</v>
      </c>
      <c r="H11">
        <v>0.44093641483933999</v>
      </c>
      <c r="I11">
        <v>0</v>
      </c>
      <c r="J11">
        <f t="shared" si="0"/>
        <v>1.3574851489309785</v>
      </c>
      <c r="K11" s="3" t="s">
        <v>4476</v>
      </c>
      <c r="M11" t="s">
        <v>2352</v>
      </c>
      <c r="N11" t="s">
        <v>4477</v>
      </c>
      <c r="O11" t="s">
        <v>2094</v>
      </c>
      <c r="P11" t="s">
        <v>4478</v>
      </c>
    </row>
    <row r="12" spans="1:16" x14ac:dyDescent="0.4">
      <c r="A12" s="1" t="s">
        <v>461</v>
      </c>
      <c r="B12" t="s">
        <v>11</v>
      </c>
      <c r="C12" t="b">
        <v>1</v>
      </c>
      <c r="D12">
        <v>0.1</v>
      </c>
      <c r="E12">
        <v>2.357178000886094E-2</v>
      </c>
      <c r="F12">
        <v>2.7566518276084859</v>
      </c>
      <c r="G12">
        <v>2.9858134898245212</v>
      </c>
      <c r="H12">
        <v>0.22916166221603479</v>
      </c>
      <c r="I12">
        <v>0</v>
      </c>
      <c r="J12">
        <f t="shared" si="0"/>
        <v>1.1721536228212781</v>
      </c>
      <c r="K12" s="3" t="s">
        <v>3631</v>
      </c>
      <c r="M12" t="s">
        <v>3632</v>
      </c>
      <c r="N12" t="s">
        <v>3633</v>
      </c>
      <c r="O12" t="s">
        <v>2935</v>
      </c>
      <c r="P12" t="s">
        <v>3634</v>
      </c>
    </row>
    <row r="13" spans="1:16" x14ac:dyDescent="0.4">
      <c r="A13" s="1" t="s">
        <v>1870</v>
      </c>
      <c r="B13" t="s">
        <v>11</v>
      </c>
      <c r="C13" t="b">
        <v>1</v>
      </c>
      <c r="D13">
        <v>0.1</v>
      </c>
      <c r="E13">
        <v>4.1469630375721659E-3</v>
      </c>
      <c r="F13">
        <v>1.0251811797504311</v>
      </c>
      <c r="G13">
        <v>0.71425064189244247</v>
      </c>
      <c r="H13">
        <v>-0.31093053785798819</v>
      </c>
      <c r="I13">
        <v>0</v>
      </c>
      <c r="J13">
        <f t="shared" si="0"/>
        <v>0.80612164329067393</v>
      </c>
      <c r="K13" s="3" t="s">
        <v>7614</v>
      </c>
      <c r="M13" t="s">
        <v>7615</v>
      </c>
      <c r="N13" t="s">
        <v>2094</v>
      </c>
      <c r="O13" t="s">
        <v>2152</v>
      </c>
      <c r="P13" t="s">
        <v>2393</v>
      </c>
    </row>
    <row r="14" spans="1:16" x14ac:dyDescent="0.4">
      <c r="A14" s="1" t="s">
        <v>8309</v>
      </c>
      <c r="B14" t="s">
        <v>11</v>
      </c>
      <c r="C14" t="b">
        <v>1</v>
      </c>
      <c r="D14">
        <v>0.1</v>
      </c>
      <c r="E14">
        <v>2.479318717228108E-2</v>
      </c>
      <c r="F14">
        <v>2.1051595792428679</v>
      </c>
      <c r="G14">
        <v>2.1978148020063268</v>
      </c>
      <c r="H14">
        <v>9.2655222763459388E-2</v>
      </c>
      <c r="I14">
        <v>0</v>
      </c>
      <c r="J14">
        <f t="shared" si="0"/>
        <v>1.0663309171562956</v>
      </c>
      <c r="K14" s="3" t="s">
        <v>11092</v>
      </c>
      <c r="M14" t="s">
        <v>5073</v>
      </c>
      <c r="N14" t="s">
        <v>2094</v>
      </c>
      <c r="O14" t="s">
        <v>2148</v>
      </c>
      <c r="P14" t="s">
        <v>2111</v>
      </c>
    </row>
    <row r="15" spans="1:16" x14ac:dyDescent="0.4">
      <c r="A15" s="1" t="s">
        <v>8310</v>
      </c>
      <c r="B15" t="s">
        <v>11</v>
      </c>
      <c r="C15" t="b">
        <v>1</v>
      </c>
      <c r="D15">
        <v>0.1</v>
      </c>
      <c r="E15">
        <v>5.1539833213910932E-4</v>
      </c>
      <c r="F15">
        <v>-2.9393118078884291</v>
      </c>
      <c r="G15">
        <v>-3.2354614226740872</v>
      </c>
      <c r="H15">
        <v>-0.2961496147856586</v>
      </c>
      <c r="I15">
        <v>0</v>
      </c>
      <c r="J15">
        <f t="shared" si="0"/>
        <v>0.81442309888869546</v>
      </c>
      <c r="K15" s="3" t="s">
        <v>11093</v>
      </c>
      <c r="M15" t="s">
        <v>11094</v>
      </c>
      <c r="N15" t="s">
        <v>11095</v>
      </c>
      <c r="O15" t="s">
        <v>2094</v>
      </c>
      <c r="P15" t="s">
        <v>11096</v>
      </c>
    </row>
    <row r="16" spans="1:16" x14ac:dyDescent="0.4">
      <c r="A16" s="1" t="s">
        <v>8311</v>
      </c>
      <c r="B16" t="s">
        <v>11</v>
      </c>
      <c r="C16" t="b">
        <v>1</v>
      </c>
      <c r="D16">
        <v>0.1</v>
      </c>
      <c r="E16">
        <v>7.0240455412428937E-5</v>
      </c>
      <c r="F16">
        <v>0.8036678945890211</v>
      </c>
      <c r="G16">
        <v>1.0479895219371089</v>
      </c>
      <c r="H16">
        <v>0.24432162734808799</v>
      </c>
      <c r="I16">
        <v>0</v>
      </c>
      <c r="J16">
        <f t="shared" si="0"/>
        <v>1.1845356569828036</v>
      </c>
      <c r="K16" s="3" t="s">
        <v>11097</v>
      </c>
      <c r="M16" t="s">
        <v>11098</v>
      </c>
      <c r="N16" t="s">
        <v>11099</v>
      </c>
      <c r="O16" t="s">
        <v>11100</v>
      </c>
      <c r="P16" t="s">
        <v>2919</v>
      </c>
    </row>
    <row r="17" spans="1:16" x14ac:dyDescent="0.4">
      <c r="A17" s="1" t="s">
        <v>20</v>
      </c>
      <c r="B17" t="s">
        <v>11</v>
      </c>
      <c r="C17" t="b">
        <v>1</v>
      </c>
      <c r="D17">
        <v>0.1</v>
      </c>
      <c r="E17">
        <v>2.067097553327783E-4</v>
      </c>
      <c r="F17">
        <v>4.0392661889308599</v>
      </c>
      <c r="G17">
        <v>3.4491257550448822</v>
      </c>
      <c r="H17">
        <v>-0.5901404338859777</v>
      </c>
      <c r="I17">
        <v>0</v>
      </c>
      <c r="J17">
        <f t="shared" si="0"/>
        <v>0.66427824215874698</v>
      </c>
      <c r="K17" s="3" t="s">
        <v>2131</v>
      </c>
      <c r="M17" t="s">
        <v>2132</v>
      </c>
      <c r="N17" t="s">
        <v>2128</v>
      </c>
      <c r="O17" t="s">
        <v>2133</v>
      </c>
      <c r="P17" t="s">
        <v>2134</v>
      </c>
    </row>
    <row r="18" spans="1:16" x14ac:dyDescent="0.4">
      <c r="A18" s="1" t="s">
        <v>8312</v>
      </c>
      <c r="B18" t="s">
        <v>11</v>
      </c>
      <c r="C18" t="b">
        <v>1</v>
      </c>
      <c r="D18">
        <v>0.1</v>
      </c>
      <c r="E18">
        <v>2.6324313898768159E-3</v>
      </c>
      <c r="F18">
        <v>1.884036082032047</v>
      </c>
      <c r="G18">
        <v>1.6389479927519239</v>
      </c>
      <c r="H18">
        <v>-0.2450880892801226</v>
      </c>
      <c r="I18">
        <v>0</v>
      </c>
      <c r="J18">
        <f t="shared" si="0"/>
        <v>0.84376427529249454</v>
      </c>
      <c r="K18" s="3" t="s">
        <v>11101</v>
      </c>
      <c r="M18" t="s">
        <v>11102</v>
      </c>
      <c r="N18" t="s">
        <v>11103</v>
      </c>
      <c r="O18" t="s">
        <v>2963</v>
      </c>
      <c r="P18" t="s">
        <v>4214</v>
      </c>
    </row>
    <row r="19" spans="1:16" x14ac:dyDescent="0.4">
      <c r="A19" s="1" t="s">
        <v>8313</v>
      </c>
      <c r="B19" t="s">
        <v>11</v>
      </c>
      <c r="C19" t="b">
        <v>1</v>
      </c>
      <c r="D19">
        <v>0.1</v>
      </c>
      <c r="E19">
        <v>8.2067410464579371E-6</v>
      </c>
      <c r="F19">
        <v>1.027105065020649</v>
      </c>
      <c r="G19">
        <v>1.472561225293022</v>
      </c>
      <c r="H19">
        <v>0.44545616027237261</v>
      </c>
      <c r="I19">
        <v>0</v>
      </c>
      <c r="J19">
        <f t="shared" si="0"/>
        <v>1.361744613301056</v>
      </c>
      <c r="K19" s="3" t="s">
        <v>11104</v>
      </c>
      <c r="M19" t="s">
        <v>11105</v>
      </c>
      <c r="N19" t="s">
        <v>11106</v>
      </c>
      <c r="O19" t="s">
        <v>11107</v>
      </c>
      <c r="P19" t="s">
        <v>5378</v>
      </c>
    </row>
    <row r="20" spans="1:16" x14ac:dyDescent="0.4">
      <c r="A20" s="1" t="s">
        <v>8314</v>
      </c>
      <c r="B20" t="s">
        <v>11</v>
      </c>
      <c r="C20" t="b">
        <v>1</v>
      </c>
      <c r="D20">
        <v>0.1</v>
      </c>
      <c r="E20">
        <v>5.6451501862646657E-6</v>
      </c>
      <c r="F20">
        <v>1.1397380485477631</v>
      </c>
      <c r="G20">
        <v>0.48410524596435178</v>
      </c>
      <c r="H20">
        <v>-0.65563280258341083</v>
      </c>
      <c r="I20">
        <v>0</v>
      </c>
      <c r="J20">
        <f t="shared" si="0"/>
        <v>0.63479699215750485</v>
      </c>
      <c r="K20" s="3" t="s">
        <v>11108</v>
      </c>
      <c r="M20" t="s">
        <v>2352</v>
      </c>
      <c r="N20" t="s">
        <v>2353</v>
      </c>
      <c r="O20" t="s">
        <v>2119</v>
      </c>
      <c r="P20" t="s">
        <v>2924</v>
      </c>
    </row>
    <row r="21" spans="1:16" x14ac:dyDescent="0.4">
      <c r="A21" s="1" t="s">
        <v>1327</v>
      </c>
      <c r="B21" t="s">
        <v>11</v>
      </c>
      <c r="C21" t="b">
        <v>1</v>
      </c>
      <c r="D21">
        <v>0.1</v>
      </c>
      <c r="E21">
        <v>7.7025236879999957E-3</v>
      </c>
      <c r="F21">
        <v>3.5152818365455452</v>
      </c>
      <c r="G21">
        <v>3.7101886418854679</v>
      </c>
      <c r="H21">
        <v>0.19490680533992319</v>
      </c>
      <c r="I21">
        <v>0</v>
      </c>
      <c r="J21">
        <f t="shared" si="0"/>
        <v>1.1446502165354058</v>
      </c>
      <c r="K21" s="3" t="s">
        <v>6106</v>
      </c>
      <c r="M21" t="s">
        <v>6107</v>
      </c>
      <c r="N21" t="s">
        <v>6108</v>
      </c>
      <c r="O21" t="s">
        <v>5548</v>
      </c>
      <c r="P21" t="s">
        <v>6109</v>
      </c>
    </row>
    <row r="22" spans="1:16" x14ac:dyDescent="0.4">
      <c r="A22" s="1" t="s">
        <v>8315</v>
      </c>
      <c r="B22" t="s">
        <v>11</v>
      </c>
      <c r="C22" t="b">
        <v>1</v>
      </c>
      <c r="D22">
        <v>0.1</v>
      </c>
      <c r="E22">
        <v>2.8654557805671093E-4</v>
      </c>
      <c r="F22">
        <v>2.4682062088244709</v>
      </c>
      <c r="G22">
        <v>2.7018321492187249</v>
      </c>
      <c r="H22">
        <v>0.23362594039425399</v>
      </c>
      <c r="I22">
        <v>0</v>
      </c>
      <c r="J22">
        <f t="shared" si="0"/>
        <v>1.1757863548072125</v>
      </c>
      <c r="K22" s="3" t="s">
        <v>11109</v>
      </c>
      <c r="M22" t="s">
        <v>5743</v>
      </c>
      <c r="N22" t="s">
        <v>2094</v>
      </c>
      <c r="O22" t="s">
        <v>3397</v>
      </c>
      <c r="P22" t="s">
        <v>11110</v>
      </c>
    </row>
    <row r="23" spans="1:16" x14ac:dyDescent="0.4">
      <c r="A23" s="1" t="s">
        <v>8316</v>
      </c>
      <c r="B23" t="s">
        <v>11</v>
      </c>
      <c r="C23" t="b">
        <v>1</v>
      </c>
      <c r="D23">
        <v>0.1</v>
      </c>
      <c r="E23">
        <v>4.000604956169593E-4</v>
      </c>
      <c r="F23">
        <v>2.4612661658723991</v>
      </c>
      <c r="G23">
        <v>2.0233262430636021</v>
      </c>
      <c r="H23">
        <v>-0.43793992280879701</v>
      </c>
      <c r="I23">
        <v>0</v>
      </c>
      <c r="J23">
        <f t="shared" si="0"/>
        <v>0.73818794207147764</v>
      </c>
      <c r="K23" s="3" t="s">
        <v>11111</v>
      </c>
      <c r="M23" t="s">
        <v>11112</v>
      </c>
      <c r="N23" t="s">
        <v>11113</v>
      </c>
      <c r="O23" t="s">
        <v>3007</v>
      </c>
      <c r="P23" t="s">
        <v>11114</v>
      </c>
    </row>
    <row r="24" spans="1:16" x14ac:dyDescent="0.4">
      <c r="A24" s="1" t="s">
        <v>364</v>
      </c>
      <c r="B24" t="s">
        <v>11</v>
      </c>
      <c r="C24" t="b">
        <v>1</v>
      </c>
      <c r="D24">
        <v>0.1</v>
      </c>
      <c r="E24">
        <v>3.3580463149100559E-3</v>
      </c>
      <c r="F24">
        <v>2.6118177446832491</v>
      </c>
      <c r="G24">
        <v>2.2555358056285648</v>
      </c>
      <c r="H24">
        <v>-0.3562819390546843</v>
      </c>
      <c r="I24">
        <v>0</v>
      </c>
      <c r="J24">
        <f t="shared" si="0"/>
        <v>0.78117520388641726</v>
      </c>
      <c r="K24" s="3" t="s">
        <v>3316</v>
      </c>
      <c r="M24" t="s">
        <v>3317</v>
      </c>
      <c r="N24" t="s">
        <v>3318</v>
      </c>
      <c r="O24" t="s">
        <v>2119</v>
      </c>
      <c r="P24" t="s">
        <v>3319</v>
      </c>
    </row>
    <row r="25" spans="1:16" x14ac:dyDescent="0.4">
      <c r="A25" s="1" t="s">
        <v>8317</v>
      </c>
      <c r="B25" t="s">
        <v>11</v>
      </c>
      <c r="C25" t="b">
        <v>1</v>
      </c>
      <c r="D25">
        <v>0.1</v>
      </c>
      <c r="E25">
        <v>1.5225733676953301E-3</v>
      </c>
      <c r="F25">
        <v>-0.46752762759596789</v>
      </c>
      <c r="G25">
        <v>-0.33471557854845813</v>
      </c>
      <c r="H25">
        <v>0.13281204904750979</v>
      </c>
      <c r="I25">
        <v>0</v>
      </c>
      <c r="J25">
        <f t="shared" si="0"/>
        <v>1.0964287390985235</v>
      </c>
      <c r="K25" s="3" t="s">
        <v>11115</v>
      </c>
      <c r="M25" t="s">
        <v>11116</v>
      </c>
      <c r="N25" t="s">
        <v>2094</v>
      </c>
      <c r="O25" t="s">
        <v>2148</v>
      </c>
      <c r="P25" t="s">
        <v>2094</v>
      </c>
    </row>
    <row r="26" spans="1:16" x14ac:dyDescent="0.4">
      <c r="A26" s="1" t="s">
        <v>8318</v>
      </c>
      <c r="B26" t="s">
        <v>11</v>
      </c>
      <c r="C26" t="b">
        <v>1</v>
      </c>
      <c r="D26">
        <v>0.1</v>
      </c>
      <c r="E26">
        <v>1.057689106817092E-2</v>
      </c>
      <c r="F26">
        <v>1.937476390088428</v>
      </c>
      <c r="G26">
        <v>1.417752200062816</v>
      </c>
      <c r="H26">
        <v>-0.51972419002561199</v>
      </c>
      <c r="I26">
        <v>0</v>
      </c>
      <c r="J26">
        <f t="shared" si="0"/>
        <v>0.69750516730948009</v>
      </c>
      <c r="K26" s="3" t="s">
        <v>11117</v>
      </c>
      <c r="M26" t="s">
        <v>11118</v>
      </c>
      <c r="N26" t="s">
        <v>11119</v>
      </c>
      <c r="O26" t="s">
        <v>2094</v>
      </c>
      <c r="P26" t="s">
        <v>11120</v>
      </c>
    </row>
    <row r="27" spans="1:16" x14ac:dyDescent="0.4">
      <c r="A27" s="1" t="s">
        <v>2041</v>
      </c>
      <c r="B27" t="s">
        <v>11</v>
      </c>
      <c r="C27" t="b">
        <v>1</v>
      </c>
      <c r="D27">
        <v>0.1</v>
      </c>
      <c r="E27">
        <v>2.5155257851322652E-2</v>
      </c>
      <c r="F27">
        <v>3.186437322628167</v>
      </c>
      <c r="G27">
        <v>3.1253904903732561</v>
      </c>
      <c r="H27">
        <v>-6.1046832254910921E-2</v>
      </c>
      <c r="I27">
        <v>0</v>
      </c>
      <c r="J27">
        <f t="shared" si="0"/>
        <v>0.95856832128293545</v>
      </c>
      <c r="K27" s="3" t="s">
        <v>8030</v>
      </c>
      <c r="M27" t="s">
        <v>8031</v>
      </c>
      <c r="N27" t="s">
        <v>8032</v>
      </c>
      <c r="O27" t="s">
        <v>3388</v>
      </c>
      <c r="P27" t="s">
        <v>8033</v>
      </c>
    </row>
    <row r="28" spans="1:16" x14ac:dyDescent="0.4">
      <c r="A28" s="1" t="s">
        <v>201</v>
      </c>
      <c r="B28" t="s">
        <v>11</v>
      </c>
      <c r="C28" t="b">
        <v>1</v>
      </c>
      <c r="D28">
        <v>0.1</v>
      </c>
      <c r="E28">
        <v>3.1624515303954243E-2</v>
      </c>
      <c r="F28">
        <v>0.26625446957910393</v>
      </c>
      <c r="G28">
        <v>0.18641879089166241</v>
      </c>
      <c r="H28">
        <v>-7.983567868744143E-2</v>
      </c>
      <c r="I28">
        <v>0</v>
      </c>
      <c r="J28">
        <f t="shared" si="0"/>
        <v>0.94616540774466629</v>
      </c>
      <c r="K28" s="3" t="s">
        <v>2769</v>
      </c>
      <c r="M28" t="s">
        <v>2770</v>
      </c>
      <c r="N28" t="s">
        <v>2094</v>
      </c>
      <c r="O28" t="s">
        <v>2148</v>
      </c>
      <c r="P28" t="s">
        <v>2771</v>
      </c>
    </row>
    <row r="29" spans="1:16" x14ac:dyDescent="0.4">
      <c r="A29" s="1" t="s">
        <v>8319</v>
      </c>
      <c r="B29" t="s">
        <v>11</v>
      </c>
      <c r="C29" t="b">
        <v>1</v>
      </c>
      <c r="D29">
        <v>0.1</v>
      </c>
      <c r="E29">
        <v>1.2080778264773989E-4</v>
      </c>
      <c r="F29">
        <v>-0.90554575137059956</v>
      </c>
      <c r="G29">
        <v>-0.51262883742010124</v>
      </c>
      <c r="H29">
        <v>0.39291691395049833</v>
      </c>
      <c r="I29">
        <v>0</v>
      </c>
      <c r="J29">
        <f t="shared" si="0"/>
        <v>1.3130455038255768</v>
      </c>
      <c r="K29" s="3" t="s">
        <v>11121</v>
      </c>
      <c r="M29" t="s">
        <v>11122</v>
      </c>
      <c r="N29" t="s">
        <v>11123</v>
      </c>
      <c r="O29" t="s">
        <v>2152</v>
      </c>
      <c r="P29" t="s">
        <v>2094</v>
      </c>
    </row>
    <row r="30" spans="1:16" x14ac:dyDescent="0.4">
      <c r="A30" s="1" t="s">
        <v>8320</v>
      </c>
      <c r="B30" t="s">
        <v>11</v>
      </c>
      <c r="C30" t="b">
        <v>1</v>
      </c>
      <c r="D30">
        <v>0.1</v>
      </c>
      <c r="E30">
        <v>7.8549375883577317E-3</v>
      </c>
      <c r="F30">
        <v>-1.098546570786914</v>
      </c>
      <c r="G30">
        <v>-0.91733590772650331</v>
      </c>
      <c r="H30">
        <v>0.18121066306041089</v>
      </c>
      <c r="I30">
        <v>0</v>
      </c>
      <c r="J30">
        <f t="shared" si="0"/>
        <v>1.133834963846766</v>
      </c>
      <c r="K30" s="3" t="s">
        <v>11124</v>
      </c>
      <c r="M30" t="s">
        <v>2195</v>
      </c>
      <c r="N30" t="s">
        <v>2094</v>
      </c>
      <c r="O30" t="s">
        <v>2094</v>
      </c>
      <c r="P30" t="s">
        <v>2094</v>
      </c>
    </row>
    <row r="31" spans="1:16" x14ac:dyDescent="0.4">
      <c r="A31" s="1" t="s">
        <v>8321</v>
      </c>
      <c r="B31" t="s">
        <v>11</v>
      </c>
      <c r="C31" t="b">
        <v>1</v>
      </c>
      <c r="D31">
        <v>0.2</v>
      </c>
      <c r="E31">
        <v>7.6065920778026111E-2</v>
      </c>
      <c r="F31">
        <v>-2.399120107587466</v>
      </c>
      <c r="G31">
        <v>-2.5602015111023531</v>
      </c>
      <c r="H31">
        <v>-0.16108140351488709</v>
      </c>
      <c r="I31">
        <v>0</v>
      </c>
      <c r="J31">
        <f t="shared" si="0"/>
        <v>0.89435443675247861</v>
      </c>
      <c r="K31" s="3" t="s">
        <v>11125</v>
      </c>
      <c r="M31" t="s">
        <v>11126</v>
      </c>
      <c r="N31" t="s">
        <v>2094</v>
      </c>
      <c r="O31" t="s">
        <v>2094</v>
      </c>
      <c r="P31" t="s">
        <v>2094</v>
      </c>
    </row>
    <row r="32" spans="1:16" x14ac:dyDescent="0.4">
      <c r="A32" s="1" t="s">
        <v>35</v>
      </c>
      <c r="B32" t="s">
        <v>11</v>
      </c>
      <c r="C32" t="b">
        <v>1</v>
      </c>
      <c r="D32">
        <v>0.1</v>
      </c>
      <c r="E32">
        <v>1.105424070908591E-2</v>
      </c>
      <c r="F32">
        <v>-3.6844251578567979</v>
      </c>
      <c r="G32">
        <v>-3.3913220735429221</v>
      </c>
      <c r="H32">
        <v>0.29310308431387622</v>
      </c>
      <c r="I32">
        <v>0</v>
      </c>
      <c r="J32">
        <f t="shared" si="0"/>
        <v>1.2252728777116393</v>
      </c>
      <c r="K32" s="3" t="s">
        <v>2191</v>
      </c>
      <c r="M32" t="s">
        <v>2192</v>
      </c>
      <c r="N32" t="s">
        <v>2094</v>
      </c>
      <c r="O32" t="s">
        <v>2193</v>
      </c>
      <c r="P32" t="s">
        <v>2094</v>
      </c>
    </row>
    <row r="33" spans="1:16" x14ac:dyDescent="0.4">
      <c r="A33" s="1" t="s">
        <v>412</v>
      </c>
      <c r="B33" t="s">
        <v>11</v>
      </c>
      <c r="C33" t="b">
        <v>1</v>
      </c>
      <c r="D33">
        <v>0.1</v>
      </c>
      <c r="E33">
        <v>1.123381756447654E-6</v>
      </c>
      <c r="F33">
        <v>5.8374997129521304</v>
      </c>
      <c r="G33">
        <v>5.2848226828194704</v>
      </c>
      <c r="H33">
        <v>-0.55267703013266001</v>
      </c>
      <c r="I33">
        <v>0</v>
      </c>
      <c r="J33">
        <f t="shared" si="0"/>
        <v>0.681753907842929</v>
      </c>
      <c r="K33" s="3" t="s">
        <v>3467</v>
      </c>
      <c r="M33" t="s">
        <v>3468</v>
      </c>
      <c r="N33" t="s">
        <v>3469</v>
      </c>
      <c r="O33" t="s">
        <v>2148</v>
      </c>
      <c r="P33" t="s">
        <v>3470</v>
      </c>
    </row>
    <row r="34" spans="1:16" x14ac:dyDescent="0.4">
      <c r="A34" s="1" t="s">
        <v>8322</v>
      </c>
      <c r="B34" t="s">
        <v>11</v>
      </c>
      <c r="C34" t="b">
        <v>1</v>
      </c>
      <c r="D34">
        <v>0.1</v>
      </c>
      <c r="E34">
        <v>1.0218751247070669E-2</v>
      </c>
      <c r="F34">
        <v>3.1670695772575699</v>
      </c>
      <c r="G34">
        <v>3.0313526113560751</v>
      </c>
      <c r="H34">
        <v>-0.13571696590149521</v>
      </c>
      <c r="I34">
        <v>0</v>
      </c>
      <c r="J34">
        <f t="shared" si="0"/>
        <v>0.91021737691314775</v>
      </c>
      <c r="K34" s="3" t="s">
        <v>11127</v>
      </c>
      <c r="M34" t="s">
        <v>11128</v>
      </c>
      <c r="N34" t="s">
        <v>2094</v>
      </c>
      <c r="O34" t="s">
        <v>2560</v>
      </c>
      <c r="P34" t="s">
        <v>4535</v>
      </c>
    </row>
    <row r="35" spans="1:16" x14ac:dyDescent="0.4">
      <c r="A35" s="1" t="s">
        <v>1264</v>
      </c>
      <c r="B35" t="s">
        <v>11</v>
      </c>
      <c r="C35" t="b">
        <v>1</v>
      </c>
      <c r="D35">
        <v>0.2</v>
      </c>
      <c r="E35">
        <v>0.10701637902834581</v>
      </c>
      <c r="F35">
        <v>2.2317543893367771</v>
      </c>
      <c r="G35">
        <v>2.1596130696410718</v>
      </c>
      <c r="H35">
        <v>-7.2141319695705253E-2</v>
      </c>
      <c r="I35">
        <v>0</v>
      </c>
      <c r="J35">
        <f t="shared" si="0"/>
        <v>0.95122509418229695</v>
      </c>
      <c r="K35" s="3" t="s">
        <v>5938</v>
      </c>
      <c r="M35" t="s">
        <v>2716</v>
      </c>
      <c r="N35" t="s">
        <v>2128</v>
      </c>
      <c r="O35" t="s">
        <v>5261</v>
      </c>
      <c r="P35" t="s">
        <v>2134</v>
      </c>
    </row>
    <row r="36" spans="1:16" x14ac:dyDescent="0.4">
      <c r="A36" s="1" t="s">
        <v>1982</v>
      </c>
      <c r="B36" t="s">
        <v>11</v>
      </c>
      <c r="C36" t="b">
        <v>1</v>
      </c>
      <c r="D36">
        <v>0.4</v>
      </c>
      <c r="E36">
        <v>0.1826123868880781</v>
      </c>
      <c r="F36">
        <v>2.3036335766332949</v>
      </c>
      <c r="G36">
        <v>2.252798302501914</v>
      </c>
      <c r="H36">
        <v>-5.0835274131381343E-2</v>
      </c>
      <c r="I36">
        <v>0</v>
      </c>
      <c r="J36">
        <f t="shared" si="0"/>
        <v>0.96537724464964891</v>
      </c>
      <c r="K36" s="3" t="s">
        <v>7887</v>
      </c>
      <c r="M36" t="s">
        <v>7888</v>
      </c>
      <c r="N36" t="s">
        <v>5397</v>
      </c>
      <c r="O36" t="s">
        <v>2148</v>
      </c>
      <c r="P36" t="s">
        <v>3206</v>
      </c>
    </row>
    <row r="37" spans="1:16" x14ac:dyDescent="0.4">
      <c r="A37" s="1" t="s">
        <v>371</v>
      </c>
      <c r="B37" t="s">
        <v>11</v>
      </c>
      <c r="C37" t="b">
        <v>1</v>
      </c>
      <c r="D37">
        <v>0.1</v>
      </c>
      <c r="E37">
        <v>4.2863486129800449E-5</v>
      </c>
      <c r="F37">
        <v>4.8057787004284016</v>
      </c>
      <c r="G37">
        <v>4.3784988260041837</v>
      </c>
      <c r="H37">
        <v>-0.42727987442421789</v>
      </c>
      <c r="I37">
        <v>0</v>
      </c>
      <c r="J37">
        <f t="shared" si="0"/>
        <v>0.74366260101534676</v>
      </c>
      <c r="K37" s="3" t="s">
        <v>3341</v>
      </c>
      <c r="M37" t="s">
        <v>3342</v>
      </c>
      <c r="N37" t="s">
        <v>2094</v>
      </c>
      <c r="O37" t="s">
        <v>2287</v>
      </c>
      <c r="P37" t="s">
        <v>2288</v>
      </c>
    </row>
    <row r="38" spans="1:16" x14ac:dyDescent="0.4">
      <c r="A38" s="1" t="s">
        <v>8323</v>
      </c>
      <c r="B38" t="s">
        <v>11</v>
      </c>
      <c r="C38" t="b">
        <v>1</v>
      </c>
      <c r="D38">
        <v>0.1</v>
      </c>
      <c r="E38">
        <v>8.086178788774055E-4</v>
      </c>
      <c r="F38">
        <v>0.47114446141798649</v>
      </c>
      <c r="G38">
        <v>0.68079537086153863</v>
      </c>
      <c r="H38">
        <v>0.20965090944355211</v>
      </c>
      <c r="I38">
        <v>0</v>
      </c>
      <c r="J38">
        <f t="shared" si="0"/>
        <v>1.1564083326119639</v>
      </c>
      <c r="K38" s="3" t="s">
        <v>11129</v>
      </c>
      <c r="M38" t="s">
        <v>11130</v>
      </c>
      <c r="N38" t="s">
        <v>2094</v>
      </c>
      <c r="O38" t="s">
        <v>2548</v>
      </c>
      <c r="P38" t="s">
        <v>2094</v>
      </c>
    </row>
    <row r="39" spans="1:16" x14ac:dyDescent="0.4">
      <c r="A39" s="1" t="s">
        <v>37</v>
      </c>
      <c r="B39" t="s">
        <v>11</v>
      </c>
      <c r="C39" t="b">
        <v>1</v>
      </c>
      <c r="D39">
        <v>0.1</v>
      </c>
      <c r="E39">
        <v>7.5408154418035958E-2</v>
      </c>
      <c r="F39">
        <v>3.9282026243249479</v>
      </c>
      <c r="G39">
        <v>4.0088328131099891</v>
      </c>
      <c r="H39">
        <v>8.0630188785040691E-2</v>
      </c>
      <c r="I39">
        <v>0</v>
      </c>
      <c r="J39">
        <f t="shared" si="0"/>
        <v>1.0574798612527812</v>
      </c>
      <c r="K39" s="3" t="s">
        <v>2196</v>
      </c>
      <c r="M39" t="s">
        <v>2197</v>
      </c>
      <c r="N39" t="s">
        <v>2198</v>
      </c>
      <c r="O39" t="s">
        <v>2119</v>
      </c>
      <c r="P39" t="s">
        <v>2199</v>
      </c>
    </row>
    <row r="40" spans="1:16" x14ac:dyDescent="0.4">
      <c r="A40" s="1" t="s">
        <v>1074</v>
      </c>
      <c r="B40" t="s">
        <v>11</v>
      </c>
      <c r="C40" t="b">
        <v>1</v>
      </c>
      <c r="D40">
        <v>0.1</v>
      </c>
      <c r="E40">
        <v>3.436342600274641E-2</v>
      </c>
      <c r="F40">
        <v>1.10056054348877</v>
      </c>
      <c r="G40">
        <v>1.355624228073036</v>
      </c>
      <c r="H40">
        <v>0.25506368458426598</v>
      </c>
      <c r="I40">
        <v>0</v>
      </c>
      <c r="J40">
        <f t="shared" si="0"/>
        <v>1.1933884213635364</v>
      </c>
      <c r="K40" s="3" t="s">
        <v>5402</v>
      </c>
      <c r="M40" t="s">
        <v>5403</v>
      </c>
      <c r="N40" t="s">
        <v>3091</v>
      </c>
      <c r="O40" t="s">
        <v>3611</v>
      </c>
      <c r="P40" t="s">
        <v>2094</v>
      </c>
    </row>
    <row r="41" spans="1:16" x14ac:dyDescent="0.4">
      <c r="A41" s="1" t="s">
        <v>1928</v>
      </c>
      <c r="B41" t="s">
        <v>11</v>
      </c>
      <c r="C41" t="b">
        <v>1</v>
      </c>
      <c r="D41">
        <v>0.1</v>
      </c>
      <c r="E41">
        <v>4.601355063355515E-3</v>
      </c>
      <c r="F41">
        <v>1.451029125570753</v>
      </c>
      <c r="G41">
        <v>1.63695956848786</v>
      </c>
      <c r="H41">
        <v>0.18593044291710711</v>
      </c>
      <c r="I41">
        <v>0</v>
      </c>
      <c r="J41">
        <f t="shared" si="0"/>
        <v>1.1375503814972143</v>
      </c>
      <c r="K41" s="3" t="s">
        <v>7755</v>
      </c>
      <c r="M41" t="s">
        <v>7756</v>
      </c>
      <c r="N41" t="s">
        <v>4713</v>
      </c>
      <c r="O41" t="s">
        <v>5032</v>
      </c>
      <c r="P41" t="s">
        <v>2094</v>
      </c>
    </row>
    <row r="42" spans="1:16" x14ac:dyDescent="0.4">
      <c r="A42" s="1" t="s">
        <v>8324</v>
      </c>
      <c r="B42" t="s">
        <v>11</v>
      </c>
      <c r="C42" t="b">
        <v>1</v>
      </c>
      <c r="D42">
        <v>0.4</v>
      </c>
      <c r="E42">
        <v>0.26475573398053698</v>
      </c>
      <c r="F42">
        <v>1.858777043754287</v>
      </c>
      <c r="G42">
        <v>1.781809327046681</v>
      </c>
      <c r="H42">
        <v>-7.6967716707605716E-2</v>
      </c>
      <c r="I42">
        <v>0</v>
      </c>
      <c r="J42">
        <f t="shared" si="0"/>
        <v>0.94804817943470321</v>
      </c>
      <c r="K42" s="3" t="s">
        <v>17638</v>
      </c>
      <c r="L42" s="1" t="s">
        <v>17639</v>
      </c>
      <c r="M42" t="s">
        <v>11131</v>
      </c>
      <c r="N42" t="s">
        <v>11132</v>
      </c>
      <c r="O42" t="s">
        <v>2451</v>
      </c>
      <c r="P42" t="s">
        <v>11133</v>
      </c>
    </row>
    <row r="43" spans="1:16" x14ac:dyDescent="0.4">
      <c r="A43" s="1" t="s">
        <v>885</v>
      </c>
      <c r="B43" t="s">
        <v>11</v>
      </c>
      <c r="C43" t="b">
        <v>1</v>
      </c>
      <c r="D43">
        <v>0.4</v>
      </c>
      <c r="E43">
        <v>0.263301127448686</v>
      </c>
      <c r="F43">
        <v>-1.7077423220015531</v>
      </c>
      <c r="G43">
        <v>-1.7873818902395899</v>
      </c>
      <c r="H43">
        <v>-7.9639568238037528E-2</v>
      </c>
      <c r="I43">
        <v>0</v>
      </c>
      <c r="J43">
        <f t="shared" si="0"/>
        <v>0.9462940319722789</v>
      </c>
      <c r="K43" s="3" t="s">
        <v>4866</v>
      </c>
      <c r="M43" t="s">
        <v>4867</v>
      </c>
      <c r="N43" t="s">
        <v>2094</v>
      </c>
      <c r="O43" t="s">
        <v>2094</v>
      </c>
      <c r="P43" t="s">
        <v>2094</v>
      </c>
    </row>
    <row r="44" spans="1:16" x14ac:dyDescent="0.4">
      <c r="A44" s="1" t="s">
        <v>8325</v>
      </c>
      <c r="B44" t="s">
        <v>11</v>
      </c>
      <c r="C44" t="b">
        <v>1</v>
      </c>
      <c r="D44">
        <v>0.1</v>
      </c>
      <c r="E44">
        <v>1.690004120347282E-3</v>
      </c>
      <c r="F44">
        <v>-0.76693644765157509</v>
      </c>
      <c r="G44">
        <v>-1.063705065201445</v>
      </c>
      <c r="H44">
        <v>-0.29676861754987038</v>
      </c>
      <c r="I44">
        <v>0</v>
      </c>
      <c r="J44">
        <f t="shared" si="0"/>
        <v>0.81407373745084133</v>
      </c>
      <c r="K44" s="3" t="s">
        <v>11134</v>
      </c>
      <c r="M44" t="s">
        <v>11135</v>
      </c>
      <c r="N44" t="s">
        <v>5660</v>
      </c>
      <c r="O44" t="s">
        <v>2137</v>
      </c>
      <c r="P44" t="s">
        <v>11136</v>
      </c>
    </row>
    <row r="45" spans="1:16" x14ac:dyDescent="0.4">
      <c r="A45" s="1" t="s">
        <v>8326</v>
      </c>
      <c r="B45" t="s">
        <v>11</v>
      </c>
      <c r="C45" t="b">
        <v>1</v>
      </c>
      <c r="D45">
        <v>0.1</v>
      </c>
      <c r="E45">
        <v>6.6583005281381632E-3</v>
      </c>
      <c r="F45">
        <v>2.4337391704204441</v>
      </c>
      <c r="G45">
        <v>2.1704157299105522</v>
      </c>
      <c r="H45">
        <v>-0.26332344050989193</v>
      </c>
      <c r="I45">
        <v>0</v>
      </c>
      <c r="J45">
        <f t="shared" si="0"/>
        <v>0.83316639708050966</v>
      </c>
      <c r="K45" s="3" t="s">
        <v>11137</v>
      </c>
      <c r="M45" t="s">
        <v>11138</v>
      </c>
      <c r="N45" t="s">
        <v>11139</v>
      </c>
      <c r="O45" t="s">
        <v>11140</v>
      </c>
      <c r="P45" t="s">
        <v>11141</v>
      </c>
    </row>
    <row r="46" spans="1:16" x14ac:dyDescent="0.4">
      <c r="A46" s="1" t="s">
        <v>8327</v>
      </c>
      <c r="B46" t="s">
        <v>11</v>
      </c>
      <c r="C46" t="b">
        <v>1</v>
      </c>
      <c r="D46">
        <v>0.1</v>
      </c>
      <c r="E46">
        <v>1.2589101477234409E-5</v>
      </c>
      <c r="F46">
        <v>0.66210339336587865</v>
      </c>
      <c r="G46">
        <v>1.0879962818959661</v>
      </c>
      <c r="H46">
        <v>0.42589288853008722</v>
      </c>
      <c r="I46">
        <v>0</v>
      </c>
      <c r="J46">
        <f t="shared" si="0"/>
        <v>1.3434036823377076</v>
      </c>
      <c r="K46" s="3" t="s">
        <v>11142</v>
      </c>
      <c r="M46" t="s">
        <v>2352</v>
      </c>
      <c r="N46" t="s">
        <v>3357</v>
      </c>
      <c r="O46" t="s">
        <v>2094</v>
      </c>
      <c r="P46" t="s">
        <v>2094</v>
      </c>
    </row>
    <row r="47" spans="1:16" x14ac:dyDescent="0.4">
      <c r="A47" s="1" t="s">
        <v>1420</v>
      </c>
      <c r="B47" t="s">
        <v>11</v>
      </c>
      <c r="C47" t="b">
        <v>1</v>
      </c>
      <c r="D47">
        <v>0.1</v>
      </c>
      <c r="E47">
        <v>6.4513005793708938E-6</v>
      </c>
      <c r="F47">
        <v>5.7089248945826716</v>
      </c>
      <c r="G47">
        <v>4.7528971980118264</v>
      </c>
      <c r="H47">
        <v>-0.95602769657084608</v>
      </c>
      <c r="I47">
        <v>0</v>
      </c>
      <c r="J47">
        <f t="shared" si="0"/>
        <v>0.51547426333059432</v>
      </c>
      <c r="K47" s="3" t="s">
        <v>8255</v>
      </c>
      <c r="L47" s="1" t="s">
        <v>17640</v>
      </c>
      <c r="M47" t="s">
        <v>6373</v>
      </c>
      <c r="N47" t="s">
        <v>6374</v>
      </c>
      <c r="O47" t="s">
        <v>6375</v>
      </c>
      <c r="P47" t="s">
        <v>6376</v>
      </c>
    </row>
    <row r="48" spans="1:16" x14ac:dyDescent="0.4">
      <c r="A48" s="1" t="s">
        <v>1421</v>
      </c>
      <c r="B48" t="s">
        <v>11</v>
      </c>
      <c r="C48" t="b">
        <v>1</v>
      </c>
      <c r="D48">
        <v>0.1</v>
      </c>
      <c r="E48">
        <v>1.5273425762036529E-5</v>
      </c>
      <c r="F48">
        <v>5.4689543611307343</v>
      </c>
      <c r="G48">
        <v>4.5957443074530238</v>
      </c>
      <c r="H48">
        <v>-0.87321005367771054</v>
      </c>
      <c r="I48">
        <v>0</v>
      </c>
      <c r="J48">
        <f t="shared" si="0"/>
        <v>0.54593078059371714</v>
      </c>
      <c r="K48" s="3" t="s">
        <v>6377</v>
      </c>
      <c r="M48" t="s">
        <v>6378</v>
      </c>
      <c r="N48" t="s">
        <v>3584</v>
      </c>
      <c r="O48" t="s">
        <v>6375</v>
      </c>
      <c r="P48" t="s">
        <v>2424</v>
      </c>
    </row>
    <row r="49" spans="1:16" x14ac:dyDescent="0.4">
      <c r="A49" s="1" t="s">
        <v>8328</v>
      </c>
      <c r="B49" t="s">
        <v>11</v>
      </c>
      <c r="C49" t="b">
        <v>1</v>
      </c>
      <c r="D49">
        <v>0.2</v>
      </c>
      <c r="E49">
        <v>0.1866776602360882</v>
      </c>
      <c r="F49">
        <v>-3.9015523566744101</v>
      </c>
      <c r="G49">
        <v>-4.0404312481657696</v>
      </c>
      <c r="H49">
        <v>-0.13887889149136029</v>
      </c>
      <c r="I49">
        <v>0</v>
      </c>
      <c r="J49">
        <f t="shared" si="0"/>
        <v>0.90822465636785277</v>
      </c>
      <c r="K49" s="3" t="s">
        <v>11143</v>
      </c>
      <c r="M49" t="s">
        <v>2195</v>
      </c>
      <c r="N49" t="s">
        <v>2094</v>
      </c>
      <c r="O49" t="s">
        <v>2094</v>
      </c>
      <c r="P49" t="s">
        <v>2094</v>
      </c>
    </row>
    <row r="50" spans="1:16" x14ac:dyDescent="0.4">
      <c r="A50" s="1" t="s">
        <v>417</v>
      </c>
      <c r="B50" t="s">
        <v>11</v>
      </c>
      <c r="C50" t="b">
        <v>1</v>
      </c>
      <c r="D50">
        <v>0.1</v>
      </c>
      <c r="E50">
        <v>1.0562513335109641E-4</v>
      </c>
      <c r="F50">
        <v>2.9334477381882209</v>
      </c>
      <c r="G50">
        <v>3.326761476813358</v>
      </c>
      <c r="H50">
        <v>0.39331373862513658</v>
      </c>
      <c r="I50">
        <v>0</v>
      </c>
      <c r="J50">
        <f t="shared" si="0"/>
        <v>1.3134067170452419</v>
      </c>
      <c r="K50" s="3" t="s">
        <v>3486</v>
      </c>
      <c r="M50" t="s">
        <v>3487</v>
      </c>
      <c r="N50" t="s">
        <v>3488</v>
      </c>
      <c r="O50" t="s">
        <v>2094</v>
      </c>
      <c r="P50" t="s">
        <v>3489</v>
      </c>
    </row>
    <row r="51" spans="1:16" x14ac:dyDescent="0.4">
      <c r="A51" s="1" t="s">
        <v>671</v>
      </c>
      <c r="B51" t="s">
        <v>11</v>
      </c>
      <c r="C51" t="b">
        <v>1</v>
      </c>
      <c r="D51">
        <v>0.7</v>
      </c>
      <c r="E51">
        <v>0.50013224155182012</v>
      </c>
      <c r="F51">
        <v>-3.0252217758577629E-2</v>
      </c>
      <c r="G51">
        <v>-3.8721973860138093E-2</v>
      </c>
      <c r="H51">
        <v>-8.4697561015604599E-3</v>
      </c>
      <c r="I51">
        <v>0</v>
      </c>
      <c r="J51">
        <f t="shared" si="0"/>
        <v>0.99414641183700536</v>
      </c>
      <c r="K51" s="3" t="s">
        <v>4270</v>
      </c>
      <c r="M51" t="s">
        <v>4271</v>
      </c>
      <c r="N51" t="s">
        <v>2094</v>
      </c>
      <c r="O51" t="s">
        <v>2119</v>
      </c>
      <c r="P51" t="s">
        <v>2232</v>
      </c>
    </row>
    <row r="52" spans="1:16" x14ac:dyDescent="0.4">
      <c r="A52" s="1" t="s">
        <v>8329</v>
      </c>
      <c r="B52" t="s">
        <v>11</v>
      </c>
      <c r="C52" t="b">
        <v>1</v>
      </c>
      <c r="D52">
        <v>0.1</v>
      </c>
      <c r="E52">
        <v>1.1587625278636189E-2</v>
      </c>
      <c r="F52">
        <v>1.1853705845664739</v>
      </c>
      <c r="G52">
        <v>1.109037363770627</v>
      </c>
      <c r="H52">
        <v>-7.6333220795846701E-2</v>
      </c>
      <c r="I52">
        <v>0</v>
      </c>
      <c r="J52">
        <f t="shared" si="0"/>
        <v>0.94846522182626725</v>
      </c>
      <c r="K52" s="3" t="s">
        <v>11144</v>
      </c>
      <c r="M52" t="s">
        <v>11145</v>
      </c>
      <c r="N52" t="s">
        <v>2094</v>
      </c>
      <c r="O52" t="s">
        <v>2094</v>
      </c>
      <c r="P52" t="s">
        <v>11146</v>
      </c>
    </row>
    <row r="53" spans="1:16" x14ac:dyDescent="0.4">
      <c r="A53" s="1" t="s">
        <v>8330</v>
      </c>
      <c r="B53" t="s">
        <v>11</v>
      </c>
      <c r="C53" t="b">
        <v>1</v>
      </c>
      <c r="D53">
        <v>0.1</v>
      </c>
      <c r="E53">
        <v>1.40257224384186E-3</v>
      </c>
      <c r="F53">
        <v>0.96196164041759025</v>
      </c>
      <c r="G53">
        <v>1.2280666372450839</v>
      </c>
      <c r="H53">
        <v>0.26610499682749389</v>
      </c>
      <c r="I53">
        <v>0</v>
      </c>
      <c r="J53">
        <f t="shared" si="0"/>
        <v>1.2025567656963589</v>
      </c>
      <c r="K53" s="3" t="s">
        <v>11147</v>
      </c>
      <c r="M53" t="s">
        <v>11148</v>
      </c>
      <c r="N53" t="s">
        <v>11149</v>
      </c>
      <c r="O53" t="s">
        <v>4810</v>
      </c>
      <c r="P53" t="s">
        <v>11150</v>
      </c>
    </row>
    <row r="54" spans="1:16" x14ac:dyDescent="0.4">
      <c r="A54" s="1" t="s">
        <v>870</v>
      </c>
      <c r="B54" t="s">
        <v>11</v>
      </c>
      <c r="C54" t="b">
        <v>1</v>
      </c>
      <c r="D54">
        <v>0.1</v>
      </c>
      <c r="E54">
        <v>8.1320767470109614E-4</v>
      </c>
      <c r="F54">
        <v>1.1708905585937719</v>
      </c>
      <c r="G54">
        <v>0.93587604442557648</v>
      </c>
      <c r="H54">
        <v>-0.2350145141681956</v>
      </c>
      <c r="I54">
        <v>0</v>
      </c>
      <c r="J54">
        <f t="shared" si="0"/>
        <v>0.8496764509641529</v>
      </c>
      <c r="K54" s="3" t="s">
        <v>4822</v>
      </c>
      <c r="M54" t="s">
        <v>4823</v>
      </c>
      <c r="N54" t="s">
        <v>4824</v>
      </c>
      <c r="O54" t="s">
        <v>2119</v>
      </c>
      <c r="P54" t="s">
        <v>4825</v>
      </c>
    </row>
    <row r="55" spans="1:16" x14ac:dyDescent="0.4">
      <c r="A55" s="1" t="s">
        <v>8331</v>
      </c>
      <c r="B55" t="s">
        <v>11</v>
      </c>
      <c r="C55" t="b">
        <v>1</v>
      </c>
      <c r="D55">
        <v>0.1</v>
      </c>
      <c r="E55">
        <v>1.3562088160212141E-5</v>
      </c>
      <c r="F55">
        <v>1.4083507759465079</v>
      </c>
      <c r="G55">
        <v>1.7794706997119469</v>
      </c>
      <c r="H55">
        <v>0.37111992376543879</v>
      </c>
      <c r="I55">
        <v>0</v>
      </c>
      <c r="J55">
        <f t="shared" si="0"/>
        <v>1.2933564374401587</v>
      </c>
      <c r="K55" s="3" t="s">
        <v>11151</v>
      </c>
      <c r="M55" t="s">
        <v>11152</v>
      </c>
      <c r="N55" t="s">
        <v>11153</v>
      </c>
      <c r="O55" t="s">
        <v>11154</v>
      </c>
      <c r="P55" t="s">
        <v>2094</v>
      </c>
    </row>
    <row r="56" spans="1:16" x14ac:dyDescent="0.4">
      <c r="A56" s="1" t="s">
        <v>352</v>
      </c>
      <c r="B56" t="s">
        <v>11</v>
      </c>
      <c r="C56" t="b">
        <v>1</v>
      </c>
      <c r="D56">
        <v>0.1</v>
      </c>
      <c r="E56">
        <v>1.605539366376121E-2</v>
      </c>
      <c r="F56">
        <v>4.2506880946973071</v>
      </c>
      <c r="G56">
        <v>4.0654970426241128</v>
      </c>
      <c r="H56">
        <v>-0.18519105207319431</v>
      </c>
      <c r="I56">
        <v>0</v>
      </c>
      <c r="J56">
        <f t="shared" si="0"/>
        <v>0.87953259416600793</v>
      </c>
      <c r="K56" s="3" t="s">
        <v>3279</v>
      </c>
      <c r="M56" t="s">
        <v>3280</v>
      </c>
      <c r="N56" t="s">
        <v>3281</v>
      </c>
      <c r="O56" t="s">
        <v>2148</v>
      </c>
      <c r="P56" t="s">
        <v>3282</v>
      </c>
    </row>
    <row r="57" spans="1:16" x14ac:dyDescent="0.4">
      <c r="A57" s="1" t="s">
        <v>949</v>
      </c>
      <c r="B57" t="s">
        <v>11</v>
      </c>
      <c r="C57" t="b">
        <v>1</v>
      </c>
      <c r="D57">
        <v>0.1</v>
      </c>
      <c r="E57">
        <v>1.0708391277023171E-6</v>
      </c>
      <c r="F57">
        <v>2.4817167420367858</v>
      </c>
      <c r="G57">
        <v>2.0478278670133969</v>
      </c>
      <c r="H57">
        <v>-0.43388887502338852</v>
      </c>
      <c r="I57">
        <v>0</v>
      </c>
      <c r="J57">
        <f t="shared" si="0"/>
        <v>0.74026366632677087</v>
      </c>
      <c r="K57" s="3" t="s">
        <v>5048</v>
      </c>
      <c r="M57" t="s">
        <v>5049</v>
      </c>
      <c r="N57" t="s">
        <v>5050</v>
      </c>
      <c r="O57" t="s">
        <v>5051</v>
      </c>
      <c r="P57" t="s">
        <v>5052</v>
      </c>
    </row>
    <row r="58" spans="1:16" x14ac:dyDescent="0.4">
      <c r="A58" s="1" t="s">
        <v>1166</v>
      </c>
      <c r="B58" t="s">
        <v>11</v>
      </c>
      <c r="C58" t="b">
        <v>1</v>
      </c>
      <c r="D58">
        <v>0.1</v>
      </c>
      <c r="E58">
        <v>6.4255641168905905E-2</v>
      </c>
      <c r="F58">
        <v>3.3408295271978239</v>
      </c>
      <c r="G58">
        <v>3.276366909100771</v>
      </c>
      <c r="H58">
        <v>-6.4462618097052449E-2</v>
      </c>
      <c r="I58">
        <v>0</v>
      </c>
      <c r="J58">
        <f t="shared" si="0"/>
        <v>0.95630145897175023</v>
      </c>
      <c r="K58" s="3" t="s">
        <v>5672</v>
      </c>
      <c r="M58" t="s">
        <v>5673</v>
      </c>
      <c r="N58" t="s">
        <v>5674</v>
      </c>
      <c r="O58" t="s">
        <v>5675</v>
      </c>
      <c r="P58" t="s">
        <v>2094</v>
      </c>
    </row>
    <row r="59" spans="1:16" x14ac:dyDescent="0.4">
      <c r="A59" s="1" t="s">
        <v>49</v>
      </c>
      <c r="B59" t="s">
        <v>11</v>
      </c>
      <c r="C59" t="b">
        <v>1</v>
      </c>
      <c r="D59">
        <v>0.1</v>
      </c>
      <c r="E59">
        <v>7.9062111697145263E-4</v>
      </c>
      <c r="F59">
        <v>3.639104197832836</v>
      </c>
      <c r="G59">
        <v>2.897568932834691</v>
      </c>
      <c r="H59">
        <v>-0.74153526499814504</v>
      </c>
      <c r="I59">
        <v>0</v>
      </c>
      <c r="J59">
        <f t="shared" si="0"/>
        <v>0.59810253398304802</v>
      </c>
      <c r="K59" s="3" t="s">
        <v>2242</v>
      </c>
      <c r="M59" t="s">
        <v>2243</v>
      </c>
      <c r="N59" t="s">
        <v>2094</v>
      </c>
      <c r="O59" t="s">
        <v>2152</v>
      </c>
      <c r="P59" t="s">
        <v>2244</v>
      </c>
    </row>
    <row r="60" spans="1:16" x14ac:dyDescent="0.4">
      <c r="A60" s="1" t="s">
        <v>1749</v>
      </c>
      <c r="B60" t="s">
        <v>11</v>
      </c>
      <c r="C60" t="b">
        <v>1</v>
      </c>
      <c r="D60">
        <v>0.1</v>
      </c>
      <c r="E60">
        <v>7.3663694892593093E-4</v>
      </c>
      <c r="F60">
        <v>0.2704053039997234</v>
      </c>
      <c r="G60">
        <v>0.43788916717921228</v>
      </c>
      <c r="H60">
        <v>0.16748386317948891</v>
      </c>
      <c r="I60">
        <v>0</v>
      </c>
      <c r="J60">
        <f t="shared" si="0"/>
        <v>1.1230980329654077</v>
      </c>
      <c r="K60" s="3" t="s">
        <v>7290</v>
      </c>
      <c r="M60" t="s">
        <v>2136</v>
      </c>
      <c r="N60" t="s">
        <v>2094</v>
      </c>
      <c r="O60" t="s">
        <v>2137</v>
      </c>
      <c r="P60" t="s">
        <v>2094</v>
      </c>
    </row>
    <row r="61" spans="1:16" x14ac:dyDescent="0.4">
      <c r="A61" s="1" t="s">
        <v>1979</v>
      </c>
      <c r="B61" t="s">
        <v>11</v>
      </c>
      <c r="C61" t="b">
        <v>1</v>
      </c>
      <c r="D61">
        <v>0.2</v>
      </c>
      <c r="E61">
        <v>0.10888679942548619</v>
      </c>
      <c r="F61">
        <v>0.67053159672586793</v>
      </c>
      <c r="G61">
        <v>0.4277660732911362</v>
      </c>
      <c r="H61">
        <v>-0.24276552343473171</v>
      </c>
      <c r="I61">
        <v>0</v>
      </c>
      <c r="J61">
        <f t="shared" si="0"/>
        <v>0.84512372848111172</v>
      </c>
      <c r="K61" s="3" t="s">
        <v>7880</v>
      </c>
      <c r="M61" t="s">
        <v>2195</v>
      </c>
      <c r="N61" t="s">
        <v>2094</v>
      </c>
      <c r="O61" t="s">
        <v>2094</v>
      </c>
      <c r="P61" t="s">
        <v>2094</v>
      </c>
    </row>
    <row r="62" spans="1:16" x14ac:dyDescent="0.4">
      <c r="A62" s="1" t="s">
        <v>8333</v>
      </c>
      <c r="B62" t="s">
        <v>11</v>
      </c>
      <c r="C62" t="b">
        <v>1</v>
      </c>
      <c r="D62">
        <v>1</v>
      </c>
      <c r="E62">
        <v>0.60830526040589628</v>
      </c>
      <c r="F62">
        <v>1.622354206766853</v>
      </c>
      <c r="G62">
        <v>1.6980444962471339</v>
      </c>
      <c r="H62">
        <v>7.5690289480281336E-2</v>
      </c>
      <c r="I62">
        <v>0</v>
      </c>
      <c r="J62">
        <f t="shared" si="0"/>
        <v>1.0538651605296869</v>
      </c>
      <c r="K62" s="3" t="s">
        <v>11158</v>
      </c>
      <c r="M62" t="s">
        <v>11159</v>
      </c>
      <c r="N62" t="s">
        <v>11160</v>
      </c>
      <c r="O62" t="s">
        <v>2137</v>
      </c>
      <c r="P62" t="s">
        <v>11161</v>
      </c>
    </row>
    <row r="63" spans="1:16" x14ac:dyDescent="0.4">
      <c r="A63" s="1" t="s">
        <v>97</v>
      </c>
      <c r="B63" t="s">
        <v>11</v>
      </c>
      <c r="C63" t="b">
        <v>1</v>
      </c>
      <c r="D63">
        <v>0.4</v>
      </c>
      <c r="E63">
        <v>0.40656880290862552</v>
      </c>
      <c r="F63">
        <v>2.1841368375015371</v>
      </c>
      <c r="G63">
        <v>2.1503573265819851</v>
      </c>
      <c r="H63">
        <v>-3.3779510919552447E-2</v>
      </c>
      <c r="I63">
        <v>0</v>
      </c>
      <c r="J63">
        <f t="shared" si="0"/>
        <v>0.97685781208620193</v>
      </c>
      <c r="K63" s="3" t="s">
        <v>2411</v>
      </c>
      <c r="M63" t="s">
        <v>2412</v>
      </c>
      <c r="N63" t="s">
        <v>2413</v>
      </c>
      <c r="O63" t="s">
        <v>2152</v>
      </c>
      <c r="P63" t="s">
        <v>2414</v>
      </c>
    </row>
    <row r="64" spans="1:16" x14ac:dyDescent="0.4">
      <c r="A64" s="1" t="s">
        <v>8335</v>
      </c>
      <c r="B64" t="s">
        <v>11</v>
      </c>
      <c r="C64" t="b">
        <v>1</v>
      </c>
      <c r="D64">
        <v>0.1</v>
      </c>
      <c r="E64">
        <v>2.1037347933103418E-3</v>
      </c>
      <c r="F64">
        <v>-4.0330250656456137</v>
      </c>
      <c r="G64">
        <v>-4.7613062093761336</v>
      </c>
      <c r="H64">
        <v>-0.72828114373051989</v>
      </c>
      <c r="I64">
        <v>0</v>
      </c>
      <c r="J64">
        <f t="shared" si="0"/>
        <v>0.60362265392946635</v>
      </c>
      <c r="K64" s="3" t="s">
        <v>11167</v>
      </c>
      <c r="M64" t="s">
        <v>11168</v>
      </c>
      <c r="N64" t="s">
        <v>5237</v>
      </c>
      <c r="O64" t="s">
        <v>11169</v>
      </c>
      <c r="P64" t="s">
        <v>11170</v>
      </c>
    </row>
    <row r="65" spans="1:16" x14ac:dyDescent="0.4">
      <c r="A65" s="1" t="s">
        <v>8336</v>
      </c>
      <c r="B65" t="s">
        <v>11</v>
      </c>
      <c r="C65" t="b">
        <v>1</v>
      </c>
      <c r="D65">
        <v>0.2</v>
      </c>
      <c r="E65">
        <v>7.6855962095611172E-2</v>
      </c>
      <c r="F65">
        <v>2.198574377719388</v>
      </c>
      <c r="G65">
        <v>2.341862114438753</v>
      </c>
      <c r="H65">
        <v>0.14328773671936551</v>
      </c>
      <c r="I65">
        <v>0</v>
      </c>
      <c r="J65">
        <f t="shared" si="0"/>
        <v>1.1044190948456756</v>
      </c>
      <c r="K65" s="3" t="s">
        <v>11171</v>
      </c>
      <c r="M65" t="s">
        <v>11172</v>
      </c>
      <c r="N65" t="s">
        <v>11173</v>
      </c>
      <c r="O65" t="s">
        <v>2560</v>
      </c>
      <c r="P65" t="s">
        <v>11174</v>
      </c>
    </row>
    <row r="66" spans="1:16" x14ac:dyDescent="0.4">
      <c r="A66" s="1" t="s">
        <v>8337</v>
      </c>
      <c r="B66" t="s">
        <v>11</v>
      </c>
      <c r="C66" t="b">
        <v>1</v>
      </c>
      <c r="D66">
        <v>0.1</v>
      </c>
      <c r="E66">
        <v>2.0390823763267278E-3</v>
      </c>
      <c r="F66">
        <v>1.498960352072948</v>
      </c>
      <c r="G66">
        <v>1.720171206534715</v>
      </c>
      <c r="H66">
        <v>0.2212108544617675</v>
      </c>
      <c r="I66">
        <v>0</v>
      </c>
      <c r="J66">
        <f t="shared" si="0"/>
        <v>1.16571155813108</v>
      </c>
      <c r="K66" s="3" t="s">
        <v>11175</v>
      </c>
      <c r="M66" t="s">
        <v>11176</v>
      </c>
      <c r="N66" t="s">
        <v>11177</v>
      </c>
      <c r="O66" t="s">
        <v>2148</v>
      </c>
      <c r="P66" t="s">
        <v>11178</v>
      </c>
    </row>
    <row r="67" spans="1:16" x14ac:dyDescent="0.4">
      <c r="A67" s="1" t="s">
        <v>63</v>
      </c>
      <c r="B67" t="s">
        <v>11</v>
      </c>
      <c r="C67" t="b">
        <v>1</v>
      </c>
      <c r="D67">
        <v>0.2</v>
      </c>
      <c r="E67">
        <v>0.1717892437758328</v>
      </c>
      <c r="F67">
        <v>2.9596739918281458</v>
      </c>
      <c r="G67">
        <v>2.8768801755156228</v>
      </c>
      <c r="H67">
        <v>-8.2793816312522583E-2</v>
      </c>
      <c r="I67">
        <v>0</v>
      </c>
      <c r="J67">
        <f t="shared" si="0"/>
        <v>0.94422735436605876</v>
      </c>
      <c r="K67" s="3" t="s">
        <v>2283</v>
      </c>
      <c r="M67" t="s">
        <v>2284</v>
      </c>
      <c r="N67" t="s">
        <v>2094</v>
      </c>
      <c r="O67" t="s">
        <v>2094</v>
      </c>
      <c r="P67" t="s">
        <v>2094</v>
      </c>
    </row>
    <row r="68" spans="1:16" x14ac:dyDescent="0.4">
      <c r="A68" s="1" t="s">
        <v>160</v>
      </c>
      <c r="B68" t="s">
        <v>11</v>
      </c>
      <c r="C68" t="b">
        <v>1</v>
      </c>
      <c r="D68">
        <v>0.1</v>
      </c>
      <c r="E68">
        <v>4.9287989198521312E-4</v>
      </c>
      <c r="F68">
        <v>6.6224620741761004</v>
      </c>
      <c r="G68">
        <v>6.2019973870778466</v>
      </c>
      <c r="H68">
        <v>-0.42046468709825291</v>
      </c>
      <c r="I68">
        <v>0</v>
      </c>
      <c r="J68">
        <f t="shared" ref="J68:J131" si="1">2^H68</f>
        <v>0.747183920190165</v>
      </c>
      <c r="K68" s="3" t="s">
        <v>2629</v>
      </c>
      <c r="M68" t="s">
        <v>2630</v>
      </c>
      <c r="N68" t="s">
        <v>2094</v>
      </c>
      <c r="O68" t="s">
        <v>2631</v>
      </c>
      <c r="P68" t="s">
        <v>2632</v>
      </c>
    </row>
    <row r="69" spans="1:16" x14ac:dyDescent="0.4">
      <c r="A69" s="1" t="s">
        <v>64</v>
      </c>
      <c r="B69" t="s">
        <v>11</v>
      </c>
      <c r="C69" t="b">
        <v>1</v>
      </c>
      <c r="D69">
        <v>0.1</v>
      </c>
      <c r="E69">
        <v>1.0156065194217349E-2</v>
      </c>
      <c r="F69">
        <v>3.3479849447635921</v>
      </c>
      <c r="G69">
        <v>4.057188399877881</v>
      </c>
      <c r="H69">
        <v>0.70920345511428895</v>
      </c>
      <c r="I69">
        <v>0</v>
      </c>
      <c r="J69">
        <f t="shared" si="1"/>
        <v>1.6349012015810054</v>
      </c>
      <c r="K69" s="3" t="s">
        <v>2285</v>
      </c>
      <c r="M69" t="s">
        <v>2286</v>
      </c>
      <c r="N69" t="s">
        <v>2094</v>
      </c>
      <c r="O69" t="s">
        <v>2287</v>
      </c>
      <c r="P69" t="s">
        <v>2288</v>
      </c>
    </row>
    <row r="70" spans="1:16" x14ac:dyDescent="0.4">
      <c r="A70" s="1" t="s">
        <v>8338</v>
      </c>
      <c r="B70" t="s">
        <v>11</v>
      </c>
      <c r="C70" t="b">
        <v>1</v>
      </c>
      <c r="D70">
        <v>0.1</v>
      </c>
      <c r="E70">
        <v>5.8176668454708422E-4</v>
      </c>
      <c r="F70">
        <v>-0.81706898198485567</v>
      </c>
      <c r="G70">
        <v>-0.59166291593190101</v>
      </c>
      <c r="H70">
        <v>0.22540606605295471</v>
      </c>
      <c r="I70">
        <v>0</v>
      </c>
      <c r="J70">
        <f t="shared" si="1"/>
        <v>1.1691062630433959</v>
      </c>
      <c r="K70" s="3" t="s">
        <v>17641</v>
      </c>
      <c r="L70" s="1" t="s">
        <v>17642</v>
      </c>
      <c r="M70" t="s">
        <v>11179</v>
      </c>
      <c r="N70" t="s">
        <v>3039</v>
      </c>
      <c r="O70" t="s">
        <v>11180</v>
      </c>
      <c r="P70" t="s">
        <v>11181</v>
      </c>
    </row>
    <row r="71" spans="1:16" x14ac:dyDescent="0.4">
      <c r="A71" s="1" t="s">
        <v>1026</v>
      </c>
      <c r="B71" t="s">
        <v>11</v>
      </c>
      <c r="C71" t="b">
        <v>1</v>
      </c>
      <c r="D71">
        <v>0.1</v>
      </c>
      <c r="E71">
        <v>6.4651335476881558E-3</v>
      </c>
      <c r="F71">
        <v>2.4551260557605712</v>
      </c>
      <c r="G71">
        <v>2.5537669905192302</v>
      </c>
      <c r="H71">
        <v>9.8640934758659427E-2</v>
      </c>
      <c r="I71">
        <v>0</v>
      </c>
      <c r="J71">
        <f t="shared" si="1"/>
        <v>1.0707642927902072</v>
      </c>
      <c r="K71" s="3" t="s">
        <v>5268</v>
      </c>
      <c r="M71" t="s">
        <v>2352</v>
      </c>
      <c r="N71" t="s">
        <v>2094</v>
      </c>
      <c r="O71" t="s">
        <v>2227</v>
      </c>
      <c r="P71" t="s">
        <v>2094</v>
      </c>
    </row>
    <row r="72" spans="1:16" x14ac:dyDescent="0.4">
      <c r="A72" s="1" t="s">
        <v>1554</v>
      </c>
      <c r="B72" t="s">
        <v>11</v>
      </c>
      <c r="C72" t="b">
        <v>1</v>
      </c>
      <c r="D72">
        <v>0.1</v>
      </c>
      <c r="E72">
        <v>3.5213665082353289E-4</v>
      </c>
      <c r="F72">
        <v>1.9102909152619449</v>
      </c>
      <c r="G72">
        <v>1.6927416311036649</v>
      </c>
      <c r="H72">
        <v>-0.21754928415827979</v>
      </c>
      <c r="I72">
        <v>0</v>
      </c>
      <c r="J72">
        <f t="shared" si="1"/>
        <v>0.8600251268042568</v>
      </c>
      <c r="K72" s="3" t="s">
        <v>6772</v>
      </c>
      <c r="L72" s="1" t="s">
        <v>17838</v>
      </c>
      <c r="M72" t="s">
        <v>6773</v>
      </c>
      <c r="N72" t="s">
        <v>6708</v>
      </c>
      <c r="O72" t="s">
        <v>2152</v>
      </c>
      <c r="P72" t="s">
        <v>6709</v>
      </c>
    </row>
    <row r="73" spans="1:16" x14ac:dyDescent="0.4">
      <c r="A73" s="1" t="s">
        <v>1879</v>
      </c>
      <c r="B73" t="s">
        <v>11</v>
      </c>
      <c r="C73" t="b">
        <v>1</v>
      </c>
      <c r="D73">
        <v>0.1</v>
      </c>
      <c r="E73">
        <v>3.3191265572454499E-4</v>
      </c>
      <c r="F73">
        <v>4.9090551726763563</v>
      </c>
      <c r="G73">
        <v>4.446740746937131</v>
      </c>
      <c r="H73">
        <v>-0.46231442573922532</v>
      </c>
      <c r="I73">
        <v>0</v>
      </c>
      <c r="J73">
        <f t="shared" si="1"/>
        <v>0.72582093489232069</v>
      </c>
      <c r="K73" s="3" t="s">
        <v>7633</v>
      </c>
      <c r="L73" s="1" t="s">
        <v>17847</v>
      </c>
      <c r="M73" t="s">
        <v>7634</v>
      </c>
      <c r="N73" t="s">
        <v>2094</v>
      </c>
      <c r="O73" t="s">
        <v>2094</v>
      </c>
      <c r="P73" t="s">
        <v>2094</v>
      </c>
    </row>
    <row r="74" spans="1:16" x14ac:dyDescent="0.4">
      <c r="A74" s="1" t="s">
        <v>8339</v>
      </c>
      <c r="B74" t="s">
        <v>11</v>
      </c>
      <c r="C74" t="b">
        <v>1</v>
      </c>
      <c r="D74">
        <v>0.1</v>
      </c>
      <c r="E74">
        <v>7.9314013052027149E-3</v>
      </c>
      <c r="F74">
        <v>-2.6527650137673469</v>
      </c>
      <c r="G74">
        <v>-2.8828145178030149</v>
      </c>
      <c r="H74">
        <v>-0.23004950403566801</v>
      </c>
      <c r="I74">
        <v>0</v>
      </c>
      <c r="J74">
        <f t="shared" si="1"/>
        <v>0.85260563531199252</v>
      </c>
      <c r="K74" s="3" t="s">
        <v>11182</v>
      </c>
      <c r="M74" t="s">
        <v>11183</v>
      </c>
      <c r="N74" t="s">
        <v>11184</v>
      </c>
      <c r="O74" t="s">
        <v>11185</v>
      </c>
      <c r="P74" t="s">
        <v>2094</v>
      </c>
    </row>
    <row r="75" spans="1:16" x14ac:dyDescent="0.4">
      <c r="A75" s="1" t="s">
        <v>1476</v>
      </c>
      <c r="B75" t="s">
        <v>11</v>
      </c>
      <c r="C75" t="b">
        <v>1</v>
      </c>
      <c r="D75">
        <v>0.1</v>
      </c>
      <c r="E75">
        <v>1.4816879552241339E-4</v>
      </c>
      <c r="F75">
        <v>5.7784234541578279</v>
      </c>
      <c r="G75">
        <v>5.0445474276142432</v>
      </c>
      <c r="H75">
        <v>-0.73387602654358464</v>
      </c>
      <c r="I75">
        <v>0</v>
      </c>
      <c r="J75">
        <f t="shared" si="1"/>
        <v>0.60128629187362803</v>
      </c>
      <c r="K75" s="3" t="s">
        <v>6537</v>
      </c>
      <c r="M75" t="s">
        <v>6538</v>
      </c>
      <c r="N75" t="s">
        <v>5730</v>
      </c>
      <c r="O75" t="s">
        <v>2119</v>
      </c>
      <c r="P75" t="s">
        <v>6539</v>
      </c>
    </row>
    <row r="76" spans="1:16" x14ac:dyDescent="0.4">
      <c r="A76" s="1" t="s">
        <v>8340</v>
      </c>
      <c r="B76" t="s">
        <v>11</v>
      </c>
      <c r="C76" t="b">
        <v>1</v>
      </c>
      <c r="D76">
        <v>0.1</v>
      </c>
      <c r="E76">
        <v>0.1211405545931046</v>
      </c>
      <c r="F76">
        <v>-2.8101582064226078</v>
      </c>
      <c r="G76">
        <v>-2.7040154688761531</v>
      </c>
      <c r="H76">
        <v>0.1061427375464552</v>
      </c>
      <c r="I76">
        <v>0</v>
      </c>
      <c r="J76">
        <f t="shared" si="1"/>
        <v>1.0763466112345967</v>
      </c>
      <c r="K76" s="3" t="s">
        <v>11186</v>
      </c>
      <c r="M76" t="s">
        <v>11187</v>
      </c>
      <c r="N76" t="s">
        <v>2094</v>
      </c>
      <c r="O76" t="s">
        <v>11188</v>
      </c>
      <c r="P76" t="s">
        <v>5145</v>
      </c>
    </row>
    <row r="77" spans="1:16" x14ac:dyDescent="0.4">
      <c r="A77" s="1" t="s">
        <v>8341</v>
      </c>
      <c r="B77" t="s">
        <v>11</v>
      </c>
      <c r="C77" t="b">
        <v>1</v>
      </c>
      <c r="D77">
        <v>0.1</v>
      </c>
      <c r="E77">
        <v>1.513407009077304E-3</v>
      </c>
      <c r="F77">
        <v>0.96593509257687893</v>
      </c>
      <c r="G77">
        <v>0.77322336156417981</v>
      </c>
      <c r="H77">
        <v>-0.19271173101269909</v>
      </c>
      <c r="I77">
        <v>0</v>
      </c>
      <c r="J77">
        <f t="shared" si="1"/>
        <v>0.87495957559453208</v>
      </c>
      <c r="K77" s="3" t="s">
        <v>11189</v>
      </c>
      <c r="M77" t="s">
        <v>11190</v>
      </c>
      <c r="N77" t="s">
        <v>11191</v>
      </c>
      <c r="O77" t="s">
        <v>2935</v>
      </c>
      <c r="P77" t="s">
        <v>11192</v>
      </c>
    </row>
    <row r="78" spans="1:16" x14ac:dyDescent="0.4">
      <c r="A78" s="1" t="s">
        <v>510</v>
      </c>
      <c r="B78" t="s">
        <v>11</v>
      </c>
      <c r="C78" t="b">
        <v>1</v>
      </c>
      <c r="D78">
        <v>0.2</v>
      </c>
      <c r="E78">
        <v>5.3463985972917127E-2</v>
      </c>
      <c r="F78">
        <v>1.240826585842417</v>
      </c>
      <c r="G78">
        <v>1.4674536217203289</v>
      </c>
      <c r="H78">
        <v>0.22662703587791211</v>
      </c>
      <c r="I78">
        <v>0</v>
      </c>
      <c r="J78">
        <f t="shared" si="1"/>
        <v>1.1700961102601857</v>
      </c>
      <c r="K78" s="3" t="s">
        <v>3786</v>
      </c>
      <c r="M78" t="s">
        <v>3787</v>
      </c>
      <c r="N78" t="s">
        <v>3788</v>
      </c>
      <c r="O78" t="s">
        <v>3789</v>
      </c>
      <c r="P78" t="s">
        <v>3790</v>
      </c>
    </row>
    <row r="79" spans="1:16" x14ac:dyDescent="0.4">
      <c r="A79" s="1" t="s">
        <v>1435</v>
      </c>
      <c r="B79" t="s">
        <v>11</v>
      </c>
      <c r="C79" t="b">
        <v>1</v>
      </c>
      <c r="D79">
        <v>0.1</v>
      </c>
      <c r="E79">
        <v>2.811042518741555E-2</v>
      </c>
      <c r="F79">
        <v>3.549156692017938</v>
      </c>
      <c r="G79">
        <v>3.3849620631235049</v>
      </c>
      <c r="H79">
        <v>-0.16419462889443309</v>
      </c>
      <c r="I79">
        <v>0</v>
      </c>
      <c r="J79">
        <f t="shared" si="1"/>
        <v>0.89242656923395636</v>
      </c>
      <c r="K79" s="3" t="s">
        <v>6420</v>
      </c>
      <c r="M79" t="s">
        <v>6421</v>
      </c>
      <c r="N79" t="s">
        <v>2094</v>
      </c>
      <c r="O79" t="s">
        <v>2119</v>
      </c>
      <c r="P79" t="s">
        <v>6422</v>
      </c>
    </row>
    <row r="80" spans="1:16" x14ac:dyDescent="0.4">
      <c r="A80" s="1" t="s">
        <v>8342</v>
      </c>
      <c r="B80" t="s">
        <v>11</v>
      </c>
      <c r="C80" t="b">
        <v>1</v>
      </c>
      <c r="D80">
        <v>0.4</v>
      </c>
      <c r="E80">
        <v>0.25032592990997871</v>
      </c>
      <c r="F80">
        <v>1.3766357489785661</v>
      </c>
      <c r="G80">
        <v>1.5056168408256181</v>
      </c>
      <c r="H80">
        <v>0.1289810918470522</v>
      </c>
      <c r="I80">
        <v>0</v>
      </c>
      <c r="J80">
        <f t="shared" si="1"/>
        <v>1.0935211255575081</v>
      </c>
      <c r="K80" s="3" t="s">
        <v>11193</v>
      </c>
      <c r="M80" t="s">
        <v>11194</v>
      </c>
      <c r="N80" t="s">
        <v>2753</v>
      </c>
      <c r="O80" t="s">
        <v>11195</v>
      </c>
      <c r="P80" t="s">
        <v>11196</v>
      </c>
    </row>
    <row r="81" spans="1:16" x14ac:dyDescent="0.4">
      <c r="A81" s="1" t="s">
        <v>317</v>
      </c>
      <c r="B81" t="s">
        <v>11</v>
      </c>
      <c r="C81" t="b">
        <v>1</v>
      </c>
      <c r="D81">
        <v>0.1</v>
      </c>
      <c r="E81">
        <v>2.6005487665594712E-4</v>
      </c>
      <c r="F81">
        <v>4.1124996832735468</v>
      </c>
      <c r="G81">
        <v>3.824695796948725</v>
      </c>
      <c r="H81">
        <v>-0.28780388632482129</v>
      </c>
      <c r="I81">
        <v>0</v>
      </c>
      <c r="J81">
        <f t="shared" si="1"/>
        <v>0.81914804170599664</v>
      </c>
      <c r="K81" s="3" t="s">
        <v>3157</v>
      </c>
      <c r="M81" t="s">
        <v>3158</v>
      </c>
      <c r="N81" t="s">
        <v>2427</v>
      </c>
      <c r="O81" t="s">
        <v>2119</v>
      </c>
      <c r="P81" t="s">
        <v>3159</v>
      </c>
    </row>
    <row r="82" spans="1:16" x14ac:dyDescent="0.4">
      <c r="A82" s="1" t="s">
        <v>8343</v>
      </c>
      <c r="B82" t="s">
        <v>11</v>
      </c>
      <c r="C82" t="b">
        <v>1</v>
      </c>
      <c r="D82">
        <v>0.1</v>
      </c>
      <c r="E82">
        <v>3.8810626020393879E-4</v>
      </c>
      <c r="F82">
        <v>0.36032162499324971</v>
      </c>
      <c r="G82">
        <v>0.65213770834687657</v>
      </c>
      <c r="H82">
        <v>0.29181608335362691</v>
      </c>
      <c r="I82">
        <v>0</v>
      </c>
      <c r="J82">
        <f t="shared" si="1"/>
        <v>1.2241803223474934</v>
      </c>
      <c r="K82" s="3" t="s">
        <v>11197</v>
      </c>
      <c r="M82" t="s">
        <v>2662</v>
      </c>
      <c r="N82" t="s">
        <v>5383</v>
      </c>
      <c r="O82" t="s">
        <v>2094</v>
      </c>
      <c r="P82" t="s">
        <v>3257</v>
      </c>
    </row>
    <row r="83" spans="1:16" x14ac:dyDescent="0.4">
      <c r="A83" s="1" t="s">
        <v>25</v>
      </c>
      <c r="B83" t="s">
        <v>11</v>
      </c>
      <c r="C83" t="b">
        <v>1</v>
      </c>
      <c r="D83">
        <v>0.1</v>
      </c>
      <c r="E83">
        <v>2.5343827397852919E-6</v>
      </c>
      <c r="F83">
        <v>5.6569841685754474</v>
      </c>
      <c r="G83">
        <v>4.8857033190891519</v>
      </c>
      <c r="H83">
        <v>-0.77128084948629549</v>
      </c>
      <c r="I83">
        <v>0</v>
      </c>
      <c r="J83">
        <f t="shared" si="1"/>
        <v>0.58589707413407865</v>
      </c>
      <c r="K83" s="3" t="s">
        <v>2150</v>
      </c>
      <c r="M83" t="s">
        <v>2151</v>
      </c>
      <c r="N83" t="s">
        <v>2094</v>
      </c>
      <c r="O83" t="s">
        <v>2152</v>
      </c>
      <c r="P83" t="s">
        <v>2153</v>
      </c>
    </row>
    <row r="84" spans="1:16" x14ac:dyDescent="0.4">
      <c r="A84" s="1" t="s">
        <v>1079</v>
      </c>
      <c r="B84" t="s">
        <v>11</v>
      </c>
      <c r="C84" t="b">
        <v>1</v>
      </c>
      <c r="D84">
        <v>0.1</v>
      </c>
      <c r="E84">
        <v>3.2284032415291701E-5</v>
      </c>
      <c r="F84">
        <v>1.937439933653623</v>
      </c>
      <c r="G84">
        <v>2.3200939054683341</v>
      </c>
      <c r="H84">
        <v>0.38265397181471189</v>
      </c>
      <c r="I84">
        <v>0</v>
      </c>
      <c r="J84">
        <f t="shared" si="1"/>
        <v>1.3037379982028579</v>
      </c>
      <c r="K84" s="3" t="s">
        <v>5415</v>
      </c>
      <c r="M84" t="s">
        <v>5416</v>
      </c>
      <c r="N84" t="s">
        <v>5417</v>
      </c>
      <c r="O84" t="s">
        <v>2612</v>
      </c>
      <c r="P84" t="s">
        <v>4818</v>
      </c>
    </row>
    <row r="85" spans="1:16" x14ac:dyDescent="0.4">
      <c r="A85" s="1" t="s">
        <v>8344</v>
      </c>
      <c r="B85" t="s">
        <v>11</v>
      </c>
      <c r="C85" t="b">
        <v>1</v>
      </c>
      <c r="D85">
        <v>0.1</v>
      </c>
      <c r="E85">
        <v>2.2514149134964461E-4</v>
      </c>
      <c r="F85">
        <v>-0.52091521241084848</v>
      </c>
      <c r="G85">
        <v>-0.97122803435702687</v>
      </c>
      <c r="H85">
        <v>-0.45031282194617839</v>
      </c>
      <c r="I85">
        <v>0</v>
      </c>
      <c r="J85">
        <f t="shared" si="1"/>
        <v>0.73188413512181472</v>
      </c>
      <c r="K85" s="3" t="s">
        <v>11198</v>
      </c>
      <c r="M85" t="s">
        <v>7193</v>
      </c>
      <c r="N85" t="s">
        <v>11199</v>
      </c>
      <c r="O85" t="s">
        <v>11200</v>
      </c>
      <c r="P85" t="s">
        <v>11201</v>
      </c>
    </row>
    <row r="86" spans="1:16" x14ac:dyDescent="0.4">
      <c r="A86" s="1" t="s">
        <v>8345</v>
      </c>
      <c r="B86" t="s">
        <v>11</v>
      </c>
      <c r="C86" t="b">
        <v>1</v>
      </c>
      <c r="D86">
        <v>0.4</v>
      </c>
      <c r="E86">
        <v>0.1879692537977036</v>
      </c>
      <c r="F86">
        <v>0.29109657520198101</v>
      </c>
      <c r="G86">
        <v>0.38011769583062482</v>
      </c>
      <c r="H86">
        <v>8.9021120628643757E-2</v>
      </c>
      <c r="I86">
        <v>0</v>
      </c>
      <c r="J86">
        <f t="shared" si="1"/>
        <v>1.0636482442748689</v>
      </c>
      <c r="K86" s="3" t="s">
        <v>11202</v>
      </c>
      <c r="M86" t="s">
        <v>2195</v>
      </c>
      <c r="N86" t="s">
        <v>2094</v>
      </c>
      <c r="O86" t="s">
        <v>2094</v>
      </c>
      <c r="P86" t="s">
        <v>2094</v>
      </c>
    </row>
    <row r="87" spans="1:16" x14ac:dyDescent="0.4">
      <c r="A87" s="1" t="s">
        <v>8346</v>
      </c>
      <c r="B87" t="s">
        <v>11</v>
      </c>
      <c r="C87" t="b">
        <v>1</v>
      </c>
      <c r="D87">
        <v>0.1</v>
      </c>
      <c r="E87">
        <v>7.1304066028289007E-4</v>
      </c>
      <c r="F87">
        <v>3.4043978778477189</v>
      </c>
      <c r="G87">
        <v>2.78207558883107</v>
      </c>
      <c r="H87">
        <v>-0.62232228901664888</v>
      </c>
      <c r="I87">
        <v>0</v>
      </c>
      <c r="J87">
        <f t="shared" si="1"/>
        <v>0.64962439300499453</v>
      </c>
      <c r="K87" s="3" t="s">
        <v>11203</v>
      </c>
      <c r="M87" t="s">
        <v>11204</v>
      </c>
      <c r="N87" t="s">
        <v>11205</v>
      </c>
      <c r="O87" t="s">
        <v>11206</v>
      </c>
      <c r="P87" t="s">
        <v>11207</v>
      </c>
    </row>
    <row r="88" spans="1:16" x14ac:dyDescent="0.4">
      <c r="A88" s="1" t="s">
        <v>21</v>
      </c>
      <c r="B88" t="s">
        <v>11</v>
      </c>
      <c r="C88" t="b">
        <v>1</v>
      </c>
      <c r="D88">
        <v>0.1</v>
      </c>
      <c r="E88">
        <v>9.8533150512583926E-4</v>
      </c>
      <c r="F88">
        <v>2.2545380243006772</v>
      </c>
      <c r="G88">
        <v>1.8727240738019839</v>
      </c>
      <c r="H88">
        <v>-0.3818139504986926</v>
      </c>
      <c r="I88">
        <v>0</v>
      </c>
      <c r="J88">
        <f t="shared" si="1"/>
        <v>0.76747201456994918</v>
      </c>
      <c r="K88" s="3" t="s">
        <v>2135</v>
      </c>
      <c r="M88" t="s">
        <v>2136</v>
      </c>
      <c r="N88" t="s">
        <v>2094</v>
      </c>
      <c r="O88" t="s">
        <v>2137</v>
      </c>
      <c r="P88" t="s">
        <v>2094</v>
      </c>
    </row>
    <row r="89" spans="1:16" x14ac:dyDescent="0.4">
      <c r="A89" s="1" t="s">
        <v>75</v>
      </c>
      <c r="B89" t="s">
        <v>11</v>
      </c>
      <c r="C89" t="b">
        <v>1</v>
      </c>
      <c r="D89">
        <v>0.1</v>
      </c>
      <c r="E89">
        <v>6.2780643546621614E-6</v>
      </c>
      <c r="F89">
        <v>0.82358443456119679</v>
      </c>
      <c r="G89">
        <v>0.2975960250992718</v>
      </c>
      <c r="H89">
        <v>-0.52598840946192493</v>
      </c>
      <c r="I89">
        <v>0</v>
      </c>
      <c r="J89">
        <f t="shared" si="1"/>
        <v>0.6944831473021823</v>
      </c>
      <c r="K89" s="3" t="s">
        <v>2333</v>
      </c>
      <c r="M89" t="s">
        <v>2334</v>
      </c>
      <c r="N89" t="s">
        <v>2335</v>
      </c>
      <c r="O89" t="s">
        <v>2336</v>
      </c>
      <c r="P89" t="s">
        <v>2337</v>
      </c>
    </row>
    <row r="90" spans="1:16" x14ac:dyDescent="0.4">
      <c r="A90" s="1" t="s">
        <v>46</v>
      </c>
      <c r="B90" t="s">
        <v>11</v>
      </c>
      <c r="C90" t="b">
        <v>1</v>
      </c>
      <c r="D90">
        <v>0.1</v>
      </c>
      <c r="E90">
        <v>4.7501869853845018E-2</v>
      </c>
      <c r="F90">
        <v>7.0080397589757446</v>
      </c>
      <c r="G90">
        <v>6.8654973313247174</v>
      </c>
      <c r="H90">
        <v>-0.14254242765102809</v>
      </c>
      <c r="I90">
        <v>0</v>
      </c>
      <c r="J90">
        <f t="shared" si="1"/>
        <v>0.90592126396050665</v>
      </c>
      <c r="K90" s="3" t="s">
        <v>2229</v>
      </c>
      <c r="M90" t="s">
        <v>2230</v>
      </c>
      <c r="N90" t="s">
        <v>2231</v>
      </c>
      <c r="O90" t="s">
        <v>2119</v>
      </c>
      <c r="P90" t="s">
        <v>2232</v>
      </c>
    </row>
    <row r="91" spans="1:16" x14ac:dyDescent="0.4">
      <c r="A91" s="1" t="s">
        <v>8347</v>
      </c>
      <c r="B91" t="s">
        <v>11</v>
      </c>
      <c r="C91" t="b">
        <v>1</v>
      </c>
      <c r="D91">
        <v>0.1</v>
      </c>
      <c r="E91">
        <v>2.9153723985410289E-5</v>
      </c>
      <c r="F91">
        <v>1.1897025266274059</v>
      </c>
      <c r="G91">
        <v>0.9259076063639391</v>
      </c>
      <c r="H91">
        <v>-0.26379492026346679</v>
      </c>
      <c r="I91">
        <v>0</v>
      </c>
      <c r="J91">
        <f t="shared" si="1"/>
        <v>0.83289415873801731</v>
      </c>
      <c r="K91" s="3" t="s">
        <v>11208</v>
      </c>
      <c r="M91" t="s">
        <v>11209</v>
      </c>
      <c r="N91" t="s">
        <v>2094</v>
      </c>
      <c r="O91" t="s">
        <v>2520</v>
      </c>
      <c r="P91" t="s">
        <v>11210</v>
      </c>
    </row>
    <row r="92" spans="1:16" x14ac:dyDescent="0.4">
      <c r="A92" s="1" t="s">
        <v>8348</v>
      </c>
      <c r="B92" t="s">
        <v>11</v>
      </c>
      <c r="C92" t="b">
        <v>1</v>
      </c>
      <c r="D92">
        <v>0.4</v>
      </c>
      <c r="E92">
        <v>0.28405740770467691</v>
      </c>
      <c r="F92">
        <v>2.8425859752411058</v>
      </c>
      <c r="G92">
        <v>2.8655845359447292</v>
      </c>
      <c r="H92">
        <v>2.299856070362338E-2</v>
      </c>
      <c r="I92">
        <v>0</v>
      </c>
      <c r="J92">
        <f t="shared" si="1"/>
        <v>1.0160691293176967</v>
      </c>
      <c r="K92" s="3" t="s">
        <v>11211</v>
      </c>
      <c r="M92" t="s">
        <v>11212</v>
      </c>
      <c r="N92" t="s">
        <v>11213</v>
      </c>
      <c r="O92" t="s">
        <v>11214</v>
      </c>
      <c r="P92" t="s">
        <v>2802</v>
      </c>
    </row>
    <row r="93" spans="1:16" x14ac:dyDescent="0.4">
      <c r="A93" s="1" t="s">
        <v>8349</v>
      </c>
      <c r="B93" t="s">
        <v>11</v>
      </c>
      <c r="C93" t="b">
        <v>1</v>
      </c>
      <c r="D93">
        <v>0.1</v>
      </c>
      <c r="E93">
        <v>1.659016458637306E-3</v>
      </c>
      <c r="F93">
        <v>-0.64628430154820415</v>
      </c>
      <c r="G93">
        <v>-0.37218248392645731</v>
      </c>
      <c r="H93">
        <v>0.27410181762174679</v>
      </c>
      <c r="I93">
        <v>0</v>
      </c>
      <c r="J93">
        <f t="shared" si="1"/>
        <v>1.2092410145197683</v>
      </c>
      <c r="K93" s="3" t="s">
        <v>11215</v>
      </c>
      <c r="M93" t="s">
        <v>11216</v>
      </c>
      <c r="N93" t="s">
        <v>11217</v>
      </c>
      <c r="O93" t="s">
        <v>11218</v>
      </c>
      <c r="P93" t="s">
        <v>3860</v>
      </c>
    </row>
    <row r="94" spans="1:16" x14ac:dyDescent="0.4">
      <c r="A94" s="1" t="s">
        <v>8350</v>
      </c>
      <c r="B94" t="s">
        <v>11</v>
      </c>
      <c r="C94" t="b">
        <v>1</v>
      </c>
      <c r="D94">
        <v>0.1</v>
      </c>
      <c r="E94">
        <v>1.9743741148796619E-4</v>
      </c>
      <c r="F94">
        <v>2.2640324816610629</v>
      </c>
      <c r="G94">
        <v>1.9335302321485139</v>
      </c>
      <c r="H94">
        <v>-0.3305022495125487</v>
      </c>
      <c r="I94">
        <v>0</v>
      </c>
      <c r="J94">
        <f t="shared" si="1"/>
        <v>0.79525957958714111</v>
      </c>
      <c r="K94" s="3" t="s">
        <v>11219</v>
      </c>
      <c r="M94" t="s">
        <v>11220</v>
      </c>
      <c r="N94" t="s">
        <v>2094</v>
      </c>
      <c r="O94" t="s">
        <v>2137</v>
      </c>
      <c r="P94" t="s">
        <v>11221</v>
      </c>
    </row>
    <row r="95" spans="1:16" x14ac:dyDescent="0.4">
      <c r="A95" s="1" t="s">
        <v>313</v>
      </c>
      <c r="B95" t="s">
        <v>11</v>
      </c>
      <c r="C95" t="b">
        <v>1</v>
      </c>
      <c r="D95">
        <v>0.1</v>
      </c>
      <c r="E95">
        <v>8.7815113238271897E-6</v>
      </c>
      <c r="F95">
        <v>3.8984188710047039</v>
      </c>
      <c r="G95">
        <v>3.427887376059338</v>
      </c>
      <c r="H95">
        <v>-0.47053149494536578</v>
      </c>
      <c r="I95">
        <v>0</v>
      </c>
      <c r="J95">
        <f t="shared" si="1"/>
        <v>0.72169867194178094</v>
      </c>
      <c r="K95" s="3" t="s">
        <v>3146</v>
      </c>
      <c r="M95" t="s">
        <v>3147</v>
      </c>
      <c r="N95" t="s">
        <v>2484</v>
      </c>
      <c r="O95" t="s">
        <v>2094</v>
      </c>
      <c r="P95" t="s">
        <v>3148</v>
      </c>
    </row>
    <row r="96" spans="1:16" x14ac:dyDescent="0.4">
      <c r="A96" s="1" t="s">
        <v>8351</v>
      </c>
      <c r="B96" t="s">
        <v>11</v>
      </c>
      <c r="C96" t="b">
        <v>1</v>
      </c>
      <c r="D96">
        <v>0.1</v>
      </c>
      <c r="E96">
        <v>0.11565343502464701</v>
      </c>
      <c r="F96">
        <v>1.2569898482498969</v>
      </c>
      <c r="G96">
        <v>1.1922916095471059</v>
      </c>
      <c r="H96">
        <v>-6.4698238702790345E-2</v>
      </c>
      <c r="I96">
        <v>0</v>
      </c>
      <c r="J96">
        <f t="shared" si="1"/>
        <v>0.95614528880155503</v>
      </c>
      <c r="K96" s="3" t="s">
        <v>11222</v>
      </c>
      <c r="M96" t="s">
        <v>2195</v>
      </c>
      <c r="N96" t="s">
        <v>2094</v>
      </c>
      <c r="O96" t="s">
        <v>11223</v>
      </c>
      <c r="P96" t="s">
        <v>2094</v>
      </c>
    </row>
    <row r="97" spans="1:16" x14ac:dyDescent="0.4">
      <c r="A97" s="1" t="s">
        <v>1290</v>
      </c>
      <c r="B97" t="s">
        <v>11</v>
      </c>
      <c r="C97" t="b">
        <v>1</v>
      </c>
      <c r="D97">
        <v>1</v>
      </c>
      <c r="E97">
        <v>0.59201121576506299</v>
      </c>
      <c r="F97">
        <v>0.79809958565772021</v>
      </c>
      <c r="G97">
        <v>0.82432427301486777</v>
      </c>
      <c r="H97">
        <v>2.6224687357147562E-2</v>
      </c>
      <c r="I97">
        <v>0</v>
      </c>
      <c r="J97">
        <f t="shared" si="1"/>
        <v>1.018343785710232</v>
      </c>
      <c r="K97" s="3" t="s">
        <v>6013</v>
      </c>
      <c r="M97" t="s">
        <v>6014</v>
      </c>
      <c r="N97" t="s">
        <v>6015</v>
      </c>
      <c r="O97" t="s">
        <v>6016</v>
      </c>
      <c r="P97" t="s">
        <v>6017</v>
      </c>
    </row>
    <row r="98" spans="1:16" x14ac:dyDescent="0.4">
      <c r="A98" s="1" t="s">
        <v>8352</v>
      </c>
      <c r="B98" t="s">
        <v>11</v>
      </c>
      <c r="C98" t="b">
        <v>1</v>
      </c>
      <c r="D98">
        <v>0.1</v>
      </c>
      <c r="E98">
        <v>1.644940773238868E-3</v>
      </c>
      <c r="F98">
        <v>1.2722059777639789</v>
      </c>
      <c r="G98">
        <v>1.619721320399619</v>
      </c>
      <c r="H98">
        <v>0.34751534263563988</v>
      </c>
      <c r="I98">
        <v>0</v>
      </c>
      <c r="J98">
        <f t="shared" si="1"/>
        <v>1.2723674257762863</v>
      </c>
      <c r="K98" s="3" t="s">
        <v>11224</v>
      </c>
      <c r="M98" t="s">
        <v>11225</v>
      </c>
      <c r="N98" t="s">
        <v>2626</v>
      </c>
      <c r="O98" t="s">
        <v>6128</v>
      </c>
      <c r="P98" t="s">
        <v>2094</v>
      </c>
    </row>
    <row r="99" spans="1:16" x14ac:dyDescent="0.4">
      <c r="A99" s="1" t="s">
        <v>82</v>
      </c>
      <c r="B99" t="s">
        <v>11</v>
      </c>
      <c r="C99" t="b">
        <v>1</v>
      </c>
      <c r="D99">
        <v>0.1</v>
      </c>
      <c r="E99">
        <v>7.2726739734777206E-4</v>
      </c>
      <c r="F99">
        <v>-1.1239893013064459</v>
      </c>
      <c r="G99">
        <v>-0.70432188848833499</v>
      </c>
      <c r="H99">
        <v>0.41966741281811071</v>
      </c>
      <c r="I99">
        <v>0</v>
      </c>
      <c r="J99">
        <f t="shared" si="1"/>
        <v>1.3376191553977479</v>
      </c>
      <c r="K99" s="3" t="s">
        <v>2359</v>
      </c>
      <c r="M99" t="s">
        <v>2360</v>
      </c>
      <c r="N99" t="s">
        <v>2361</v>
      </c>
      <c r="O99" t="s">
        <v>2137</v>
      </c>
      <c r="P99" t="s">
        <v>2094</v>
      </c>
    </row>
    <row r="100" spans="1:16" x14ac:dyDescent="0.4">
      <c r="A100" s="1" t="s">
        <v>8353</v>
      </c>
      <c r="B100" t="s">
        <v>11</v>
      </c>
      <c r="C100" t="b">
        <v>1</v>
      </c>
      <c r="D100">
        <v>0.1</v>
      </c>
      <c r="E100">
        <v>2.9626986989631748E-3</v>
      </c>
      <c r="F100">
        <v>-1.416634238646572</v>
      </c>
      <c r="G100">
        <v>-1.777314941497681</v>
      </c>
      <c r="H100">
        <v>-0.3606807028511092</v>
      </c>
      <c r="I100">
        <v>0</v>
      </c>
      <c r="J100">
        <f t="shared" si="1"/>
        <v>0.77879703528574251</v>
      </c>
      <c r="K100" s="3" t="s">
        <v>11226</v>
      </c>
      <c r="M100" t="s">
        <v>11227</v>
      </c>
      <c r="N100" t="s">
        <v>11228</v>
      </c>
      <c r="O100" t="s">
        <v>11229</v>
      </c>
      <c r="P100" t="s">
        <v>2095</v>
      </c>
    </row>
    <row r="101" spans="1:16" x14ac:dyDescent="0.4">
      <c r="A101" s="1" t="s">
        <v>1443</v>
      </c>
      <c r="B101" t="s">
        <v>11</v>
      </c>
      <c r="C101" t="b">
        <v>1</v>
      </c>
      <c r="D101">
        <v>0.1</v>
      </c>
      <c r="E101">
        <v>1.715663073362915E-3</v>
      </c>
      <c r="F101">
        <v>5.6317248613762123</v>
      </c>
      <c r="G101">
        <v>5.2731308232182457</v>
      </c>
      <c r="H101">
        <v>-0.35859403815796659</v>
      </c>
      <c r="I101">
        <v>0</v>
      </c>
      <c r="J101">
        <f t="shared" si="1"/>
        <v>0.77992427564727851</v>
      </c>
      <c r="K101" s="3" t="s">
        <v>6445</v>
      </c>
      <c r="M101" t="s">
        <v>6446</v>
      </c>
      <c r="N101" t="s">
        <v>2094</v>
      </c>
      <c r="O101" t="s">
        <v>6375</v>
      </c>
      <c r="P101" t="s">
        <v>6447</v>
      </c>
    </row>
    <row r="102" spans="1:16" x14ac:dyDescent="0.4">
      <c r="A102" s="1" t="s">
        <v>8354</v>
      </c>
      <c r="B102" t="s">
        <v>11</v>
      </c>
      <c r="C102" t="b">
        <v>1</v>
      </c>
      <c r="D102">
        <v>0.1</v>
      </c>
      <c r="E102">
        <v>5.3482556870216799E-4</v>
      </c>
      <c r="F102">
        <v>-3.801760695301962</v>
      </c>
      <c r="G102">
        <v>-3.4213731313995912</v>
      </c>
      <c r="H102">
        <v>0.38038756390237077</v>
      </c>
      <c r="I102">
        <v>0</v>
      </c>
      <c r="J102">
        <f t="shared" si="1"/>
        <v>1.3016914933515402</v>
      </c>
      <c r="K102" s="3" t="s">
        <v>11230</v>
      </c>
      <c r="M102" t="s">
        <v>11231</v>
      </c>
      <c r="N102" t="s">
        <v>3788</v>
      </c>
      <c r="O102" t="s">
        <v>2828</v>
      </c>
      <c r="P102" t="s">
        <v>2094</v>
      </c>
    </row>
    <row r="103" spans="1:16" x14ac:dyDescent="0.4">
      <c r="A103" s="1" t="s">
        <v>41</v>
      </c>
      <c r="B103" t="s">
        <v>11</v>
      </c>
      <c r="C103" t="b">
        <v>1</v>
      </c>
      <c r="D103">
        <v>0.1</v>
      </c>
      <c r="E103">
        <v>3.4566939012703739E-6</v>
      </c>
      <c r="F103">
        <v>4.0455639812865511</v>
      </c>
      <c r="G103">
        <v>3.5572437193629178</v>
      </c>
      <c r="H103">
        <v>-0.48832026192363331</v>
      </c>
      <c r="I103">
        <v>0</v>
      </c>
      <c r="J103">
        <f t="shared" si="1"/>
        <v>0.71285459548752805</v>
      </c>
      <c r="K103" s="3" t="s">
        <v>2212</v>
      </c>
      <c r="M103" t="s">
        <v>2213</v>
      </c>
      <c r="N103" t="s">
        <v>2094</v>
      </c>
      <c r="O103" t="s">
        <v>2094</v>
      </c>
      <c r="P103" t="s">
        <v>2094</v>
      </c>
    </row>
    <row r="104" spans="1:16" x14ac:dyDescent="0.4">
      <c r="A104" s="1" t="s">
        <v>8355</v>
      </c>
      <c r="B104" t="s">
        <v>11</v>
      </c>
      <c r="C104" t="b">
        <v>1</v>
      </c>
      <c r="D104">
        <v>0.1</v>
      </c>
      <c r="E104">
        <v>0.12149291193500231</v>
      </c>
      <c r="F104">
        <v>-0.45721257253299069</v>
      </c>
      <c r="G104">
        <v>-0.8102963108899589</v>
      </c>
      <c r="H104">
        <v>-0.35308373835696821</v>
      </c>
      <c r="I104">
        <v>0</v>
      </c>
      <c r="J104">
        <f t="shared" si="1"/>
        <v>0.78290885255445564</v>
      </c>
      <c r="K104" s="3" t="s">
        <v>11232</v>
      </c>
      <c r="M104" t="s">
        <v>2998</v>
      </c>
      <c r="N104" t="s">
        <v>2094</v>
      </c>
      <c r="O104" t="s">
        <v>2094</v>
      </c>
      <c r="P104" t="s">
        <v>7061</v>
      </c>
    </row>
    <row r="105" spans="1:16" x14ac:dyDescent="0.4">
      <c r="A105" s="1" t="s">
        <v>8356</v>
      </c>
      <c r="B105" t="s">
        <v>11</v>
      </c>
      <c r="C105" t="b">
        <v>1</v>
      </c>
      <c r="D105">
        <v>1</v>
      </c>
      <c r="E105">
        <v>0.66487786486563127</v>
      </c>
      <c r="F105">
        <v>-1.1746124296543301</v>
      </c>
      <c r="G105">
        <v>-1.157576720572294</v>
      </c>
      <c r="H105">
        <v>1.7035709082036329E-2</v>
      </c>
      <c r="I105">
        <v>0</v>
      </c>
      <c r="J105">
        <f t="shared" si="1"/>
        <v>1.0118782463726959</v>
      </c>
      <c r="K105" s="3" t="s">
        <v>11233</v>
      </c>
      <c r="M105" t="s">
        <v>2195</v>
      </c>
      <c r="N105" t="s">
        <v>2094</v>
      </c>
      <c r="O105" t="s">
        <v>2094</v>
      </c>
      <c r="P105" t="s">
        <v>2094</v>
      </c>
    </row>
    <row r="106" spans="1:16" x14ac:dyDescent="0.4">
      <c r="A106" s="1" t="s">
        <v>83</v>
      </c>
      <c r="B106" t="s">
        <v>11</v>
      </c>
      <c r="C106" t="b">
        <v>1</v>
      </c>
      <c r="D106">
        <v>0.1</v>
      </c>
      <c r="E106">
        <v>1.3715178701165061E-4</v>
      </c>
      <c r="F106">
        <v>3.1506714023108509</v>
      </c>
      <c r="G106">
        <v>3.8639338279559379</v>
      </c>
      <c r="H106">
        <v>0.71326242564508746</v>
      </c>
      <c r="I106">
        <v>0</v>
      </c>
      <c r="J106">
        <f t="shared" si="1"/>
        <v>1.6395074138893322</v>
      </c>
      <c r="K106" s="3" t="s">
        <v>2362</v>
      </c>
      <c r="M106" t="s">
        <v>2363</v>
      </c>
      <c r="N106" t="s">
        <v>2364</v>
      </c>
      <c r="O106" t="s">
        <v>2365</v>
      </c>
      <c r="P106" t="s">
        <v>2366</v>
      </c>
    </row>
    <row r="107" spans="1:16" x14ac:dyDescent="0.4">
      <c r="A107" s="1" t="s">
        <v>8358</v>
      </c>
      <c r="B107" t="s">
        <v>11</v>
      </c>
      <c r="C107" t="b">
        <v>1</v>
      </c>
      <c r="D107">
        <v>0.1</v>
      </c>
      <c r="E107">
        <v>5.1032362681178425E-4</v>
      </c>
      <c r="F107">
        <v>0.79708574074999916</v>
      </c>
      <c r="G107">
        <v>1.277633671939755</v>
      </c>
      <c r="H107">
        <v>0.48054793118975542</v>
      </c>
      <c r="I107">
        <v>0</v>
      </c>
      <c r="J107">
        <f t="shared" si="1"/>
        <v>1.3952734863595613</v>
      </c>
      <c r="K107" s="3" t="s">
        <v>11235</v>
      </c>
      <c r="M107" t="s">
        <v>11236</v>
      </c>
      <c r="N107" t="s">
        <v>2094</v>
      </c>
      <c r="O107" t="s">
        <v>2094</v>
      </c>
      <c r="P107" t="s">
        <v>11237</v>
      </c>
    </row>
    <row r="108" spans="1:16" x14ac:dyDescent="0.4">
      <c r="A108" s="1" t="s">
        <v>8359</v>
      </c>
      <c r="B108" t="s">
        <v>11</v>
      </c>
      <c r="C108" t="b">
        <v>1</v>
      </c>
      <c r="D108">
        <v>0.2</v>
      </c>
      <c r="E108">
        <v>0.1203570946870221</v>
      </c>
      <c r="F108">
        <v>1.3932945519553941</v>
      </c>
      <c r="G108">
        <v>1.478828931330745</v>
      </c>
      <c r="H108">
        <v>8.5534379375351133E-2</v>
      </c>
      <c r="I108">
        <v>0</v>
      </c>
      <c r="J108">
        <f t="shared" si="1"/>
        <v>1.0610806966524076</v>
      </c>
      <c r="K108" s="3" t="s">
        <v>11238</v>
      </c>
      <c r="M108" t="s">
        <v>11239</v>
      </c>
      <c r="N108" t="s">
        <v>2094</v>
      </c>
      <c r="O108" t="s">
        <v>8116</v>
      </c>
      <c r="P108" t="s">
        <v>11240</v>
      </c>
    </row>
    <row r="109" spans="1:16" x14ac:dyDescent="0.4">
      <c r="A109" s="1" t="s">
        <v>651</v>
      </c>
      <c r="B109" t="s">
        <v>11</v>
      </c>
      <c r="C109" t="b">
        <v>1</v>
      </c>
      <c r="D109">
        <v>0.7</v>
      </c>
      <c r="E109">
        <v>0.53779772071148835</v>
      </c>
      <c r="F109">
        <v>1.1222397779952651</v>
      </c>
      <c r="G109">
        <v>1.1755736134645669</v>
      </c>
      <c r="H109">
        <v>5.3333835469301823E-2</v>
      </c>
      <c r="I109">
        <v>0</v>
      </c>
      <c r="J109">
        <f t="shared" si="1"/>
        <v>1.0376600203215409</v>
      </c>
      <c r="K109" s="3" t="s">
        <v>4207</v>
      </c>
      <c r="M109" t="s">
        <v>4208</v>
      </c>
      <c r="N109" t="s">
        <v>4209</v>
      </c>
      <c r="O109" t="s">
        <v>2684</v>
      </c>
      <c r="P109" t="s">
        <v>4210</v>
      </c>
    </row>
    <row r="110" spans="1:16" x14ac:dyDescent="0.4">
      <c r="A110" s="1" t="s">
        <v>1595</v>
      </c>
      <c r="B110" t="s">
        <v>11</v>
      </c>
      <c r="C110" t="b">
        <v>1</v>
      </c>
      <c r="D110">
        <v>0.1</v>
      </c>
      <c r="E110">
        <v>9.4611667945588788E-3</v>
      </c>
      <c r="F110">
        <v>1.1612820149658569</v>
      </c>
      <c r="G110">
        <v>1.0723019633168589</v>
      </c>
      <c r="H110">
        <v>-8.8980051648997804E-2</v>
      </c>
      <c r="I110">
        <v>0</v>
      </c>
      <c r="J110">
        <f t="shared" si="1"/>
        <v>0.94018720252238419</v>
      </c>
      <c r="K110" s="3" t="s">
        <v>6890</v>
      </c>
      <c r="M110" t="s">
        <v>6891</v>
      </c>
      <c r="N110" t="s">
        <v>2094</v>
      </c>
      <c r="O110" t="s">
        <v>2119</v>
      </c>
      <c r="P110" t="s">
        <v>2094</v>
      </c>
    </row>
    <row r="111" spans="1:16" x14ac:dyDescent="0.4">
      <c r="A111" s="1" t="s">
        <v>8360</v>
      </c>
      <c r="B111" t="s">
        <v>11</v>
      </c>
      <c r="C111" t="b">
        <v>1</v>
      </c>
      <c r="D111">
        <v>0.1</v>
      </c>
      <c r="E111">
        <v>4.1348985160511502E-5</v>
      </c>
      <c r="F111">
        <v>-2.5912068910384299E-2</v>
      </c>
      <c r="G111">
        <v>0.2475119191050853</v>
      </c>
      <c r="H111">
        <v>0.27342398801546958</v>
      </c>
      <c r="I111">
        <v>0</v>
      </c>
      <c r="J111">
        <f t="shared" si="1"/>
        <v>1.2086730033912298</v>
      </c>
      <c r="K111" s="3" t="s">
        <v>11241</v>
      </c>
      <c r="M111" t="s">
        <v>11242</v>
      </c>
      <c r="N111" t="s">
        <v>11243</v>
      </c>
      <c r="O111" t="s">
        <v>2137</v>
      </c>
      <c r="P111" t="s">
        <v>11244</v>
      </c>
    </row>
    <row r="112" spans="1:16" x14ac:dyDescent="0.4">
      <c r="A112" s="1" t="s">
        <v>1446</v>
      </c>
      <c r="B112" t="s">
        <v>11</v>
      </c>
      <c r="C112" t="b">
        <v>1</v>
      </c>
      <c r="D112">
        <v>0.1</v>
      </c>
      <c r="E112">
        <v>7.3257685858914808E-5</v>
      </c>
      <c r="F112">
        <v>4.8753146429266252</v>
      </c>
      <c r="G112">
        <v>4.5779547678935169</v>
      </c>
      <c r="H112">
        <v>-0.29735987503310829</v>
      </c>
      <c r="I112">
        <v>0</v>
      </c>
      <c r="J112">
        <f t="shared" si="1"/>
        <v>0.81374017522305298</v>
      </c>
      <c r="K112" s="3" t="s">
        <v>6454</v>
      </c>
      <c r="M112" t="s">
        <v>4666</v>
      </c>
      <c r="N112" t="s">
        <v>2094</v>
      </c>
      <c r="O112" t="s">
        <v>2094</v>
      </c>
      <c r="P112" t="s">
        <v>3446</v>
      </c>
    </row>
    <row r="113" spans="1:16" x14ac:dyDescent="0.4">
      <c r="A113" s="1" t="s">
        <v>36</v>
      </c>
      <c r="B113" t="s">
        <v>11</v>
      </c>
      <c r="C113" t="b">
        <v>1</v>
      </c>
      <c r="D113">
        <v>0.1</v>
      </c>
      <c r="E113">
        <v>9.6878821794959135E-7</v>
      </c>
      <c r="F113">
        <v>2.654200106046106</v>
      </c>
      <c r="G113">
        <v>1.6955202886158589</v>
      </c>
      <c r="H113">
        <v>-0.95867981743024688</v>
      </c>
      <c r="I113">
        <v>0</v>
      </c>
      <c r="J113">
        <f t="shared" si="1"/>
        <v>0.5145275322472519</v>
      </c>
      <c r="K113" s="3" t="s">
        <v>2194</v>
      </c>
      <c r="M113" t="s">
        <v>2195</v>
      </c>
      <c r="N113" t="s">
        <v>2094</v>
      </c>
      <c r="O113" t="s">
        <v>2094</v>
      </c>
      <c r="P113" t="s">
        <v>2094</v>
      </c>
    </row>
    <row r="114" spans="1:16" x14ac:dyDescent="0.4">
      <c r="A114" s="1" t="s">
        <v>8361</v>
      </c>
      <c r="B114" t="s">
        <v>11</v>
      </c>
      <c r="C114" t="b">
        <v>1</v>
      </c>
      <c r="D114">
        <v>0.1</v>
      </c>
      <c r="E114">
        <v>1.2726612544718731E-3</v>
      </c>
      <c r="F114">
        <v>0.85216087180179301</v>
      </c>
      <c r="G114">
        <v>0.6666174842697572</v>
      </c>
      <c r="H114">
        <v>-0.18554338753203581</v>
      </c>
      <c r="I114">
        <v>0</v>
      </c>
      <c r="J114">
        <f t="shared" si="1"/>
        <v>0.87931782065279318</v>
      </c>
      <c r="K114" s="3" t="s">
        <v>11245</v>
      </c>
      <c r="M114" t="s">
        <v>11246</v>
      </c>
      <c r="N114" t="s">
        <v>4631</v>
      </c>
      <c r="O114" t="s">
        <v>11247</v>
      </c>
      <c r="P114" t="s">
        <v>11248</v>
      </c>
    </row>
    <row r="115" spans="1:16" x14ac:dyDescent="0.4">
      <c r="A115" s="1" t="s">
        <v>88</v>
      </c>
      <c r="B115" t="s">
        <v>11</v>
      </c>
      <c r="C115" t="b">
        <v>1</v>
      </c>
      <c r="D115">
        <v>0.4</v>
      </c>
      <c r="E115">
        <v>0.49939777313415412</v>
      </c>
      <c r="F115">
        <v>2.1369164126094709</v>
      </c>
      <c r="G115">
        <v>2.1203204575309118</v>
      </c>
      <c r="H115">
        <v>-1.65959550785586E-2</v>
      </c>
      <c r="I115">
        <v>0</v>
      </c>
      <c r="J115">
        <f t="shared" si="1"/>
        <v>0.98856247210971337</v>
      </c>
      <c r="K115" s="3" t="s">
        <v>2378</v>
      </c>
      <c r="M115" t="s">
        <v>2379</v>
      </c>
      <c r="N115" t="s">
        <v>2380</v>
      </c>
      <c r="O115" t="s">
        <v>2381</v>
      </c>
      <c r="P115" t="s">
        <v>2382</v>
      </c>
    </row>
    <row r="116" spans="1:16" x14ac:dyDescent="0.4">
      <c r="A116" s="1" t="s">
        <v>8362</v>
      </c>
      <c r="B116" t="s">
        <v>11</v>
      </c>
      <c r="C116" t="b">
        <v>1</v>
      </c>
      <c r="D116">
        <v>0.1</v>
      </c>
      <c r="E116">
        <v>2.5236544323135671E-2</v>
      </c>
      <c r="F116">
        <v>1.9160493209788181</v>
      </c>
      <c r="G116">
        <v>1.9586169895535479</v>
      </c>
      <c r="H116">
        <v>4.2567668574729822E-2</v>
      </c>
      <c r="I116">
        <v>0</v>
      </c>
      <c r="J116">
        <f t="shared" si="1"/>
        <v>1.0299452643848754</v>
      </c>
      <c r="K116" s="3" t="s">
        <v>11249</v>
      </c>
      <c r="M116" t="s">
        <v>11250</v>
      </c>
      <c r="N116" t="s">
        <v>11251</v>
      </c>
      <c r="O116" t="s">
        <v>11252</v>
      </c>
      <c r="P116" t="s">
        <v>11253</v>
      </c>
    </row>
    <row r="117" spans="1:16" x14ac:dyDescent="0.4">
      <c r="A117" s="1" t="s">
        <v>8363</v>
      </c>
      <c r="B117" t="s">
        <v>11</v>
      </c>
      <c r="C117" t="b">
        <v>1</v>
      </c>
      <c r="D117">
        <v>0.1</v>
      </c>
      <c r="E117">
        <v>6.6427491885497037E-4</v>
      </c>
      <c r="F117">
        <v>0.1176948796793387</v>
      </c>
      <c r="G117">
        <v>0.62639699056251297</v>
      </c>
      <c r="H117">
        <v>0.50870211088317419</v>
      </c>
      <c r="I117">
        <v>0</v>
      </c>
      <c r="J117">
        <f t="shared" si="1"/>
        <v>1.4227696559996397</v>
      </c>
      <c r="K117" s="3" t="s">
        <v>17643</v>
      </c>
      <c r="L117" s="1" t="s">
        <v>17644</v>
      </c>
      <c r="M117" t="s">
        <v>11254</v>
      </c>
      <c r="N117" t="s">
        <v>3918</v>
      </c>
      <c r="O117" t="s">
        <v>11255</v>
      </c>
      <c r="P117" t="s">
        <v>11256</v>
      </c>
    </row>
    <row r="118" spans="1:16" x14ac:dyDescent="0.4">
      <c r="A118" s="1" t="s">
        <v>8364</v>
      </c>
      <c r="B118" t="s">
        <v>11</v>
      </c>
      <c r="C118" t="b">
        <v>1</v>
      </c>
      <c r="D118">
        <v>0.1</v>
      </c>
      <c r="E118">
        <v>8.2901128569630997E-4</v>
      </c>
      <c r="F118">
        <v>-2.3382916316346298</v>
      </c>
      <c r="G118">
        <v>-2.585762573762008</v>
      </c>
      <c r="H118">
        <v>-0.2474709421273773</v>
      </c>
      <c r="I118">
        <v>0</v>
      </c>
      <c r="J118">
        <f t="shared" si="1"/>
        <v>0.84237180732869255</v>
      </c>
      <c r="K118" s="3" t="s">
        <v>11257</v>
      </c>
      <c r="M118" t="s">
        <v>11258</v>
      </c>
      <c r="N118" t="s">
        <v>11259</v>
      </c>
      <c r="O118" t="s">
        <v>2094</v>
      </c>
      <c r="P118" t="s">
        <v>11260</v>
      </c>
    </row>
    <row r="119" spans="1:16" x14ac:dyDescent="0.4">
      <c r="A119" s="1" t="s">
        <v>8365</v>
      </c>
      <c r="B119" t="s">
        <v>11</v>
      </c>
      <c r="C119" t="b">
        <v>1</v>
      </c>
      <c r="D119">
        <v>0.2</v>
      </c>
      <c r="E119">
        <v>7.0322449061857611E-2</v>
      </c>
      <c r="F119">
        <v>1.391852237225875</v>
      </c>
      <c r="G119">
        <v>1.1641416734450869</v>
      </c>
      <c r="H119">
        <v>-0.22771056378078811</v>
      </c>
      <c r="I119">
        <v>0</v>
      </c>
      <c r="J119">
        <f t="shared" si="1"/>
        <v>0.85398902610662719</v>
      </c>
      <c r="K119" s="3" t="s">
        <v>11261</v>
      </c>
      <c r="M119" t="s">
        <v>11262</v>
      </c>
      <c r="N119" t="s">
        <v>2217</v>
      </c>
      <c r="O119" t="s">
        <v>4365</v>
      </c>
      <c r="P119" t="s">
        <v>11263</v>
      </c>
    </row>
    <row r="120" spans="1:16" x14ac:dyDescent="0.4">
      <c r="A120" s="1" t="s">
        <v>8366</v>
      </c>
      <c r="B120" t="s">
        <v>11</v>
      </c>
      <c r="C120" t="b">
        <v>1</v>
      </c>
      <c r="D120">
        <v>0.1</v>
      </c>
      <c r="E120">
        <v>2.5441016435648289E-5</v>
      </c>
      <c r="F120">
        <v>-1.8385712757179821E-2</v>
      </c>
      <c r="G120">
        <v>0.26209108435617762</v>
      </c>
      <c r="H120">
        <v>0.28047679711335738</v>
      </c>
      <c r="I120">
        <v>0</v>
      </c>
      <c r="J120">
        <f t="shared" si="1"/>
        <v>1.2145962306772662</v>
      </c>
      <c r="K120" s="3" t="s">
        <v>11264</v>
      </c>
      <c r="M120" t="s">
        <v>5615</v>
      </c>
      <c r="N120" t="s">
        <v>2094</v>
      </c>
      <c r="O120" t="s">
        <v>2094</v>
      </c>
      <c r="P120" t="s">
        <v>11265</v>
      </c>
    </row>
    <row r="121" spans="1:16" x14ac:dyDescent="0.4">
      <c r="A121" s="1" t="s">
        <v>1400</v>
      </c>
      <c r="B121" t="s">
        <v>11</v>
      </c>
      <c r="C121" t="b">
        <v>1</v>
      </c>
      <c r="D121">
        <v>0.4</v>
      </c>
      <c r="E121">
        <v>0.16197406210407159</v>
      </c>
      <c r="F121">
        <v>3.350621246595209</v>
      </c>
      <c r="G121">
        <v>3.393269542425708</v>
      </c>
      <c r="H121">
        <v>4.2648295830498562E-2</v>
      </c>
      <c r="I121">
        <v>0</v>
      </c>
      <c r="J121">
        <f t="shared" si="1"/>
        <v>1.0300028260860008</v>
      </c>
      <c r="K121" s="3" t="s">
        <v>6311</v>
      </c>
      <c r="M121" t="s">
        <v>6312</v>
      </c>
      <c r="N121" t="s">
        <v>6313</v>
      </c>
      <c r="O121" t="s">
        <v>6314</v>
      </c>
      <c r="P121" t="s">
        <v>6315</v>
      </c>
    </row>
    <row r="122" spans="1:16" x14ac:dyDescent="0.4">
      <c r="A122" s="1" t="s">
        <v>8367</v>
      </c>
      <c r="B122" t="s">
        <v>11</v>
      </c>
      <c r="C122" t="b">
        <v>1</v>
      </c>
      <c r="D122">
        <v>0.1</v>
      </c>
      <c r="E122">
        <v>1.9122163659577411E-4</v>
      </c>
      <c r="F122">
        <v>1.5128527446792099</v>
      </c>
      <c r="G122">
        <v>1.796708641931035</v>
      </c>
      <c r="H122">
        <v>0.28385589725182442</v>
      </c>
      <c r="I122">
        <v>0</v>
      </c>
      <c r="J122">
        <f t="shared" si="1"/>
        <v>1.2174444088687446</v>
      </c>
      <c r="K122" s="3" t="s">
        <v>11266</v>
      </c>
      <c r="M122" t="s">
        <v>11267</v>
      </c>
      <c r="N122" t="s">
        <v>2094</v>
      </c>
      <c r="O122" t="s">
        <v>2094</v>
      </c>
      <c r="P122" t="s">
        <v>2094</v>
      </c>
    </row>
    <row r="123" spans="1:16" x14ac:dyDescent="0.4">
      <c r="A123" s="1" t="s">
        <v>92</v>
      </c>
      <c r="B123" t="s">
        <v>11</v>
      </c>
      <c r="C123" t="b">
        <v>1</v>
      </c>
      <c r="D123">
        <v>0.7</v>
      </c>
      <c r="E123">
        <v>0.44724118383181549</v>
      </c>
      <c r="F123">
        <v>2.6063246658227519</v>
      </c>
      <c r="G123">
        <v>2.6292181247255542</v>
      </c>
      <c r="H123">
        <v>2.2893458902802259E-2</v>
      </c>
      <c r="I123">
        <v>0</v>
      </c>
      <c r="J123">
        <f t="shared" si="1"/>
        <v>1.0159951103445857</v>
      </c>
      <c r="K123" s="3" t="s">
        <v>2394</v>
      </c>
      <c r="M123" t="s">
        <v>2395</v>
      </c>
      <c r="N123" t="s">
        <v>2396</v>
      </c>
      <c r="O123" t="s">
        <v>2094</v>
      </c>
      <c r="P123" t="s">
        <v>2397</v>
      </c>
    </row>
    <row r="124" spans="1:16" x14ac:dyDescent="0.4">
      <c r="A124" s="1" t="s">
        <v>1209</v>
      </c>
      <c r="B124" t="s">
        <v>11</v>
      </c>
      <c r="C124" t="b">
        <v>1</v>
      </c>
      <c r="D124">
        <v>0.1</v>
      </c>
      <c r="E124">
        <v>2.8285033443734569E-5</v>
      </c>
      <c r="F124">
        <v>-2.2701418438126648</v>
      </c>
      <c r="G124">
        <v>-1.987229831107066</v>
      </c>
      <c r="H124">
        <v>0.28291201270559913</v>
      </c>
      <c r="I124">
        <v>0</v>
      </c>
      <c r="J124">
        <f t="shared" si="1"/>
        <v>1.2166481552571733</v>
      </c>
      <c r="K124" s="3" t="s">
        <v>5785</v>
      </c>
      <c r="M124" t="s">
        <v>5786</v>
      </c>
      <c r="N124" t="s">
        <v>5787</v>
      </c>
      <c r="O124" t="s">
        <v>2137</v>
      </c>
      <c r="P124" t="s">
        <v>5788</v>
      </c>
    </row>
    <row r="125" spans="1:16" x14ac:dyDescent="0.4">
      <c r="A125" s="1" t="s">
        <v>8368</v>
      </c>
      <c r="B125" t="s">
        <v>11</v>
      </c>
      <c r="C125" t="b">
        <v>1</v>
      </c>
      <c r="D125">
        <v>0.1</v>
      </c>
      <c r="E125">
        <v>1.898654012483796E-6</v>
      </c>
      <c r="F125">
        <v>-0.99064915427011613</v>
      </c>
      <c r="G125">
        <v>-6.1232677859395089E-2</v>
      </c>
      <c r="H125">
        <v>0.929416476410721</v>
      </c>
      <c r="I125">
        <v>0</v>
      </c>
      <c r="J125">
        <f t="shared" si="1"/>
        <v>1.9045055292543713</v>
      </c>
      <c r="K125" s="3" t="s">
        <v>11268</v>
      </c>
      <c r="M125" t="s">
        <v>11269</v>
      </c>
      <c r="N125" t="s">
        <v>11270</v>
      </c>
      <c r="O125" t="s">
        <v>11271</v>
      </c>
      <c r="P125" t="s">
        <v>5365</v>
      </c>
    </row>
    <row r="126" spans="1:16" x14ac:dyDescent="0.4">
      <c r="A126" s="1" t="s">
        <v>509</v>
      </c>
      <c r="B126" t="s">
        <v>11</v>
      </c>
      <c r="C126" t="b">
        <v>1</v>
      </c>
      <c r="D126">
        <v>0.1</v>
      </c>
      <c r="E126">
        <v>1.9620590465605982E-3</v>
      </c>
      <c r="F126">
        <v>3.5142177593329849</v>
      </c>
      <c r="G126">
        <v>3.266778398008833</v>
      </c>
      <c r="H126">
        <v>-0.2474393613241519</v>
      </c>
      <c r="I126">
        <v>0</v>
      </c>
      <c r="J126">
        <f t="shared" si="1"/>
        <v>0.84239024717128397</v>
      </c>
      <c r="K126" s="3" t="s">
        <v>3784</v>
      </c>
      <c r="M126" t="s">
        <v>3785</v>
      </c>
      <c r="N126" t="s">
        <v>2094</v>
      </c>
      <c r="O126" t="s">
        <v>2107</v>
      </c>
      <c r="P126" t="s">
        <v>2108</v>
      </c>
    </row>
    <row r="127" spans="1:16" x14ac:dyDescent="0.4">
      <c r="A127" s="1" t="s">
        <v>8369</v>
      </c>
      <c r="B127" t="s">
        <v>11</v>
      </c>
      <c r="C127" t="b">
        <v>1</v>
      </c>
      <c r="D127">
        <v>0.1</v>
      </c>
      <c r="E127">
        <v>2.5278297822250219E-4</v>
      </c>
      <c r="F127">
        <v>3.961935841786608</v>
      </c>
      <c r="G127">
        <v>4.2187031463897782</v>
      </c>
      <c r="H127">
        <v>0.25676730460317071</v>
      </c>
      <c r="I127">
        <v>0</v>
      </c>
      <c r="J127">
        <f t="shared" si="1"/>
        <v>1.1947984776893794</v>
      </c>
      <c r="K127" s="3" t="s">
        <v>11272</v>
      </c>
      <c r="M127" t="s">
        <v>11273</v>
      </c>
      <c r="N127" t="s">
        <v>11274</v>
      </c>
      <c r="O127" t="s">
        <v>11275</v>
      </c>
      <c r="P127" t="s">
        <v>11276</v>
      </c>
    </row>
    <row r="128" spans="1:16" x14ac:dyDescent="0.4">
      <c r="A128" s="1" t="s">
        <v>1451</v>
      </c>
      <c r="B128" t="s">
        <v>11</v>
      </c>
      <c r="C128" t="b">
        <v>1</v>
      </c>
      <c r="D128">
        <v>1</v>
      </c>
      <c r="E128">
        <v>0.77932318657364774</v>
      </c>
      <c r="F128">
        <v>4.3403674560516796</v>
      </c>
      <c r="G128">
        <v>4.316081028307309</v>
      </c>
      <c r="H128">
        <v>-2.428642774437062E-2</v>
      </c>
      <c r="I128">
        <v>0</v>
      </c>
      <c r="J128">
        <f t="shared" si="1"/>
        <v>0.98330683226661764</v>
      </c>
      <c r="K128" s="3" t="s">
        <v>6465</v>
      </c>
      <c r="M128" t="s">
        <v>6466</v>
      </c>
      <c r="N128" t="s">
        <v>2094</v>
      </c>
      <c r="O128" t="s">
        <v>2094</v>
      </c>
      <c r="P128" t="s">
        <v>5875</v>
      </c>
    </row>
    <row r="129" spans="1:16" x14ac:dyDescent="0.4">
      <c r="A129" s="1" t="s">
        <v>8370</v>
      </c>
      <c r="B129" t="s">
        <v>11</v>
      </c>
      <c r="C129" t="b">
        <v>1</v>
      </c>
      <c r="D129">
        <v>0.1</v>
      </c>
      <c r="E129">
        <v>7.9094997121672826E-5</v>
      </c>
      <c r="F129">
        <v>3.0306657771025121</v>
      </c>
      <c r="G129">
        <v>2.7328191645678341</v>
      </c>
      <c r="H129">
        <v>-0.29784661253467792</v>
      </c>
      <c r="I129">
        <v>0</v>
      </c>
      <c r="J129">
        <f t="shared" si="1"/>
        <v>0.81346568127832708</v>
      </c>
      <c r="K129" s="3" t="s">
        <v>11277</v>
      </c>
      <c r="M129" t="s">
        <v>11278</v>
      </c>
      <c r="N129" t="s">
        <v>11279</v>
      </c>
      <c r="O129" t="s">
        <v>2119</v>
      </c>
      <c r="P129" t="s">
        <v>11280</v>
      </c>
    </row>
    <row r="130" spans="1:16" x14ac:dyDescent="0.4">
      <c r="A130" s="1" t="s">
        <v>8371</v>
      </c>
      <c r="B130" t="s">
        <v>11</v>
      </c>
      <c r="C130" t="b">
        <v>1</v>
      </c>
      <c r="D130">
        <v>0.1</v>
      </c>
      <c r="E130">
        <v>5.8982154538630013E-5</v>
      </c>
      <c r="F130">
        <v>1.8771795751433149</v>
      </c>
      <c r="G130">
        <v>1.2390798682144879</v>
      </c>
      <c r="H130">
        <v>-0.638099706928827</v>
      </c>
      <c r="I130">
        <v>0</v>
      </c>
      <c r="J130">
        <f t="shared" si="1"/>
        <v>0.64255875895120074</v>
      </c>
      <c r="K130" s="3" t="s">
        <v>11281</v>
      </c>
      <c r="M130" t="s">
        <v>11282</v>
      </c>
      <c r="N130" t="s">
        <v>11283</v>
      </c>
      <c r="O130" t="s">
        <v>2548</v>
      </c>
      <c r="P130" t="s">
        <v>11284</v>
      </c>
    </row>
    <row r="131" spans="1:16" x14ac:dyDescent="0.4">
      <c r="A131" s="1" t="s">
        <v>8372</v>
      </c>
      <c r="B131" t="s">
        <v>11</v>
      </c>
      <c r="C131" t="b">
        <v>1</v>
      </c>
      <c r="D131">
        <v>0.1</v>
      </c>
      <c r="E131">
        <v>6.3432219539526178E-5</v>
      </c>
      <c r="F131">
        <v>-0.43970073987876529</v>
      </c>
      <c r="G131">
        <v>-1.1119862418579141</v>
      </c>
      <c r="H131">
        <v>-0.67228550197914894</v>
      </c>
      <c r="I131">
        <v>0</v>
      </c>
      <c r="J131">
        <f t="shared" si="1"/>
        <v>0.62751180197286871</v>
      </c>
      <c r="K131" s="3" t="s">
        <v>11285</v>
      </c>
      <c r="M131" t="s">
        <v>4783</v>
      </c>
      <c r="N131" t="s">
        <v>2094</v>
      </c>
      <c r="O131" t="s">
        <v>2148</v>
      </c>
      <c r="P131" t="s">
        <v>2149</v>
      </c>
    </row>
    <row r="132" spans="1:16" x14ac:dyDescent="0.4">
      <c r="A132" s="1" t="s">
        <v>314</v>
      </c>
      <c r="B132" t="s">
        <v>11</v>
      </c>
      <c r="C132" t="b">
        <v>1</v>
      </c>
      <c r="D132">
        <v>0.1</v>
      </c>
      <c r="E132">
        <v>7.3900264888995032E-6</v>
      </c>
      <c r="F132">
        <v>4.0972639424385831</v>
      </c>
      <c r="G132">
        <v>4.6791993798841887</v>
      </c>
      <c r="H132">
        <v>0.58193543744560561</v>
      </c>
      <c r="I132">
        <v>0</v>
      </c>
      <c r="J132">
        <f t="shared" ref="J132:J195" si="2">2^H132</f>
        <v>1.496855998963281</v>
      </c>
      <c r="K132" s="3" t="s">
        <v>3149</v>
      </c>
      <c r="M132" t="s">
        <v>3150</v>
      </c>
      <c r="N132" t="s">
        <v>2094</v>
      </c>
      <c r="O132" t="s">
        <v>2435</v>
      </c>
      <c r="P132" t="s">
        <v>3151</v>
      </c>
    </row>
    <row r="133" spans="1:16" x14ac:dyDescent="0.4">
      <c r="A133" s="1" t="s">
        <v>1397</v>
      </c>
      <c r="B133" t="s">
        <v>11</v>
      </c>
      <c r="C133" t="b">
        <v>1</v>
      </c>
      <c r="D133">
        <v>0.1</v>
      </c>
      <c r="E133">
        <v>4.962932435528076E-3</v>
      </c>
      <c r="F133">
        <v>3.9372273056360818</v>
      </c>
      <c r="G133">
        <v>4.2323977249506326</v>
      </c>
      <c r="H133">
        <v>0.29517041931455168</v>
      </c>
      <c r="I133">
        <v>0</v>
      </c>
      <c r="J133">
        <f t="shared" si="2"/>
        <v>1.2270299124206714</v>
      </c>
      <c r="K133" s="3" t="s">
        <v>6305</v>
      </c>
      <c r="L133" s="1" t="s">
        <v>17879</v>
      </c>
      <c r="M133" t="s">
        <v>6306</v>
      </c>
      <c r="N133" t="s">
        <v>2816</v>
      </c>
      <c r="O133" t="s">
        <v>2828</v>
      </c>
      <c r="P133" t="s">
        <v>6307</v>
      </c>
    </row>
    <row r="134" spans="1:16" x14ac:dyDescent="0.4">
      <c r="A134" s="1" t="s">
        <v>103</v>
      </c>
      <c r="B134" t="s">
        <v>11</v>
      </c>
      <c r="C134" t="b">
        <v>1</v>
      </c>
      <c r="D134">
        <v>0.1</v>
      </c>
      <c r="E134">
        <v>6.0305200316813348E-5</v>
      </c>
      <c r="F134">
        <v>2.5452813367696212</v>
      </c>
      <c r="G134">
        <v>2.2703632042390218</v>
      </c>
      <c r="H134">
        <v>-0.27491813253059888</v>
      </c>
      <c r="I134">
        <v>0</v>
      </c>
      <c r="J134">
        <f t="shared" si="2"/>
        <v>0.8264972174045444</v>
      </c>
      <c r="K134" s="3" t="s">
        <v>2437</v>
      </c>
      <c r="M134" t="s">
        <v>2438</v>
      </c>
      <c r="N134" t="s">
        <v>2094</v>
      </c>
      <c r="O134" t="s">
        <v>2439</v>
      </c>
      <c r="P134" t="s">
        <v>2094</v>
      </c>
    </row>
    <row r="135" spans="1:16" x14ac:dyDescent="0.4">
      <c r="A135" s="1" t="s">
        <v>133</v>
      </c>
      <c r="B135" t="s">
        <v>11</v>
      </c>
      <c r="C135" t="b">
        <v>1</v>
      </c>
      <c r="D135">
        <v>0.1</v>
      </c>
      <c r="E135">
        <v>3.3427731597209127E-7</v>
      </c>
      <c r="F135">
        <v>0.2271276478934183</v>
      </c>
      <c r="G135">
        <v>-0.61290072163674714</v>
      </c>
      <c r="H135">
        <v>-0.84002836953016546</v>
      </c>
      <c r="I135">
        <v>0</v>
      </c>
      <c r="J135">
        <f t="shared" si="2"/>
        <v>0.55863258383181436</v>
      </c>
      <c r="K135" s="3" t="s">
        <v>2538</v>
      </c>
      <c r="M135" t="s">
        <v>2539</v>
      </c>
      <c r="N135" t="s">
        <v>2540</v>
      </c>
      <c r="O135" t="s">
        <v>2541</v>
      </c>
      <c r="P135" t="s">
        <v>2094</v>
      </c>
    </row>
    <row r="136" spans="1:16" x14ac:dyDescent="0.4">
      <c r="A136" s="1" t="s">
        <v>1841</v>
      </c>
      <c r="B136" t="s">
        <v>11</v>
      </c>
      <c r="C136" t="b">
        <v>1</v>
      </c>
      <c r="D136">
        <v>0.1</v>
      </c>
      <c r="E136">
        <v>3.969870467352483E-6</v>
      </c>
      <c r="F136">
        <v>0.85476675995796947</v>
      </c>
      <c r="G136">
        <v>1.4916743289560681</v>
      </c>
      <c r="H136">
        <v>0.63690756899809864</v>
      </c>
      <c r="I136">
        <v>0</v>
      </c>
      <c r="J136">
        <f t="shared" si="2"/>
        <v>1.5549924428693904</v>
      </c>
      <c r="K136" s="3" t="s">
        <v>7542</v>
      </c>
      <c r="M136" t="s">
        <v>4176</v>
      </c>
      <c r="N136" t="s">
        <v>2094</v>
      </c>
      <c r="O136" t="s">
        <v>2094</v>
      </c>
      <c r="P136" t="s">
        <v>2094</v>
      </c>
    </row>
    <row r="137" spans="1:16" x14ac:dyDescent="0.4">
      <c r="A137" s="1" t="s">
        <v>8373</v>
      </c>
      <c r="B137" t="s">
        <v>11</v>
      </c>
      <c r="C137" t="b">
        <v>1</v>
      </c>
      <c r="D137">
        <v>1</v>
      </c>
      <c r="E137">
        <v>0.99173522189985697</v>
      </c>
      <c r="F137">
        <v>0.50709946134920258</v>
      </c>
      <c r="G137">
        <v>0.50686377875961242</v>
      </c>
      <c r="H137">
        <v>-2.356825895901693E-4</v>
      </c>
      <c r="I137">
        <v>0</v>
      </c>
      <c r="J137">
        <f t="shared" si="2"/>
        <v>0.99983665062048144</v>
      </c>
      <c r="K137" s="3" t="s">
        <v>11286</v>
      </c>
      <c r="M137" t="s">
        <v>3498</v>
      </c>
      <c r="N137" t="s">
        <v>3499</v>
      </c>
      <c r="O137" t="s">
        <v>2148</v>
      </c>
      <c r="P137" t="s">
        <v>11287</v>
      </c>
    </row>
    <row r="138" spans="1:16" x14ac:dyDescent="0.4">
      <c r="A138" s="1" t="s">
        <v>1583</v>
      </c>
      <c r="B138" t="s">
        <v>11</v>
      </c>
      <c r="C138" t="b">
        <v>1</v>
      </c>
      <c r="D138">
        <v>0.1</v>
      </c>
      <c r="E138">
        <v>8.3986044926132779E-4</v>
      </c>
      <c r="F138">
        <v>4.4188627292384721</v>
      </c>
      <c r="G138">
        <v>4.2287817109872057</v>
      </c>
      <c r="H138">
        <v>-0.19008101825126639</v>
      </c>
      <c r="I138">
        <v>0</v>
      </c>
      <c r="J138">
        <f t="shared" si="2"/>
        <v>0.87655649464897778</v>
      </c>
      <c r="K138" s="3" t="s">
        <v>6853</v>
      </c>
      <c r="M138" t="s">
        <v>6854</v>
      </c>
      <c r="N138" t="s">
        <v>6855</v>
      </c>
      <c r="O138" t="s">
        <v>2152</v>
      </c>
      <c r="P138" t="s">
        <v>6856</v>
      </c>
    </row>
    <row r="139" spans="1:16" x14ac:dyDescent="0.4">
      <c r="A139" s="1" t="s">
        <v>8374</v>
      </c>
      <c r="B139" t="s">
        <v>11</v>
      </c>
      <c r="C139" t="b">
        <v>1</v>
      </c>
      <c r="D139">
        <v>0.1</v>
      </c>
      <c r="E139">
        <v>2.2907551002991698E-3</v>
      </c>
      <c r="F139">
        <v>0.37495285809283158</v>
      </c>
      <c r="G139">
        <v>0.58969457296290051</v>
      </c>
      <c r="H139">
        <v>0.21474171487006891</v>
      </c>
      <c r="I139">
        <v>0</v>
      </c>
      <c r="J139">
        <f t="shared" si="2"/>
        <v>1.1604961326151753</v>
      </c>
      <c r="K139" s="3" t="s">
        <v>11288</v>
      </c>
      <c r="M139" t="s">
        <v>11289</v>
      </c>
      <c r="N139" t="s">
        <v>5866</v>
      </c>
      <c r="O139" t="s">
        <v>11290</v>
      </c>
      <c r="P139" t="s">
        <v>3036</v>
      </c>
    </row>
    <row r="140" spans="1:16" x14ac:dyDescent="0.4">
      <c r="A140" s="1" t="s">
        <v>1969</v>
      </c>
      <c r="B140" t="s">
        <v>11</v>
      </c>
      <c r="C140" t="b">
        <v>1</v>
      </c>
      <c r="D140">
        <v>0.1</v>
      </c>
      <c r="E140">
        <v>2.788612654418551E-2</v>
      </c>
      <c r="F140">
        <v>-3.565006196009906</v>
      </c>
      <c r="G140">
        <v>-3.3824501195153172</v>
      </c>
      <c r="H140">
        <v>0.1825560764945893</v>
      </c>
      <c r="I140">
        <v>0</v>
      </c>
      <c r="J140">
        <f t="shared" si="2"/>
        <v>1.1348928369779527</v>
      </c>
      <c r="K140" s="3" t="s">
        <v>7854</v>
      </c>
      <c r="M140" t="s">
        <v>7855</v>
      </c>
      <c r="N140" t="s">
        <v>2094</v>
      </c>
      <c r="O140" t="s">
        <v>2094</v>
      </c>
      <c r="P140" t="s">
        <v>3008</v>
      </c>
    </row>
    <row r="141" spans="1:16" x14ac:dyDescent="0.4">
      <c r="A141" s="1" t="s">
        <v>8375</v>
      </c>
      <c r="B141" t="s">
        <v>11</v>
      </c>
      <c r="C141" t="b">
        <v>1</v>
      </c>
      <c r="D141">
        <v>0.1</v>
      </c>
      <c r="E141">
        <v>3.0886581551388868E-6</v>
      </c>
      <c r="F141">
        <v>-1.61114480271821</v>
      </c>
      <c r="G141">
        <v>-0.76283897031513825</v>
      </c>
      <c r="H141">
        <v>0.848305832403072</v>
      </c>
      <c r="I141">
        <v>0</v>
      </c>
      <c r="J141">
        <f t="shared" si="2"/>
        <v>1.8003854772149834</v>
      </c>
      <c r="K141" s="3" t="s">
        <v>11291</v>
      </c>
      <c r="M141" t="s">
        <v>11292</v>
      </c>
      <c r="N141" t="s">
        <v>2094</v>
      </c>
      <c r="O141" t="s">
        <v>2137</v>
      </c>
      <c r="P141" t="s">
        <v>4018</v>
      </c>
    </row>
    <row r="142" spans="1:16" x14ac:dyDescent="0.4">
      <c r="A142" s="1" t="s">
        <v>8376</v>
      </c>
      <c r="B142" t="s">
        <v>11</v>
      </c>
      <c r="C142" t="b">
        <v>1</v>
      </c>
      <c r="D142">
        <v>0.1</v>
      </c>
      <c r="E142">
        <v>7.6815037358468738E-5</v>
      </c>
      <c r="F142">
        <v>0.60518488520818181</v>
      </c>
      <c r="G142">
        <v>0.92542018537144111</v>
      </c>
      <c r="H142">
        <v>0.3202353001632593</v>
      </c>
      <c r="I142">
        <v>0</v>
      </c>
      <c r="J142">
        <f t="shared" si="2"/>
        <v>1.2485341652782296</v>
      </c>
      <c r="K142" s="3" t="s">
        <v>11293</v>
      </c>
      <c r="M142" t="s">
        <v>2195</v>
      </c>
      <c r="N142" t="s">
        <v>2094</v>
      </c>
      <c r="O142" t="s">
        <v>2094</v>
      </c>
      <c r="P142" t="s">
        <v>2094</v>
      </c>
    </row>
    <row r="143" spans="1:16" x14ac:dyDescent="0.4">
      <c r="A143" s="1" t="s">
        <v>8377</v>
      </c>
      <c r="B143" t="s">
        <v>11</v>
      </c>
      <c r="C143" t="b">
        <v>1</v>
      </c>
      <c r="D143">
        <v>0.1</v>
      </c>
      <c r="E143">
        <v>1.0700567166133001E-2</v>
      </c>
      <c r="F143">
        <v>3.823877461127636</v>
      </c>
      <c r="G143">
        <v>3.6987279722539541</v>
      </c>
      <c r="H143">
        <v>-0.12514948887368149</v>
      </c>
      <c r="I143">
        <v>0</v>
      </c>
      <c r="J143">
        <f t="shared" si="2"/>
        <v>0.91690903019368941</v>
      </c>
      <c r="K143" s="3" t="s">
        <v>11294</v>
      </c>
      <c r="M143" t="s">
        <v>2759</v>
      </c>
      <c r="N143" t="s">
        <v>2094</v>
      </c>
      <c r="O143" t="s">
        <v>2094</v>
      </c>
      <c r="P143" t="s">
        <v>2760</v>
      </c>
    </row>
    <row r="144" spans="1:16" x14ac:dyDescent="0.4">
      <c r="A144" s="1" t="s">
        <v>560</v>
      </c>
      <c r="B144" t="s">
        <v>11</v>
      </c>
      <c r="C144" t="b">
        <v>1</v>
      </c>
      <c r="D144">
        <v>0.1</v>
      </c>
      <c r="E144">
        <v>5.3489331572421042E-2</v>
      </c>
      <c r="F144">
        <v>0.40107939433519851</v>
      </c>
      <c r="G144">
        <v>0.57900961136303286</v>
      </c>
      <c r="H144">
        <v>0.1779302170278344</v>
      </c>
      <c r="I144">
        <v>0</v>
      </c>
      <c r="J144">
        <f t="shared" si="2"/>
        <v>1.1312597426353574</v>
      </c>
      <c r="K144" s="3" t="s">
        <v>3929</v>
      </c>
      <c r="M144" t="s">
        <v>3930</v>
      </c>
      <c r="N144" t="s">
        <v>3931</v>
      </c>
      <c r="O144" t="s">
        <v>3932</v>
      </c>
      <c r="P144" t="s">
        <v>2094</v>
      </c>
    </row>
    <row r="145" spans="1:16" x14ac:dyDescent="0.4">
      <c r="A145" s="1" t="s">
        <v>1104</v>
      </c>
      <c r="B145" t="s">
        <v>11</v>
      </c>
      <c r="C145" t="b">
        <v>1</v>
      </c>
      <c r="D145">
        <v>0.2</v>
      </c>
      <c r="E145">
        <v>9.7413365366769838E-2</v>
      </c>
      <c r="F145">
        <v>5.1031013081835539</v>
      </c>
      <c r="G145">
        <v>5.0656762891186062</v>
      </c>
      <c r="H145">
        <v>-3.7425019064947662E-2</v>
      </c>
      <c r="I145">
        <v>0</v>
      </c>
      <c r="J145">
        <f t="shared" si="2"/>
        <v>0.97439253181702512</v>
      </c>
      <c r="K145" s="3" t="s">
        <v>5494</v>
      </c>
      <c r="M145" t="s">
        <v>5495</v>
      </c>
      <c r="N145" t="s">
        <v>5496</v>
      </c>
      <c r="O145" t="s">
        <v>2291</v>
      </c>
      <c r="P145" t="s">
        <v>5497</v>
      </c>
    </row>
    <row r="146" spans="1:16" x14ac:dyDescent="0.4">
      <c r="A146" s="1" t="s">
        <v>8378</v>
      </c>
      <c r="B146" t="s">
        <v>11</v>
      </c>
      <c r="C146" t="b">
        <v>1</v>
      </c>
      <c r="D146">
        <v>0.1</v>
      </c>
      <c r="E146">
        <v>8.9099097561000772E-3</v>
      </c>
      <c r="F146">
        <v>1.3868399511505369</v>
      </c>
      <c r="G146">
        <v>1.310090340038117</v>
      </c>
      <c r="H146">
        <v>-7.674961111242018E-2</v>
      </c>
      <c r="I146">
        <v>0</v>
      </c>
      <c r="J146">
        <f t="shared" si="2"/>
        <v>0.94819151550877667</v>
      </c>
      <c r="K146" s="3" t="s">
        <v>11295</v>
      </c>
      <c r="M146" t="s">
        <v>11296</v>
      </c>
      <c r="N146" t="s">
        <v>11297</v>
      </c>
      <c r="O146" t="s">
        <v>2548</v>
      </c>
      <c r="P146" t="s">
        <v>5517</v>
      </c>
    </row>
    <row r="147" spans="1:16" x14ac:dyDescent="0.4">
      <c r="A147" s="1" t="s">
        <v>68</v>
      </c>
      <c r="B147" t="s">
        <v>11</v>
      </c>
      <c r="C147" t="b">
        <v>1</v>
      </c>
      <c r="D147">
        <v>0.1</v>
      </c>
      <c r="E147">
        <v>3.0767232187131179E-3</v>
      </c>
      <c r="F147">
        <v>5.1003535453457021</v>
      </c>
      <c r="G147">
        <v>5.037037783216701</v>
      </c>
      <c r="H147">
        <v>-6.331576212900103E-2</v>
      </c>
      <c r="I147">
        <v>0</v>
      </c>
      <c r="J147">
        <f t="shared" si="2"/>
        <v>0.9570619634728168</v>
      </c>
      <c r="K147" s="3" t="s">
        <v>2301</v>
      </c>
      <c r="M147" t="s">
        <v>2302</v>
      </c>
      <c r="N147" t="s">
        <v>2303</v>
      </c>
      <c r="O147" t="s">
        <v>2304</v>
      </c>
      <c r="P147" t="s">
        <v>2305</v>
      </c>
    </row>
    <row r="148" spans="1:16" x14ac:dyDescent="0.4">
      <c r="A148" s="1" t="s">
        <v>1676</v>
      </c>
      <c r="B148" t="s">
        <v>11</v>
      </c>
      <c r="C148" t="b">
        <v>1</v>
      </c>
      <c r="D148">
        <v>0.1</v>
      </c>
      <c r="E148">
        <v>4.6608513023583723E-5</v>
      </c>
      <c r="F148">
        <v>0.6479174517716757</v>
      </c>
      <c r="G148">
        <v>1.1505896802333311</v>
      </c>
      <c r="H148">
        <v>0.50267222846165538</v>
      </c>
      <c r="I148">
        <v>0</v>
      </c>
      <c r="J148">
        <f t="shared" si="2"/>
        <v>1.4168354635393379</v>
      </c>
      <c r="K148" s="3" t="s">
        <v>7108</v>
      </c>
      <c r="M148" t="s">
        <v>2195</v>
      </c>
      <c r="N148" t="s">
        <v>2094</v>
      </c>
      <c r="O148" t="s">
        <v>2094</v>
      </c>
      <c r="P148" t="s">
        <v>2094</v>
      </c>
    </row>
    <row r="149" spans="1:16" x14ac:dyDescent="0.4">
      <c r="A149" s="1" t="s">
        <v>1187</v>
      </c>
      <c r="B149" t="s">
        <v>11</v>
      </c>
      <c r="C149" t="b">
        <v>1</v>
      </c>
      <c r="D149">
        <v>0.1</v>
      </c>
      <c r="E149">
        <v>2.1390048623331602E-5</v>
      </c>
      <c r="F149">
        <v>4.6531124570343776</v>
      </c>
      <c r="G149">
        <v>4.790940116980841</v>
      </c>
      <c r="H149">
        <v>0.13782765994646251</v>
      </c>
      <c r="I149">
        <v>0</v>
      </c>
      <c r="J149">
        <f t="shared" si="2"/>
        <v>1.1002471692650397</v>
      </c>
      <c r="K149" s="3" t="s">
        <v>5728</v>
      </c>
      <c r="M149" t="s">
        <v>5729</v>
      </c>
      <c r="N149" t="s">
        <v>5730</v>
      </c>
      <c r="O149" t="s">
        <v>2119</v>
      </c>
      <c r="P149" t="s">
        <v>5731</v>
      </c>
    </row>
    <row r="150" spans="1:16" x14ac:dyDescent="0.4">
      <c r="A150" s="1" t="s">
        <v>8380</v>
      </c>
      <c r="B150" t="s">
        <v>11</v>
      </c>
      <c r="C150" t="b">
        <v>1</v>
      </c>
      <c r="D150">
        <v>0.4</v>
      </c>
      <c r="E150">
        <v>0.38477663826655778</v>
      </c>
      <c r="F150">
        <v>-0.96753896311715926</v>
      </c>
      <c r="G150">
        <v>-0.93482682901733349</v>
      </c>
      <c r="H150">
        <v>3.2712134099825763E-2</v>
      </c>
      <c r="I150">
        <v>0</v>
      </c>
      <c r="J150">
        <f t="shared" si="2"/>
        <v>1.02293333996452</v>
      </c>
      <c r="K150" s="3" t="s">
        <v>11301</v>
      </c>
      <c r="M150" t="s">
        <v>11302</v>
      </c>
      <c r="N150" t="s">
        <v>2094</v>
      </c>
      <c r="O150" t="s">
        <v>2094</v>
      </c>
      <c r="P150" t="s">
        <v>11303</v>
      </c>
    </row>
    <row r="151" spans="1:16" x14ac:dyDescent="0.4">
      <c r="A151" s="1" t="s">
        <v>8381</v>
      </c>
      <c r="B151" t="s">
        <v>11</v>
      </c>
      <c r="C151" t="b">
        <v>1</v>
      </c>
      <c r="D151">
        <v>0.1</v>
      </c>
      <c r="E151">
        <v>4.0438778474425972E-2</v>
      </c>
      <c r="F151">
        <v>-1.835304089051127</v>
      </c>
      <c r="G151">
        <v>-1.637055285982387</v>
      </c>
      <c r="H151">
        <v>0.1982488030687399</v>
      </c>
      <c r="I151">
        <v>0</v>
      </c>
      <c r="J151">
        <f t="shared" si="2"/>
        <v>1.147304868088578</v>
      </c>
      <c r="K151" s="3" t="s">
        <v>11304</v>
      </c>
      <c r="M151" t="s">
        <v>2195</v>
      </c>
      <c r="N151" t="s">
        <v>2094</v>
      </c>
      <c r="O151" t="s">
        <v>2094</v>
      </c>
      <c r="P151" t="s">
        <v>2094</v>
      </c>
    </row>
    <row r="152" spans="1:16" x14ac:dyDescent="0.4">
      <c r="A152" s="1" t="s">
        <v>1744</v>
      </c>
      <c r="B152" t="s">
        <v>11</v>
      </c>
      <c r="C152" t="b">
        <v>1</v>
      </c>
      <c r="D152">
        <v>0.1</v>
      </c>
      <c r="E152">
        <v>3.008597607680532E-5</v>
      </c>
      <c r="F152">
        <v>4.330013269232686</v>
      </c>
      <c r="G152">
        <v>4.9909241885401876</v>
      </c>
      <c r="H152">
        <v>0.66091091930750157</v>
      </c>
      <c r="I152">
        <v>0</v>
      </c>
      <c r="J152">
        <f t="shared" si="2"/>
        <v>1.5810806047420409</v>
      </c>
      <c r="K152" s="3" t="s">
        <v>7276</v>
      </c>
      <c r="M152" t="s">
        <v>7277</v>
      </c>
      <c r="N152" t="s">
        <v>7278</v>
      </c>
      <c r="O152" t="s">
        <v>2119</v>
      </c>
      <c r="P152" t="s">
        <v>7279</v>
      </c>
    </row>
    <row r="153" spans="1:16" x14ac:dyDescent="0.4">
      <c r="A153" s="1" t="s">
        <v>8382</v>
      </c>
      <c r="B153" t="s">
        <v>11</v>
      </c>
      <c r="C153" t="b">
        <v>1</v>
      </c>
      <c r="D153">
        <v>0.1</v>
      </c>
      <c r="E153">
        <v>8.1823570548814897E-4</v>
      </c>
      <c r="F153">
        <v>-5.1471325013718427E-2</v>
      </c>
      <c r="G153">
        <v>0.26742172954356042</v>
      </c>
      <c r="H153">
        <v>0.31889305455727879</v>
      </c>
      <c r="I153">
        <v>0</v>
      </c>
      <c r="J153">
        <f t="shared" si="2"/>
        <v>1.2473731020507617</v>
      </c>
      <c r="K153" s="3" t="s">
        <v>11305</v>
      </c>
      <c r="M153" t="s">
        <v>11306</v>
      </c>
      <c r="N153" t="s">
        <v>11307</v>
      </c>
      <c r="O153" t="s">
        <v>2137</v>
      </c>
      <c r="P153" t="s">
        <v>11308</v>
      </c>
    </row>
    <row r="154" spans="1:16" x14ac:dyDescent="0.4">
      <c r="A154" s="1" t="s">
        <v>1359</v>
      </c>
      <c r="B154" t="s">
        <v>11</v>
      </c>
      <c r="C154" t="b">
        <v>1</v>
      </c>
      <c r="D154">
        <v>0.2</v>
      </c>
      <c r="E154">
        <v>0.1692777449181142</v>
      </c>
      <c r="F154">
        <v>1.6382761906860861</v>
      </c>
      <c r="G154">
        <v>1.7024681472800081</v>
      </c>
      <c r="H154">
        <v>6.4191956593922184E-2</v>
      </c>
      <c r="I154">
        <v>0</v>
      </c>
      <c r="J154">
        <f t="shared" si="2"/>
        <v>1.0454991989812317</v>
      </c>
      <c r="K154" s="3" t="s">
        <v>6196</v>
      </c>
      <c r="M154" t="s">
        <v>4245</v>
      </c>
      <c r="N154" t="s">
        <v>6197</v>
      </c>
      <c r="O154" t="s">
        <v>2548</v>
      </c>
      <c r="P154" t="s">
        <v>3206</v>
      </c>
    </row>
    <row r="155" spans="1:16" x14ac:dyDescent="0.4">
      <c r="A155" s="1" t="s">
        <v>8383</v>
      </c>
      <c r="B155" t="s">
        <v>11</v>
      </c>
      <c r="C155" t="b">
        <v>1</v>
      </c>
      <c r="D155">
        <v>0.1</v>
      </c>
      <c r="E155">
        <v>1.3285742695489381E-4</v>
      </c>
      <c r="F155">
        <v>0.50424068764313645</v>
      </c>
      <c r="G155">
        <v>0.1477605084208046</v>
      </c>
      <c r="H155">
        <v>-0.35648017922233188</v>
      </c>
      <c r="I155">
        <v>0</v>
      </c>
      <c r="J155">
        <f t="shared" si="2"/>
        <v>0.78106787027825197</v>
      </c>
      <c r="K155" s="3" t="s">
        <v>11309</v>
      </c>
      <c r="M155" t="s">
        <v>11310</v>
      </c>
      <c r="N155" t="s">
        <v>11311</v>
      </c>
      <c r="O155" t="s">
        <v>2684</v>
      </c>
      <c r="P155" t="s">
        <v>4214</v>
      </c>
    </row>
    <row r="156" spans="1:16" x14ac:dyDescent="0.4">
      <c r="A156" s="1" t="s">
        <v>897</v>
      </c>
      <c r="B156" t="s">
        <v>11</v>
      </c>
      <c r="C156" t="b">
        <v>1</v>
      </c>
      <c r="D156">
        <v>0.1</v>
      </c>
      <c r="E156">
        <v>3.5702747356015058E-2</v>
      </c>
      <c r="F156">
        <v>2.424261982148423</v>
      </c>
      <c r="G156">
        <v>2.4967618378337391</v>
      </c>
      <c r="H156">
        <v>7.2499855685316472E-2</v>
      </c>
      <c r="I156">
        <v>0</v>
      </c>
      <c r="J156">
        <f t="shared" si="2"/>
        <v>1.051537175807354</v>
      </c>
      <c r="K156" s="3" t="s">
        <v>4898</v>
      </c>
      <c r="M156" t="s">
        <v>4899</v>
      </c>
      <c r="N156" t="s">
        <v>3536</v>
      </c>
      <c r="O156" t="s">
        <v>4900</v>
      </c>
      <c r="P156" t="s">
        <v>3008</v>
      </c>
    </row>
    <row r="157" spans="1:16" x14ac:dyDescent="0.4">
      <c r="A157" s="1" t="s">
        <v>1933</v>
      </c>
      <c r="B157" t="s">
        <v>11</v>
      </c>
      <c r="C157" t="b">
        <v>1</v>
      </c>
      <c r="D157">
        <v>0.1</v>
      </c>
      <c r="E157">
        <v>3.6750724734193159E-4</v>
      </c>
      <c r="F157">
        <v>0.80792247288216978</v>
      </c>
      <c r="G157">
        <v>0.25037647144245878</v>
      </c>
      <c r="H157">
        <v>-0.55754600143971089</v>
      </c>
      <c r="I157">
        <v>0</v>
      </c>
      <c r="J157">
        <f t="shared" si="2"/>
        <v>0.6794569254552697</v>
      </c>
      <c r="K157" s="3" t="s">
        <v>7765</v>
      </c>
      <c r="M157" t="s">
        <v>3930</v>
      </c>
      <c r="N157" t="s">
        <v>7766</v>
      </c>
      <c r="O157" t="s">
        <v>3932</v>
      </c>
      <c r="P157" t="s">
        <v>3790</v>
      </c>
    </row>
    <row r="158" spans="1:16" x14ac:dyDescent="0.4">
      <c r="A158" s="1" t="s">
        <v>304</v>
      </c>
      <c r="B158" t="s">
        <v>11</v>
      </c>
      <c r="C158" t="b">
        <v>1</v>
      </c>
      <c r="D158">
        <v>0.1</v>
      </c>
      <c r="E158">
        <v>1.570599509575811E-2</v>
      </c>
      <c r="F158">
        <v>1.20770645543259</v>
      </c>
      <c r="G158">
        <v>1.387288587660986</v>
      </c>
      <c r="H158">
        <v>0.17958213222839589</v>
      </c>
      <c r="I158">
        <v>0</v>
      </c>
      <c r="J158">
        <f t="shared" si="2"/>
        <v>1.1325557999418168</v>
      </c>
      <c r="K158" s="3" t="s">
        <v>3120</v>
      </c>
      <c r="M158" t="s">
        <v>3121</v>
      </c>
      <c r="N158" t="s">
        <v>3122</v>
      </c>
      <c r="O158" t="s">
        <v>3123</v>
      </c>
      <c r="P158" t="s">
        <v>2337</v>
      </c>
    </row>
    <row r="159" spans="1:16" x14ac:dyDescent="0.4">
      <c r="A159" s="1" t="s">
        <v>1464</v>
      </c>
      <c r="B159" t="s">
        <v>11</v>
      </c>
      <c r="C159" t="b">
        <v>1</v>
      </c>
      <c r="D159">
        <v>0.1</v>
      </c>
      <c r="E159">
        <v>8.8311864564825021E-5</v>
      </c>
      <c r="F159">
        <v>6.5891408552786297</v>
      </c>
      <c r="G159">
        <v>6.2072119869435207</v>
      </c>
      <c r="H159">
        <v>-0.38192886833510897</v>
      </c>
      <c r="I159">
        <v>0</v>
      </c>
      <c r="J159">
        <f t="shared" si="2"/>
        <v>0.76741088404105418</v>
      </c>
      <c r="K159" s="3" t="s">
        <v>6502</v>
      </c>
      <c r="M159" t="s">
        <v>6503</v>
      </c>
      <c r="N159" t="s">
        <v>3918</v>
      </c>
      <c r="O159" t="s">
        <v>6504</v>
      </c>
      <c r="P159" t="s">
        <v>6505</v>
      </c>
    </row>
    <row r="160" spans="1:16" x14ac:dyDescent="0.4">
      <c r="A160" s="1" t="s">
        <v>816</v>
      </c>
      <c r="B160" t="s">
        <v>11</v>
      </c>
      <c r="C160" t="b">
        <v>1</v>
      </c>
      <c r="D160">
        <v>0.1</v>
      </c>
      <c r="E160">
        <v>3.106243411181072E-2</v>
      </c>
      <c r="F160">
        <v>-0.29827085880247611</v>
      </c>
      <c r="G160">
        <v>-0.1051772934417604</v>
      </c>
      <c r="H160">
        <v>0.19309356536071581</v>
      </c>
      <c r="I160">
        <v>0</v>
      </c>
      <c r="J160">
        <f t="shared" si="2"/>
        <v>1.14321247555877</v>
      </c>
      <c r="K160" s="3" t="s">
        <v>4682</v>
      </c>
      <c r="M160" t="s">
        <v>4683</v>
      </c>
      <c r="N160" t="s">
        <v>3610</v>
      </c>
      <c r="O160" t="s">
        <v>2137</v>
      </c>
      <c r="P160" t="s">
        <v>2094</v>
      </c>
    </row>
    <row r="161" spans="1:16" x14ac:dyDescent="0.4">
      <c r="A161" s="1" t="s">
        <v>100</v>
      </c>
      <c r="B161" t="s">
        <v>11</v>
      </c>
      <c r="C161" t="b">
        <v>1</v>
      </c>
      <c r="D161">
        <v>0.1</v>
      </c>
      <c r="E161">
        <v>1.1994874598042161E-5</v>
      </c>
      <c r="F161">
        <v>2.7050369931669529</v>
      </c>
      <c r="G161">
        <v>3.295991179285318</v>
      </c>
      <c r="H161">
        <v>0.5909541861183647</v>
      </c>
      <c r="I161">
        <v>0</v>
      </c>
      <c r="J161">
        <f t="shared" si="2"/>
        <v>1.5062426339904016</v>
      </c>
      <c r="K161" s="3" t="s">
        <v>2425</v>
      </c>
      <c r="M161" t="s">
        <v>2426</v>
      </c>
      <c r="N161" t="s">
        <v>2427</v>
      </c>
      <c r="O161" t="s">
        <v>2428</v>
      </c>
      <c r="P161" t="s">
        <v>2429</v>
      </c>
    </row>
    <row r="162" spans="1:16" x14ac:dyDescent="0.4">
      <c r="A162" s="1" t="s">
        <v>1556</v>
      </c>
      <c r="B162" t="s">
        <v>11</v>
      </c>
      <c r="C162" t="b">
        <v>1</v>
      </c>
      <c r="D162">
        <v>0.1</v>
      </c>
      <c r="E162">
        <v>5.9410824451474371E-5</v>
      </c>
      <c r="F162">
        <v>4.3466121576623431</v>
      </c>
      <c r="G162">
        <v>3.629207646826865</v>
      </c>
      <c r="H162">
        <v>-0.71740451083547763</v>
      </c>
      <c r="I162">
        <v>0</v>
      </c>
      <c r="J162">
        <f t="shared" si="2"/>
        <v>0.60819062754738562</v>
      </c>
      <c r="K162" s="3" t="s">
        <v>8267</v>
      </c>
      <c r="L162" s="1" t="s">
        <v>8268</v>
      </c>
      <c r="M162" t="s">
        <v>6779</v>
      </c>
      <c r="N162" t="s">
        <v>6780</v>
      </c>
      <c r="O162" t="s">
        <v>6781</v>
      </c>
      <c r="P162" t="s">
        <v>6782</v>
      </c>
    </row>
    <row r="163" spans="1:16" x14ac:dyDescent="0.4">
      <c r="A163" s="1" t="s">
        <v>8385</v>
      </c>
      <c r="B163" t="s">
        <v>11</v>
      </c>
      <c r="C163" t="b">
        <v>1</v>
      </c>
      <c r="D163">
        <v>0.1</v>
      </c>
      <c r="E163">
        <v>2.9566497157496778E-4</v>
      </c>
      <c r="F163">
        <v>1.298103294154314</v>
      </c>
      <c r="G163">
        <v>1.651760759285783</v>
      </c>
      <c r="H163">
        <v>0.35365746513146951</v>
      </c>
      <c r="I163">
        <v>0</v>
      </c>
      <c r="J163">
        <f t="shared" si="2"/>
        <v>1.2777959438267987</v>
      </c>
      <c r="K163" s="3" t="s">
        <v>11315</v>
      </c>
      <c r="M163" t="s">
        <v>11316</v>
      </c>
      <c r="N163" t="s">
        <v>2094</v>
      </c>
      <c r="O163" t="s">
        <v>11317</v>
      </c>
      <c r="P163" t="s">
        <v>3008</v>
      </c>
    </row>
    <row r="164" spans="1:16" x14ac:dyDescent="0.4">
      <c r="A164" s="1" t="s">
        <v>8386</v>
      </c>
      <c r="B164" t="s">
        <v>11</v>
      </c>
      <c r="C164" t="b">
        <v>1</v>
      </c>
      <c r="D164">
        <v>0.1</v>
      </c>
      <c r="E164">
        <v>7.1650842248205306E-3</v>
      </c>
      <c r="F164">
        <v>-1.730175494588075</v>
      </c>
      <c r="G164">
        <v>-1.554040902552057</v>
      </c>
      <c r="H164">
        <v>0.17613459203601781</v>
      </c>
      <c r="I164">
        <v>0</v>
      </c>
      <c r="J164">
        <f t="shared" si="2"/>
        <v>1.1298526159657538</v>
      </c>
      <c r="K164" s="3" t="s">
        <v>11318</v>
      </c>
      <c r="M164" t="s">
        <v>2195</v>
      </c>
      <c r="N164" t="s">
        <v>11319</v>
      </c>
      <c r="O164" t="s">
        <v>11320</v>
      </c>
      <c r="P164" t="s">
        <v>11321</v>
      </c>
    </row>
    <row r="165" spans="1:16" x14ac:dyDescent="0.4">
      <c r="A165" s="1" t="s">
        <v>58</v>
      </c>
      <c r="B165" t="s">
        <v>11</v>
      </c>
      <c r="C165" t="b">
        <v>1</v>
      </c>
      <c r="D165">
        <v>0.1</v>
      </c>
      <c r="E165">
        <v>9.2183488507272772E-6</v>
      </c>
      <c r="F165">
        <v>3.2187322065993511</v>
      </c>
      <c r="G165">
        <v>2.4346288090435002</v>
      </c>
      <c r="H165">
        <v>-0.78410339755585046</v>
      </c>
      <c r="I165">
        <v>0</v>
      </c>
      <c r="J165">
        <f t="shared" si="2"/>
        <v>0.58071274494905911</v>
      </c>
      <c r="K165" s="3" t="s">
        <v>8146</v>
      </c>
      <c r="L165" s="1" t="s">
        <v>8147</v>
      </c>
      <c r="M165" t="s">
        <v>2269</v>
      </c>
      <c r="N165" t="s">
        <v>2270</v>
      </c>
      <c r="O165" t="s">
        <v>2110</v>
      </c>
      <c r="P165" t="s">
        <v>2111</v>
      </c>
    </row>
    <row r="166" spans="1:16" x14ac:dyDescent="0.4">
      <c r="A166" s="1" t="s">
        <v>428</v>
      </c>
      <c r="B166" t="s">
        <v>11</v>
      </c>
      <c r="C166" t="b">
        <v>1</v>
      </c>
      <c r="D166">
        <v>0.1</v>
      </c>
      <c r="E166">
        <v>2.3364555743169168E-3</v>
      </c>
      <c r="F166">
        <v>2.9751647929593812</v>
      </c>
      <c r="G166">
        <v>2.8463930739168681</v>
      </c>
      <c r="H166">
        <v>-0.12877171904251261</v>
      </c>
      <c r="I166">
        <v>0</v>
      </c>
      <c r="J166">
        <f t="shared" si="2"/>
        <v>0.91460979886471061</v>
      </c>
      <c r="K166" s="3" t="s">
        <v>8174</v>
      </c>
      <c r="L166" s="1" t="s">
        <v>8175</v>
      </c>
      <c r="M166" t="s">
        <v>3516</v>
      </c>
      <c r="N166" t="s">
        <v>3517</v>
      </c>
      <c r="O166" t="s">
        <v>2119</v>
      </c>
      <c r="P166" t="s">
        <v>3518</v>
      </c>
    </row>
    <row r="167" spans="1:16" x14ac:dyDescent="0.4">
      <c r="A167" s="1" t="s">
        <v>1882</v>
      </c>
      <c r="B167" t="s">
        <v>11</v>
      </c>
      <c r="C167" t="b">
        <v>1</v>
      </c>
      <c r="D167">
        <v>0.1</v>
      </c>
      <c r="E167">
        <v>1.07956187172222E-4</v>
      </c>
      <c r="F167">
        <v>3.6737876332501891</v>
      </c>
      <c r="G167">
        <v>3.3240901807117522</v>
      </c>
      <c r="H167">
        <v>-0.34969745253843731</v>
      </c>
      <c r="I167">
        <v>0</v>
      </c>
      <c r="J167">
        <f t="shared" si="2"/>
        <v>0.7847486502186527</v>
      </c>
      <c r="K167" s="3" t="s">
        <v>7638</v>
      </c>
      <c r="M167" t="s">
        <v>7639</v>
      </c>
      <c r="N167" t="s">
        <v>2094</v>
      </c>
      <c r="O167" t="s">
        <v>2094</v>
      </c>
      <c r="P167" t="s">
        <v>7640</v>
      </c>
    </row>
    <row r="168" spans="1:16" x14ac:dyDescent="0.4">
      <c r="A168" s="1" t="s">
        <v>593</v>
      </c>
      <c r="B168" t="s">
        <v>11</v>
      </c>
      <c r="C168" t="b">
        <v>1</v>
      </c>
      <c r="D168">
        <v>0.7</v>
      </c>
      <c r="E168">
        <v>0.76543504380980654</v>
      </c>
      <c r="F168">
        <v>0.72892751770424391</v>
      </c>
      <c r="G168">
        <v>0.71276641900692894</v>
      </c>
      <c r="H168">
        <v>-1.6161098697314968E-2</v>
      </c>
      <c r="I168">
        <v>0</v>
      </c>
      <c r="J168">
        <f t="shared" si="2"/>
        <v>0.9888604890024647</v>
      </c>
      <c r="K168" s="3" t="s">
        <v>4031</v>
      </c>
      <c r="M168" t="s">
        <v>2195</v>
      </c>
      <c r="N168" t="s">
        <v>2094</v>
      </c>
      <c r="O168" t="s">
        <v>2094</v>
      </c>
      <c r="P168" t="s">
        <v>2094</v>
      </c>
    </row>
    <row r="169" spans="1:16" x14ac:dyDescent="0.4">
      <c r="A169" s="1" t="s">
        <v>8387</v>
      </c>
      <c r="B169" t="s">
        <v>11</v>
      </c>
      <c r="C169" t="b">
        <v>1</v>
      </c>
      <c r="D169">
        <v>1</v>
      </c>
      <c r="E169">
        <v>0.94414508981503387</v>
      </c>
      <c r="F169">
        <v>-1.225018566602482</v>
      </c>
      <c r="G169">
        <v>-1.1905608078063401</v>
      </c>
      <c r="H169">
        <v>3.4457758796141658E-2</v>
      </c>
      <c r="I169">
        <v>0</v>
      </c>
      <c r="J169">
        <f t="shared" si="2"/>
        <v>1.0241718126746724</v>
      </c>
      <c r="K169" s="3" t="s">
        <v>17645</v>
      </c>
      <c r="M169" t="s">
        <v>11322</v>
      </c>
      <c r="N169" t="s">
        <v>11323</v>
      </c>
      <c r="O169" t="s">
        <v>5006</v>
      </c>
      <c r="P169" t="s">
        <v>11324</v>
      </c>
    </row>
    <row r="170" spans="1:16" x14ac:dyDescent="0.4">
      <c r="A170" s="1" t="s">
        <v>146</v>
      </c>
      <c r="B170" t="s">
        <v>11</v>
      </c>
      <c r="C170" t="b">
        <v>1</v>
      </c>
      <c r="D170">
        <v>0.1</v>
      </c>
      <c r="E170">
        <v>7.6385166639656339E-3</v>
      </c>
      <c r="F170">
        <v>6.5901964582761721E-2</v>
      </c>
      <c r="G170">
        <v>-0.28602982682355699</v>
      </c>
      <c r="H170">
        <v>-0.35193179140631869</v>
      </c>
      <c r="I170">
        <v>0</v>
      </c>
      <c r="J170">
        <f t="shared" si="2"/>
        <v>0.78353423047073212</v>
      </c>
      <c r="K170" s="3" t="s">
        <v>2578</v>
      </c>
      <c r="M170" t="s">
        <v>2579</v>
      </c>
      <c r="N170" t="s">
        <v>2580</v>
      </c>
      <c r="O170" t="s">
        <v>2110</v>
      </c>
      <c r="P170" t="s">
        <v>2094</v>
      </c>
    </row>
    <row r="171" spans="1:16" x14ac:dyDescent="0.4">
      <c r="A171" s="1" t="s">
        <v>357</v>
      </c>
      <c r="B171" t="s">
        <v>11</v>
      </c>
      <c r="C171" t="b">
        <v>1</v>
      </c>
      <c r="D171">
        <v>0.1</v>
      </c>
      <c r="E171">
        <v>6.7900781479651728E-4</v>
      </c>
      <c r="F171">
        <v>3.8192791352769988</v>
      </c>
      <c r="G171">
        <v>3.6680939142402118</v>
      </c>
      <c r="H171">
        <v>-0.151185221036787</v>
      </c>
      <c r="I171">
        <v>0</v>
      </c>
      <c r="J171">
        <f t="shared" si="2"/>
        <v>0.90051036000785589</v>
      </c>
      <c r="K171" s="3" t="s">
        <v>3292</v>
      </c>
      <c r="M171" t="s">
        <v>3293</v>
      </c>
      <c r="N171" t="s">
        <v>3294</v>
      </c>
      <c r="O171" t="s">
        <v>3295</v>
      </c>
      <c r="P171" t="s">
        <v>2186</v>
      </c>
    </row>
    <row r="172" spans="1:16" x14ac:dyDescent="0.4">
      <c r="A172" s="1" t="s">
        <v>8388</v>
      </c>
      <c r="B172" t="s">
        <v>11</v>
      </c>
      <c r="C172" t="b">
        <v>1</v>
      </c>
      <c r="D172">
        <v>0.1</v>
      </c>
      <c r="E172">
        <v>9.2053411303490769E-4</v>
      </c>
      <c r="F172">
        <v>1.433490428675787</v>
      </c>
      <c r="G172">
        <v>1.5322499067423061</v>
      </c>
      <c r="H172">
        <v>9.875947806651908E-2</v>
      </c>
      <c r="I172">
        <v>0</v>
      </c>
      <c r="J172">
        <f t="shared" si="2"/>
        <v>1.0708522789221475</v>
      </c>
      <c r="K172" s="3" t="s">
        <v>11325</v>
      </c>
      <c r="M172" t="s">
        <v>2117</v>
      </c>
      <c r="N172" t="s">
        <v>4903</v>
      </c>
      <c r="O172" t="s">
        <v>2094</v>
      </c>
      <c r="P172" t="s">
        <v>2120</v>
      </c>
    </row>
    <row r="173" spans="1:16" x14ac:dyDescent="0.4">
      <c r="A173" s="1" t="s">
        <v>8389</v>
      </c>
      <c r="B173" t="s">
        <v>11</v>
      </c>
      <c r="C173" t="b">
        <v>1</v>
      </c>
      <c r="D173">
        <v>0.1</v>
      </c>
      <c r="E173">
        <v>1.242338863390198E-3</v>
      </c>
      <c r="F173">
        <v>-1.043024173931234</v>
      </c>
      <c r="G173">
        <v>-1.3222765742741329</v>
      </c>
      <c r="H173">
        <v>-0.27925240034289928</v>
      </c>
      <c r="I173">
        <v>0</v>
      </c>
      <c r="J173">
        <f t="shared" si="2"/>
        <v>0.82401790992559576</v>
      </c>
      <c r="K173" s="3" t="s">
        <v>11326</v>
      </c>
      <c r="M173" t="s">
        <v>5396</v>
      </c>
      <c r="N173" t="s">
        <v>2094</v>
      </c>
      <c r="O173" t="s">
        <v>2148</v>
      </c>
      <c r="P173" t="s">
        <v>2094</v>
      </c>
    </row>
    <row r="174" spans="1:16" x14ac:dyDescent="0.4">
      <c r="A174" s="1" t="s">
        <v>148</v>
      </c>
      <c r="B174" t="s">
        <v>11</v>
      </c>
      <c r="C174" t="b">
        <v>1</v>
      </c>
      <c r="D174">
        <v>0.1</v>
      </c>
      <c r="E174">
        <v>1.9842643141473641E-5</v>
      </c>
      <c r="F174">
        <v>4.658105576618655</v>
      </c>
      <c r="G174">
        <v>4.0522031122884288</v>
      </c>
      <c r="H174">
        <v>-0.60590246433022621</v>
      </c>
      <c r="I174">
        <v>0</v>
      </c>
      <c r="J174">
        <f t="shared" si="2"/>
        <v>0.65706023366476685</v>
      </c>
      <c r="K174" s="3" t="s">
        <v>8156</v>
      </c>
      <c r="L174" s="1" t="s">
        <v>8157</v>
      </c>
      <c r="M174" t="s">
        <v>2584</v>
      </c>
      <c r="N174" t="s">
        <v>2585</v>
      </c>
      <c r="O174" t="s">
        <v>2586</v>
      </c>
      <c r="P174" t="s">
        <v>2587</v>
      </c>
    </row>
    <row r="175" spans="1:16" x14ac:dyDescent="0.4">
      <c r="A175" s="1" t="s">
        <v>395</v>
      </c>
      <c r="B175" t="s">
        <v>11</v>
      </c>
      <c r="C175" t="b">
        <v>1</v>
      </c>
      <c r="D175">
        <v>0.1</v>
      </c>
      <c r="E175">
        <v>2.8970924249434549E-4</v>
      </c>
      <c r="F175">
        <v>-0.8689264951130854</v>
      </c>
      <c r="G175">
        <v>-1.336286652124284</v>
      </c>
      <c r="H175">
        <v>-0.4673601570111986</v>
      </c>
      <c r="I175">
        <v>0</v>
      </c>
      <c r="J175">
        <f t="shared" si="2"/>
        <v>0.72328685775010615</v>
      </c>
      <c r="K175" s="3" t="s">
        <v>3416</v>
      </c>
      <c r="M175" t="s">
        <v>3417</v>
      </c>
      <c r="N175" t="s">
        <v>2094</v>
      </c>
      <c r="O175" t="s">
        <v>2094</v>
      </c>
      <c r="P175" t="s">
        <v>3418</v>
      </c>
    </row>
    <row r="176" spans="1:16" x14ac:dyDescent="0.4">
      <c r="A176" s="1" t="s">
        <v>1468</v>
      </c>
      <c r="B176" t="s">
        <v>11</v>
      </c>
      <c r="C176" t="b">
        <v>1</v>
      </c>
      <c r="D176">
        <v>0.1</v>
      </c>
      <c r="E176">
        <v>1.725426887906538E-4</v>
      </c>
      <c r="F176">
        <v>3.7411454167637341</v>
      </c>
      <c r="G176">
        <v>3.0810677131362829</v>
      </c>
      <c r="H176">
        <v>-0.66007770362745077</v>
      </c>
      <c r="I176">
        <v>0</v>
      </c>
      <c r="J176">
        <f t="shared" si="2"/>
        <v>0.63284421104618238</v>
      </c>
      <c r="K176" s="3" t="s">
        <v>6511</v>
      </c>
      <c r="M176" t="s">
        <v>6512</v>
      </c>
      <c r="N176" t="s">
        <v>3114</v>
      </c>
      <c r="O176" t="s">
        <v>6513</v>
      </c>
      <c r="P176" t="s">
        <v>6514</v>
      </c>
    </row>
    <row r="177" spans="1:16" x14ac:dyDescent="0.4">
      <c r="A177" s="1" t="s">
        <v>8390</v>
      </c>
      <c r="B177" t="s">
        <v>11</v>
      </c>
      <c r="C177" t="b">
        <v>1</v>
      </c>
      <c r="D177">
        <v>0.1</v>
      </c>
      <c r="E177">
        <v>2.4478344972158153E-4</v>
      </c>
      <c r="F177">
        <v>2.600822715480049</v>
      </c>
      <c r="G177">
        <v>2.816284741445088</v>
      </c>
      <c r="H177">
        <v>0.21546202596503861</v>
      </c>
      <c r="I177">
        <v>0</v>
      </c>
      <c r="J177">
        <f t="shared" si="2"/>
        <v>1.1610756916559488</v>
      </c>
      <c r="K177" s="3" t="s">
        <v>11327</v>
      </c>
      <c r="M177" t="s">
        <v>11328</v>
      </c>
      <c r="N177" t="s">
        <v>11329</v>
      </c>
      <c r="O177" t="s">
        <v>4189</v>
      </c>
      <c r="P177" t="s">
        <v>11330</v>
      </c>
    </row>
    <row r="178" spans="1:16" x14ac:dyDescent="0.4">
      <c r="A178" s="1" t="s">
        <v>8391</v>
      </c>
      <c r="B178" t="s">
        <v>11</v>
      </c>
      <c r="C178" t="b">
        <v>1</v>
      </c>
      <c r="D178">
        <v>0.1</v>
      </c>
      <c r="E178">
        <v>1.0897925598359311E-3</v>
      </c>
      <c r="F178">
        <v>-0.71484271580915859</v>
      </c>
      <c r="G178">
        <v>-0.52154075837151248</v>
      </c>
      <c r="H178">
        <v>0.19330195743764611</v>
      </c>
      <c r="I178">
        <v>0</v>
      </c>
      <c r="J178">
        <f t="shared" si="2"/>
        <v>1.1433776203900923</v>
      </c>
      <c r="K178" s="3" t="s">
        <v>11331</v>
      </c>
      <c r="M178" t="s">
        <v>11332</v>
      </c>
      <c r="N178" t="s">
        <v>11333</v>
      </c>
      <c r="O178" t="s">
        <v>11334</v>
      </c>
      <c r="P178" t="s">
        <v>11335</v>
      </c>
    </row>
    <row r="179" spans="1:16" x14ac:dyDescent="0.4">
      <c r="A179" s="1" t="s">
        <v>1998</v>
      </c>
      <c r="B179" t="s">
        <v>11</v>
      </c>
      <c r="C179" t="b">
        <v>1</v>
      </c>
      <c r="D179">
        <v>0.1</v>
      </c>
      <c r="E179">
        <v>3.019788301945711E-5</v>
      </c>
      <c r="F179">
        <v>1.1350161620114889</v>
      </c>
      <c r="G179">
        <v>1.8372453021303921</v>
      </c>
      <c r="H179">
        <v>0.70222914011890336</v>
      </c>
      <c r="I179">
        <v>0</v>
      </c>
      <c r="J179">
        <f t="shared" si="2"/>
        <v>1.6270167912856046</v>
      </c>
      <c r="K179" s="3" t="s">
        <v>7926</v>
      </c>
      <c r="M179" t="s">
        <v>7927</v>
      </c>
      <c r="N179" t="s">
        <v>7928</v>
      </c>
      <c r="O179" t="s">
        <v>4457</v>
      </c>
      <c r="P179" t="s">
        <v>7929</v>
      </c>
    </row>
    <row r="180" spans="1:16" x14ac:dyDescent="0.4">
      <c r="A180" s="1" t="s">
        <v>8392</v>
      </c>
      <c r="B180" t="s">
        <v>11</v>
      </c>
      <c r="C180" t="b">
        <v>1</v>
      </c>
      <c r="D180">
        <v>0.2</v>
      </c>
      <c r="E180">
        <v>0.17277007315843779</v>
      </c>
      <c r="F180">
        <v>1.508748200243107</v>
      </c>
      <c r="G180">
        <v>1.5552347929401791</v>
      </c>
      <c r="H180">
        <v>4.6486592697071671E-2</v>
      </c>
      <c r="I180">
        <v>0</v>
      </c>
      <c r="J180">
        <f t="shared" si="2"/>
        <v>1.0327468019573003</v>
      </c>
      <c r="K180" s="3" t="s">
        <v>11336</v>
      </c>
      <c r="M180" t="s">
        <v>5811</v>
      </c>
      <c r="N180" t="s">
        <v>11337</v>
      </c>
      <c r="O180" t="s">
        <v>2541</v>
      </c>
      <c r="P180" t="s">
        <v>4437</v>
      </c>
    </row>
    <row r="181" spans="1:16" x14ac:dyDescent="0.4">
      <c r="A181" s="1" t="s">
        <v>8393</v>
      </c>
      <c r="B181" t="s">
        <v>11</v>
      </c>
      <c r="C181" t="b">
        <v>1</v>
      </c>
      <c r="D181">
        <v>0.1</v>
      </c>
      <c r="E181">
        <v>4.7488409234242877E-2</v>
      </c>
      <c r="F181">
        <v>0.95148294722719129</v>
      </c>
      <c r="G181">
        <v>1.04462038067264</v>
      </c>
      <c r="H181">
        <v>9.3137433445448892E-2</v>
      </c>
      <c r="I181">
        <v>0</v>
      </c>
      <c r="J181">
        <f t="shared" si="2"/>
        <v>1.0666873903450251</v>
      </c>
      <c r="K181" s="3" t="s">
        <v>11338</v>
      </c>
      <c r="M181" t="s">
        <v>11339</v>
      </c>
      <c r="N181" t="s">
        <v>11340</v>
      </c>
      <c r="O181" t="s">
        <v>2119</v>
      </c>
      <c r="P181" t="s">
        <v>3008</v>
      </c>
    </row>
    <row r="182" spans="1:16" x14ac:dyDescent="0.4">
      <c r="A182" s="1" t="s">
        <v>484</v>
      </c>
      <c r="B182" t="s">
        <v>11</v>
      </c>
      <c r="C182" t="b">
        <v>1</v>
      </c>
      <c r="D182">
        <v>0.1</v>
      </c>
      <c r="E182">
        <v>8.8973144140538094E-4</v>
      </c>
      <c r="F182">
        <v>1.9910896950967341</v>
      </c>
      <c r="G182">
        <v>2.3743797788350558</v>
      </c>
      <c r="H182">
        <v>0.38329008373832241</v>
      </c>
      <c r="I182">
        <v>0</v>
      </c>
      <c r="J182">
        <f t="shared" si="2"/>
        <v>1.3043129680485699</v>
      </c>
      <c r="K182" s="3" t="s">
        <v>3706</v>
      </c>
      <c r="M182" t="s">
        <v>3707</v>
      </c>
      <c r="N182" t="s">
        <v>3708</v>
      </c>
      <c r="O182" t="s">
        <v>3709</v>
      </c>
      <c r="P182" t="s">
        <v>2094</v>
      </c>
    </row>
    <row r="183" spans="1:16" x14ac:dyDescent="0.4">
      <c r="A183" s="1" t="s">
        <v>8394</v>
      </c>
      <c r="B183" t="s">
        <v>11</v>
      </c>
      <c r="C183" t="b">
        <v>1</v>
      </c>
      <c r="D183">
        <v>0.1</v>
      </c>
      <c r="E183">
        <v>3.4899948080309232E-5</v>
      </c>
      <c r="F183">
        <v>2.1903050298700681</v>
      </c>
      <c r="G183">
        <v>2.950037081819024</v>
      </c>
      <c r="H183">
        <v>0.75973205194895632</v>
      </c>
      <c r="I183">
        <v>0</v>
      </c>
      <c r="J183">
        <f t="shared" si="2"/>
        <v>1.6931761262596361</v>
      </c>
      <c r="K183" s="3" t="s">
        <v>11341</v>
      </c>
      <c r="M183" t="s">
        <v>11342</v>
      </c>
      <c r="N183" t="s">
        <v>2626</v>
      </c>
      <c r="O183" t="s">
        <v>2935</v>
      </c>
      <c r="P183" t="s">
        <v>11343</v>
      </c>
    </row>
    <row r="184" spans="1:16" x14ac:dyDescent="0.4">
      <c r="A184" s="1" t="s">
        <v>8395</v>
      </c>
      <c r="B184" t="s">
        <v>11</v>
      </c>
      <c r="C184" t="b">
        <v>1</v>
      </c>
      <c r="D184">
        <v>0.1</v>
      </c>
      <c r="E184">
        <v>6.7638350798779737E-2</v>
      </c>
      <c r="F184">
        <v>2.5318809352962131</v>
      </c>
      <c r="G184">
        <v>2.5516466814249732</v>
      </c>
      <c r="H184">
        <v>1.9765746128759702E-2</v>
      </c>
      <c r="I184">
        <v>0</v>
      </c>
      <c r="J184">
        <f t="shared" si="2"/>
        <v>1.0137948541109583</v>
      </c>
      <c r="K184" s="3" t="s">
        <v>11344</v>
      </c>
      <c r="M184" t="s">
        <v>11345</v>
      </c>
      <c r="N184" t="s">
        <v>8032</v>
      </c>
      <c r="O184" t="s">
        <v>3388</v>
      </c>
      <c r="P184" t="s">
        <v>11346</v>
      </c>
    </row>
    <row r="185" spans="1:16" x14ac:dyDescent="0.4">
      <c r="A185" s="1" t="s">
        <v>47</v>
      </c>
      <c r="B185" t="s">
        <v>11</v>
      </c>
      <c r="C185" t="b">
        <v>1</v>
      </c>
      <c r="D185">
        <v>0.1</v>
      </c>
      <c r="E185">
        <v>8.2889656165680397E-5</v>
      </c>
      <c r="F185">
        <v>5.9697235262375541</v>
      </c>
      <c r="G185">
        <v>6.1069581388785812</v>
      </c>
      <c r="H185">
        <v>0.1372346126410271</v>
      </c>
      <c r="I185">
        <v>0</v>
      </c>
      <c r="J185">
        <f t="shared" si="2"/>
        <v>1.0997949846328541</v>
      </c>
      <c r="K185" s="3" t="s">
        <v>2233</v>
      </c>
      <c r="M185" t="s">
        <v>2234</v>
      </c>
      <c r="N185" t="s">
        <v>2235</v>
      </c>
      <c r="O185" t="s">
        <v>2236</v>
      </c>
      <c r="P185" t="s">
        <v>2237</v>
      </c>
    </row>
    <row r="186" spans="1:16" x14ac:dyDescent="0.4">
      <c r="A186" s="1" t="s">
        <v>8396</v>
      </c>
      <c r="B186" t="s">
        <v>11</v>
      </c>
      <c r="C186" t="b">
        <v>1</v>
      </c>
      <c r="D186">
        <v>0.1</v>
      </c>
      <c r="E186">
        <v>1.5901949264884049E-3</v>
      </c>
      <c r="F186">
        <v>1.185230676347127</v>
      </c>
      <c r="G186">
        <v>1.4131581752947679</v>
      </c>
      <c r="H186">
        <v>0.227927498947641</v>
      </c>
      <c r="I186">
        <v>0</v>
      </c>
      <c r="J186">
        <f t="shared" si="2"/>
        <v>1.1711513248183427</v>
      </c>
      <c r="K186" s="3" t="s">
        <v>11347</v>
      </c>
      <c r="M186" t="s">
        <v>11348</v>
      </c>
      <c r="N186" t="s">
        <v>5649</v>
      </c>
      <c r="O186" t="s">
        <v>5032</v>
      </c>
      <c r="P186" t="s">
        <v>2393</v>
      </c>
    </row>
    <row r="187" spans="1:16" x14ac:dyDescent="0.4">
      <c r="A187" s="1" t="s">
        <v>1265</v>
      </c>
      <c r="B187" t="s">
        <v>11</v>
      </c>
      <c r="C187" t="b">
        <v>1</v>
      </c>
      <c r="D187">
        <v>0.1</v>
      </c>
      <c r="E187">
        <v>9.0612166262968351E-5</v>
      </c>
      <c r="F187">
        <v>2.8013531352936312</v>
      </c>
      <c r="G187">
        <v>2.3520164679687841</v>
      </c>
      <c r="H187">
        <v>-0.44933666732484667</v>
      </c>
      <c r="I187">
        <v>0</v>
      </c>
      <c r="J187">
        <f t="shared" si="2"/>
        <v>0.73237950927514728</v>
      </c>
      <c r="K187" s="3" t="s">
        <v>5939</v>
      </c>
      <c r="M187" t="s">
        <v>5940</v>
      </c>
      <c r="N187" t="s">
        <v>5941</v>
      </c>
      <c r="O187" t="s">
        <v>2094</v>
      </c>
      <c r="P187" t="s">
        <v>5942</v>
      </c>
    </row>
    <row r="188" spans="1:16" x14ac:dyDescent="0.4">
      <c r="A188" s="1" t="s">
        <v>1937</v>
      </c>
      <c r="B188" t="s">
        <v>11</v>
      </c>
      <c r="C188" t="b">
        <v>1</v>
      </c>
      <c r="D188">
        <v>0.1</v>
      </c>
      <c r="E188">
        <v>1.9712152301132991E-4</v>
      </c>
      <c r="F188">
        <v>-2.5964870884003859</v>
      </c>
      <c r="G188">
        <v>-1.9560792203355399</v>
      </c>
      <c r="H188">
        <v>0.64040786806484573</v>
      </c>
      <c r="I188">
        <v>0</v>
      </c>
      <c r="J188">
        <f t="shared" si="2"/>
        <v>1.5587697808897218</v>
      </c>
      <c r="K188" s="3" t="s">
        <v>7775</v>
      </c>
      <c r="M188" t="s">
        <v>7776</v>
      </c>
      <c r="N188" t="s">
        <v>2094</v>
      </c>
      <c r="O188" t="s">
        <v>2148</v>
      </c>
      <c r="P188" t="s">
        <v>2094</v>
      </c>
    </row>
    <row r="189" spans="1:16" x14ac:dyDescent="0.4">
      <c r="A189" s="1" t="s">
        <v>1900</v>
      </c>
      <c r="B189" t="s">
        <v>11</v>
      </c>
      <c r="C189" t="b">
        <v>1</v>
      </c>
      <c r="D189">
        <v>0.4</v>
      </c>
      <c r="E189">
        <v>0.20499322016504939</v>
      </c>
      <c r="F189">
        <v>3.3430741112389981</v>
      </c>
      <c r="G189">
        <v>3.306405441915087</v>
      </c>
      <c r="H189">
        <v>-3.6668669323911107E-2</v>
      </c>
      <c r="I189">
        <v>0</v>
      </c>
      <c r="J189">
        <f t="shared" si="2"/>
        <v>0.97490350242243573</v>
      </c>
      <c r="K189" s="3" t="s">
        <v>7680</v>
      </c>
      <c r="M189" t="s">
        <v>2195</v>
      </c>
      <c r="N189" t="s">
        <v>2094</v>
      </c>
      <c r="O189" t="s">
        <v>2148</v>
      </c>
      <c r="P189" t="s">
        <v>2094</v>
      </c>
    </row>
    <row r="190" spans="1:16" x14ac:dyDescent="0.4">
      <c r="A190" s="1" t="s">
        <v>8397</v>
      </c>
      <c r="B190" t="s">
        <v>11</v>
      </c>
      <c r="C190" t="b">
        <v>1</v>
      </c>
      <c r="D190">
        <v>0.1</v>
      </c>
      <c r="E190">
        <v>6.2779355680739501E-2</v>
      </c>
      <c r="F190">
        <v>-1.946088088008564</v>
      </c>
      <c r="G190">
        <v>-1.804918289542502</v>
      </c>
      <c r="H190">
        <v>0.1411697984660627</v>
      </c>
      <c r="I190">
        <v>0</v>
      </c>
      <c r="J190">
        <f t="shared" si="2"/>
        <v>1.1027989497152433</v>
      </c>
      <c r="K190" s="3" t="s">
        <v>11349</v>
      </c>
      <c r="M190" t="s">
        <v>11350</v>
      </c>
      <c r="N190" t="s">
        <v>2094</v>
      </c>
      <c r="O190" t="s">
        <v>2148</v>
      </c>
      <c r="P190" t="s">
        <v>11351</v>
      </c>
    </row>
    <row r="191" spans="1:16" x14ac:dyDescent="0.4">
      <c r="A191" s="1" t="s">
        <v>8398</v>
      </c>
      <c r="B191" t="s">
        <v>11</v>
      </c>
      <c r="C191" t="b">
        <v>1</v>
      </c>
      <c r="D191">
        <v>0.1</v>
      </c>
      <c r="E191">
        <v>3.3522997362186561E-5</v>
      </c>
      <c r="F191">
        <v>0.39087504559043867</v>
      </c>
      <c r="G191">
        <v>0.84012527884607857</v>
      </c>
      <c r="H191">
        <v>0.4492502332556399</v>
      </c>
      <c r="I191">
        <v>0</v>
      </c>
      <c r="J191">
        <f t="shared" si="2"/>
        <v>1.3653305118448065</v>
      </c>
      <c r="K191" s="3" t="s">
        <v>11352</v>
      </c>
      <c r="M191" t="s">
        <v>11353</v>
      </c>
      <c r="N191" t="s">
        <v>2094</v>
      </c>
      <c r="O191" t="s">
        <v>2094</v>
      </c>
      <c r="P191" t="s">
        <v>3860</v>
      </c>
    </row>
    <row r="192" spans="1:16" x14ac:dyDescent="0.4">
      <c r="A192" s="1" t="s">
        <v>2034</v>
      </c>
      <c r="B192" t="s">
        <v>11</v>
      </c>
      <c r="C192" t="b">
        <v>1</v>
      </c>
      <c r="D192">
        <v>0.1</v>
      </c>
      <c r="E192">
        <v>1.252796643273608E-3</v>
      </c>
      <c r="F192">
        <v>2.161622448581332</v>
      </c>
      <c r="G192">
        <v>2.2279133049824171</v>
      </c>
      <c r="H192">
        <v>6.6290856401084675E-2</v>
      </c>
      <c r="I192">
        <v>0</v>
      </c>
      <c r="J192">
        <f t="shared" si="2"/>
        <v>1.0470213467917051</v>
      </c>
      <c r="K192" s="3" t="s">
        <v>8017</v>
      </c>
      <c r="M192" t="s">
        <v>2195</v>
      </c>
      <c r="N192" t="s">
        <v>8018</v>
      </c>
      <c r="O192" t="s">
        <v>3080</v>
      </c>
      <c r="P192" t="s">
        <v>2145</v>
      </c>
    </row>
    <row r="193" spans="1:16" x14ac:dyDescent="0.4">
      <c r="A193" s="1" t="s">
        <v>8399</v>
      </c>
      <c r="B193" t="s">
        <v>11</v>
      </c>
      <c r="C193" t="b">
        <v>1</v>
      </c>
      <c r="D193">
        <v>0.1</v>
      </c>
      <c r="E193">
        <v>2.15200830917432E-5</v>
      </c>
      <c r="F193">
        <v>-0.15955003518931701</v>
      </c>
      <c r="G193">
        <v>0.35801239825158271</v>
      </c>
      <c r="H193">
        <v>0.51756243344089958</v>
      </c>
      <c r="I193">
        <v>0</v>
      </c>
      <c r="J193">
        <f t="shared" si="2"/>
        <v>1.431534493764097</v>
      </c>
      <c r="K193" s="3" t="s">
        <v>11354</v>
      </c>
      <c r="M193" t="s">
        <v>11355</v>
      </c>
      <c r="N193" t="s">
        <v>2094</v>
      </c>
      <c r="O193" t="s">
        <v>2094</v>
      </c>
      <c r="P193" t="s">
        <v>3008</v>
      </c>
    </row>
    <row r="194" spans="1:16" x14ac:dyDescent="0.4">
      <c r="A194" s="1" t="s">
        <v>8400</v>
      </c>
      <c r="B194" t="s">
        <v>11</v>
      </c>
      <c r="C194" t="b">
        <v>1</v>
      </c>
      <c r="D194">
        <v>0.1</v>
      </c>
      <c r="E194">
        <v>2.4531149897853352E-4</v>
      </c>
      <c r="F194">
        <v>-1.644123421500681</v>
      </c>
      <c r="G194">
        <v>-0.93566128994349518</v>
      </c>
      <c r="H194">
        <v>0.70846213155718607</v>
      </c>
      <c r="I194">
        <v>0</v>
      </c>
      <c r="J194">
        <f t="shared" si="2"/>
        <v>1.6340613293940587</v>
      </c>
      <c r="K194" s="3" t="s">
        <v>11356</v>
      </c>
      <c r="M194" t="s">
        <v>2195</v>
      </c>
      <c r="N194" t="s">
        <v>3039</v>
      </c>
      <c r="O194" t="s">
        <v>11357</v>
      </c>
      <c r="P194" t="s">
        <v>8073</v>
      </c>
    </row>
    <row r="195" spans="1:16" x14ac:dyDescent="0.4">
      <c r="A195" s="1" t="s">
        <v>8401</v>
      </c>
      <c r="B195" t="s">
        <v>11</v>
      </c>
      <c r="C195" t="b">
        <v>1</v>
      </c>
      <c r="D195">
        <v>0.1</v>
      </c>
      <c r="E195">
        <v>5.7747309137259738E-3</v>
      </c>
      <c r="F195">
        <v>-1.9374419025081231</v>
      </c>
      <c r="G195">
        <v>-2.1456998771430889</v>
      </c>
      <c r="H195">
        <v>-0.20825797463496579</v>
      </c>
      <c r="I195">
        <v>0</v>
      </c>
      <c r="J195">
        <f t="shared" si="2"/>
        <v>0.86558177320298957</v>
      </c>
      <c r="K195" s="3" t="s">
        <v>11358</v>
      </c>
      <c r="M195" t="s">
        <v>11359</v>
      </c>
      <c r="N195" t="s">
        <v>4431</v>
      </c>
      <c r="O195" t="s">
        <v>2520</v>
      </c>
      <c r="P195" t="s">
        <v>11360</v>
      </c>
    </row>
    <row r="196" spans="1:16" x14ac:dyDescent="0.4">
      <c r="A196" s="1" t="s">
        <v>8402</v>
      </c>
      <c r="B196" t="s">
        <v>11</v>
      </c>
      <c r="C196" t="b">
        <v>1</v>
      </c>
      <c r="D196">
        <v>0.1</v>
      </c>
      <c r="E196">
        <v>8.7482248072267305E-3</v>
      </c>
      <c r="F196">
        <v>-3.7399214493321811</v>
      </c>
      <c r="G196">
        <v>-3.410934258545387</v>
      </c>
      <c r="H196">
        <v>0.32898719078679323</v>
      </c>
      <c r="I196">
        <v>0</v>
      </c>
      <c r="J196">
        <f t="shared" ref="J196:J259" si="3">2^H196</f>
        <v>1.2561312283193389</v>
      </c>
      <c r="K196" s="3" t="s">
        <v>11361</v>
      </c>
      <c r="M196" t="s">
        <v>11362</v>
      </c>
      <c r="N196" t="s">
        <v>3387</v>
      </c>
      <c r="O196" t="s">
        <v>5010</v>
      </c>
      <c r="P196" t="s">
        <v>2094</v>
      </c>
    </row>
    <row r="197" spans="1:16" x14ac:dyDescent="0.4">
      <c r="A197" s="1" t="s">
        <v>8403</v>
      </c>
      <c r="B197" t="s">
        <v>11</v>
      </c>
      <c r="C197" t="b">
        <v>1</v>
      </c>
      <c r="D197">
        <v>0.1</v>
      </c>
      <c r="E197">
        <v>4.4266168189044012E-4</v>
      </c>
      <c r="F197">
        <v>4.141899330178167</v>
      </c>
      <c r="G197">
        <v>3.9757401128939289</v>
      </c>
      <c r="H197">
        <v>-0.16615921728423769</v>
      </c>
      <c r="I197">
        <v>0</v>
      </c>
      <c r="J197">
        <f t="shared" si="3"/>
        <v>0.89121213539661759</v>
      </c>
      <c r="K197" s="3" t="s">
        <v>11363</v>
      </c>
      <c r="M197" t="s">
        <v>11364</v>
      </c>
      <c r="N197" t="s">
        <v>11365</v>
      </c>
      <c r="O197" t="s">
        <v>7694</v>
      </c>
      <c r="P197" t="s">
        <v>2679</v>
      </c>
    </row>
    <row r="198" spans="1:16" x14ac:dyDescent="0.4">
      <c r="A198" s="1" t="s">
        <v>8404</v>
      </c>
      <c r="B198" t="s">
        <v>11</v>
      </c>
      <c r="C198" t="b">
        <v>1</v>
      </c>
      <c r="D198">
        <v>0.2</v>
      </c>
      <c r="E198">
        <v>0.1689202994418256</v>
      </c>
      <c r="F198">
        <v>0.74860939507120605</v>
      </c>
      <c r="G198">
        <v>0.81012264980017201</v>
      </c>
      <c r="H198">
        <v>6.151325472896596E-2</v>
      </c>
      <c r="I198">
        <v>0</v>
      </c>
      <c r="J198">
        <f t="shared" si="3"/>
        <v>1.0435597854422229</v>
      </c>
      <c r="K198" s="3" t="s">
        <v>11366</v>
      </c>
      <c r="M198" t="s">
        <v>11367</v>
      </c>
      <c r="N198" t="s">
        <v>11368</v>
      </c>
      <c r="O198" t="s">
        <v>2451</v>
      </c>
      <c r="P198" t="s">
        <v>11369</v>
      </c>
    </row>
    <row r="199" spans="1:16" x14ac:dyDescent="0.4">
      <c r="A199" s="1" t="s">
        <v>8405</v>
      </c>
      <c r="B199" t="s">
        <v>11</v>
      </c>
      <c r="C199" t="b">
        <v>1</v>
      </c>
      <c r="D199">
        <v>0.1</v>
      </c>
      <c r="E199">
        <v>2.325334109993173E-2</v>
      </c>
      <c r="F199">
        <v>1.140331768788915</v>
      </c>
      <c r="G199">
        <v>0.58548570654489163</v>
      </c>
      <c r="H199">
        <v>-0.55484606224402333</v>
      </c>
      <c r="I199">
        <v>0</v>
      </c>
      <c r="J199">
        <f t="shared" si="3"/>
        <v>0.68072968926834798</v>
      </c>
      <c r="K199" s="3" t="s">
        <v>11370</v>
      </c>
      <c r="M199" t="s">
        <v>5102</v>
      </c>
      <c r="N199" t="s">
        <v>11371</v>
      </c>
      <c r="O199" t="s">
        <v>2227</v>
      </c>
      <c r="P199" t="s">
        <v>11372</v>
      </c>
    </row>
    <row r="200" spans="1:16" x14ac:dyDescent="0.4">
      <c r="A200" s="1" t="s">
        <v>8406</v>
      </c>
      <c r="B200" t="s">
        <v>11</v>
      </c>
      <c r="C200" t="b">
        <v>1</v>
      </c>
      <c r="D200">
        <v>0.1</v>
      </c>
      <c r="E200">
        <v>3.6282576960642412E-3</v>
      </c>
      <c r="F200">
        <v>-1.115429123182804</v>
      </c>
      <c r="G200">
        <v>-0.71433521474111927</v>
      </c>
      <c r="H200">
        <v>0.40109390844168508</v>
      </c>
      <c r="I200">
        <v>0</v>
      </c>
      <c r="J200">
        <f t="shared" si="3"/>
        <v>1.3205087932666042</v>
      </c>
      <c r="K200" s="3" t="s">
        <v>11373</v>
      </c>
      <c r="M200" t="s">
        <v>11374</v>
      </c>
      <c r="N200" t="s">
        <v>2094</v>
      </c>
      <c r="O200" t="s">
        <v>2094</v>
      </c>
      <c r="P200" t="s">
        <v>11375</v>
      </c>
    </row>
    <row r="201" spans="1:16" x14ac:dyDescent="0.4">
      <c r="A201" s="1" t="s">
        <v>8407</v>
      </c>
      <c r="B201" t="s">
        <v>11</v>
      </c>
      <c r="C201" t="b">
        <v>1</v>
      </c>
      <c r="D201">
        <v>0.1</v>
      </c>
      <c r="E201">
        <v>6.3596383148135214E-5</v>
      </c>
      <c r="F201">
        <v>-0.13077176708813221</v>
      </c>
      <c r="G201">
        <v>6.537065631781995E-2</v>
      </c>
      <c r="H201">
        <v>0.19614242340595209</v>
      </c>
      <c r="I201">
        <v>0</v>
      </c>
      <c r="J201">
        <f t="shared" si="3"/>
        <v>1.1456309895266843</v>
      </c>
      <c r="K201" s="3" t="s">
        <v>11376</v>
      </c>
      <c r="M201" t="s">
        <v>11377</v>
      </c>
      <c r="N201" t="s">
        <v>11378</v>
      </c>
      <c r="O201" t="s">
        <v>11379</v>
      </c>
      <c r="P201" t="s">
        <v>11380</v>
      </c>
    </row>
    <row r="202" spans="1:16" x14ac:dyDescent="0.4">
      <c r="A202" s="1" t="s">
        <v>1429</v>
      </c>
      <c r="B202" t="s">
        <v>11</v>
      </c>
      <c r="C202" t="b">
        <v>1</v>
      </c>
      <c r="D202">
        <v>0.1</v>
      </c>
      <c r="E202">
        <v>5.2041148367552143E-5</v>
      </c>
      <c r="F202">
        <v>3.6409692921532248</v>
      </c>
      <c r="G202">
        <v>3.3707438875454661</v>
      </c>
      <c r="H202">
        <v>-0.27022540460775918</v>
      </c>
      <c r="I202">
        <v>0</v>
      </c>
      <c r="J202">
        <f t="shared" si="3"/>
        <v>0.8291899842374173</v>
      </c>
      <c r="K202" s="3" t="s">
        <v>6401</v>
      </c>
      <c r="L202" s="1" t="s">
        <v>17827</v>
      </c>
      <c r="M202" t="s">
        <v>6402</v>
      </c>
      <c r="N202" t="s">
        <v>6403</v>
      </c>
      <c r="O202" t="s">
        <v>2227</v>
      </c>
      <c r="P202" t="s">
        <v>6404</v>
      </c>
    </row>
    <row r="203" spans="1:16" x14ac:dyDescent="0.4">
      <c r="A203" s="1" t="s">
        <v>8408</v>
      </c>
      <c r="B203" t="s">
        <v>11</v>
      </c>
      <c r="C203" t="b">
        <v>1</v>
      </c>
      <c r="D203">
        <v>0.1</v>
      </c>
      <c r="E203">
        <v>3.8575099134602301E-3</v>
      </c>
      <c r="F203">
        <v>2.3232323557743322</v>
      </c>
      <c r="G203">
        <v>1.9955501666998059</v>
      </c>
      <c r="H203">
        <v>-0.32768218907452579</v>
      </c>
      <c r="I203">
        <v>0</v>
      </c>
      <c r="J203">
        <f t="shared" si="3"/>
        <v>0.79681560726172296</v>
      </c>
      <c r="K203" s="3" t="s">
        <v>11381</v>
      </c>
      <c r="M203" t="s">
        <v>11382</v>
      </c>
      <c r="N203" t="s">
        <v>11383</v>
      </c>
      <c r="O203" t="s">
        <v>11384</v>
      </c>
      <c r="P203" t="s">
        <v>3008</v>
      </c>
    </row>
    <row r="204" spans="1:16" x14ac:dyDescent="0.4">
      <c r="A204" s="1" t="s">
        <v>8409</v>
      </c>
      <c r="B204" t="s">
        <v>11</v>
      </c>
      <c r="C204" t="b">
        <v>1</v>
      </c>
      <c r="D204">
        <v>0.1</v>
      </c>
      <c r="E204">
        <v>2.0612564311086611E-2</v>
      </c>
      <c r="F204">
        <v>2.2056164820825379</v>
      </c>
      <c r="G204">
        <v>2.0029119596402789</v>
      </c>
      <c r="H204">
        <v>-0.20270452244225859</v>
      </c>
      <c r="I204">
        <v>0</v>
      </c>
      <c r="J204">
        <f t="shared" si="3"/>
        <v>0.86892012996941881</v>
      </c>
      <c r="K204" s="3" t="s">
        <v>11385</v>
      </c>
      <c r="M204" t="s">
        <v>11386</v>
      </c>
      <c r="N204" t="s">
        <v>2128</v>
      </c>
      <c r="O204" t="s">
        <v>3080</v>
      </c>
      <c r="P204" t="s">
        <v>2134</v>
      </c>
    </row>
    <row r="205" spans="1:16" x14ac:dyDescent="0.4">
      <c r="A205" s="1" t="s">
        <v>8410</v>
      </c>
      <c r="B205" t="s">
        <v>11</v>
      </c>
      <c r="C205" t="b">
        <v>1</v>
      </c>
      <c r="D205">
        <v>0.1</v>
      </c>
      <c r="E205">
        <v>1.0187434257009111E-3</v>
      </c>
      <c r="F205">
        <v>2.341707326643458</v>
      </c>
      <c r="G205">
        <v>2.881848511841119</v>
      </c>
      <c r="H205">
        <v>0.54014118519766052</v>
      </c>
      <c r="I205">
        <v>0</v>
      </c>
      <c r="J205">
        <f t="shared" si="3"/>
        <v>1.4541148131183128</v>
      </c>
      <c r="K205" s="3" t="s">
        <v>11387</v>
      </c>
      <c r="M205" t="s">
        <v>11388</v>
      </c>
      <c r="N205" t="s">
        <v>5796</v>
      </c>
      <c r="O205" t="s">
        <v>2520</v>
      </c>
      <c r="P205" t="s">
        <v>2094</v>
      </c>
    </row>
    <row r="206" spans="1:16" x14ac:dyDescent="0.4">
      <c r="A206" s="1" t="s">
        <v>2051</v>
      </c>
      <c r="B206" t="s">
        <v>11</v>
      </c>
      <c r="C206" t="b">
        <v>1</v>
      </c>
      <c r="D206">
        <v>0.1</v>
      </c>
      <c r="E206">
        <v>3.3616253668186637E-2</v>
      </c>
      <c r="F206">
        <v>-0.72053922022195616</v>
      </c>
      <c r="G206">
        <v>-0.94608446122130962</v>
      </c>
      <c r="H206">
        <v>-0.2255452409993535</v>
      </c>
      <c r="I206">
        <v>0</v>
      </c>
      <c r="J206">
        <f t="shared" si="3"/>
        <v>0.85527172981549704</v>
      </c>
      <c r="K206" s="3" t="s">
        <v>8058</v>
      </c>
      <c r="M206" t="s">
        <v>8059</v>
      </c>
      <c r="N206" t="s">
        <v>8060</v>
      </c>
      <c r="O206" t="s">
        <v>2110</v>
      </c>
      <c r="P206" t="s">
        <v>8061</v>
      </c>
    </row>
    <row r="207" spans="1:16" x14ac:dyDescent="0.4">
      <c r="A207" s="1" t="s">
        <v>8411</v>
      </c>
      <c r="B207" t="s">
        <v>11</v>
      </c>
      <c r="C207" t="b">
        <v>1</v>
      </c>
      <c r="D207">
        <v>0.1</v>
      </c>
      <c r="E207">
        <v>3.6255001431135872E-3</v>
      </c>
      <c r="F207">
        <v>0.95223552754885554</v>
      </c>
      <c r="G207">
        <v>1.1564203249881111</v>
      </c>
      <c r="H207">
        <v>0.20418479743925511</v>
      </c>
      <c r="I207">
        <v>0</v>
      </c>
      <c r="J207">
        <f t="shared" si="3"/>
        <v>1.1520351991887134</v>
      </c>
      <c r="K207" s="3" t="s">
        <v>11389</v>
      </c>
      <c r="M207" t="s">
        <v>11390</v>
      </c>
      <c r="N207" t="s">
        <v>7956</v>
      </c>
      <c r="O207" t="s">
        <v>2148</v>
      </c>
      <c r="P207" t="s">
        <v>2094</v>
      </c>
    </row>
    <row r="208" spans="1:16" x14ac:dyDescent="0.4">
      <c r="A208" s="1" t="s">
        <v>172</v>
      </c>
      <c r="B208" t="s">
        <v>11</v>
      </c>
      <c r="C208" t="b">
        <v>1</v>
      </c>
      <c r="D208">
        <v>0.1</v>
      </c>
      <c r="E208">
        <v>3.2025822714094453E-2</v>
      </c>
      <c r="F208">
        <v>4.383765087120767</v>
      </c>
      <c r="G208">
        <v>4.3458317594227829</v>
      </c>
      <c r="H208">
        <v>-3.7933327697984083E-2</v>
      </c>
      <c r="I208">
        <v>0</v>
      </c>
      <c r="J208">
        <f t="shared" si="3"/>
        <v>0.97404928194210794</v>
      </c>
      <c r="K208" s="3" t="s">
        <v>2667</v>
      </c>
      <c r="M208" t="s">
        <v>2668</v>
      </c>
      <c r="N208" t="s">
        <v>2669</v>
      </c>
      <c r="O208" t="s">
        <v>2670</v>
      </c>
      <c r="P208" t="s">
        <v>2671</v>
      </c>
    </row>
    <row r="209" spans="1:16" x14ac:dyDescent="0.4">
      <c r="A209" s="1" t="s">
        <v>8412</v>
      </c>
      <c r="B209" t="s">
        <v>11</v>
      </c>
      <c r="C209" t="b">
        <v>1</v>
      </c>
      <c r="D209">
        <v>0.1</v>
      </c>
      <c r="E209">
        <v>6.4892589501063455E-2</v>
      </c>
      <c r="F209">
        <v>1.989882080236361</v>
      </c>
      <c r="G209">
        <v>1.7824557558337351</v>
      </c>
      <c r="H209">
        <v>-0.20742632440262551</v>
      </c>
      <c r="I209">
        <v>0</v>
      </c>
      <c r="J209">
        <f t="shared" si="3"/>
        <v>0.8660808868662675</v>
      </c>
      <c r="K209" s="3" t="s">
        <v>11391</v>
      </c>
      <c r="M209" t="s">
        <v>11392</v>
      </c>
      <c r="N209" t="s">
        <v>11393</v>
      </c>
      <c r="O209" t="s">
        <v>2963</v>
      </c>
      <c r="P209" t="s">
        <v>11394</v>
      </c>
    </row>
    <row r="210" spans="1:16" x14ac:dyDescent="0.4">
      <c r="A210" s="1" t="s">
        <v>8413</v>
      </c>
      <c r="B210" t="s">
        <v>11</v>
      </c>
      <c r="C210" t="b">
        <v>1</v>
      </c>
      <c r="D210">
        <v>0.1</v>
      </c>
      <c r="E210">
        <v>4.8535665141485877E-5</v>
      </c>
      <c r="F210">
        <v>1.733038685491548</v>
      </c>
      <c r="G210">
        <v>1.3391096796119</v>
      </c>
      <c r="H210">
        <v>-0.39392900587964741</v>
      </c>
      <c r="I210">
        <v>0</v>
      </c>
      <c r="J210">
        <f t="shared" si="3"/>
        <v>0.76105414049633102</v>
      </c>
      <c r="K210" s="3" t="s">
        <v>11395</v>
      </c>
      <c r="M210" t="s">
        <v>11396</v>
      </c>
      <c r="N210" t="s">
        <v>5363</v>
      </c>
      <c r="O210" t="s">
        <v>11397</v>
      </c>
      <c r="P210" t="s">
        <v>2094</v>
      </c>
    </row>
    <row r="211" spans="1:16" x14ac:dyDescent="0.4">
      <c r="A211" s="1" t="s">
        <v>8414</v>
      </c>
      <c r="B211" t="s">
        <v>11</v>
      </c>
      <c r="C211" t="b">
        <v>1</v>
      </c>
      <c r="D211">
        <v>0.1</v>
      </c>
      <c r="E211">
        <v>2.3088777542703149E-4</v>
      </c>
      <c r="F211">
        <v>1.302054750951346</v>
      </c>
      <c r="G211">
        <v>0.61819555929872883</v>
      </c>
      <c r="H211">
        <v>-0.68385919165261677</v>
      </c>
      <c r="I211">
        <v>0</v>
      </c>
      <c r="J211">
        <f t="shared" si="3"/>
        <v>0.62249787108430454</v>
      </c>
      <c r="K211" s="3" t="s">
        <v>11398</v>
      </c>
      <c r="M211" t="s">
        <v>11399</v>
      </c>
      <c r="N211" t="s">
        <v>11400</v>
      </c>
      <c r="O211" t="s">
        <v>2963</v>
      </c>
      <c r="P211" t="s">
        <v>2094</v>
      </c>
    </row>
    <row r="212" spans="1:16" x14ac:dyDescent="0.4">
      <c r="A212" s="1" t="s">
        <v>8415</v>
      </c>
      <c r="B212" t="s">
        <v>11</v>
      </c>
      <c r="C212" t="b">
        <v>1</v>
      </c>
      <c r="D212">
        <v>0.1</v>
      </c>
      <c r="E212">
        <v>8.255543497084312E-4</v>
      </c>
      <c r="F212">
        <v>-1.128141054176506</v>
      </c>
      <c r="G212">
        <v>-1.0069378150426691</v>
      </c>
      <c r="H212">
        <v>0.1212032391338376</v>
      </c>
      <c r="I212">
        <v>0</v>
      </c>
      <c r="J212">
        <f t="shared" si="3"/>
        <v>1.0876416011738705</v>
      </c>
      <c r="K212" s="3" t="s">
        <v>11401</v>
      </c>
      <c r="M212" t="s">
        <v>11402</v>
      </c>
      <c r="N212" t="s">
        <v>2094</v>
      </c>
      <c r="O212" t="s">
        <v>2094</v>
      </c>
      <c r="P212" t="s">
        <v>2094</v>
      </c>
    </row>
    <row r="213" spans="1:16" x14ac:dyDescent="0.4">
      <c r="A213" s="1" t="s">
        <v>223</v>
      </c>
      <c r="B213" t="s">
        <v>11</v>
      </c>
      <c r="C213" t="b">
        <v>1</v>
      </c>
      <c r="D213">
        <v>1</v>
      </c>
      <c r="E213">
        <v>0.77966212837555626</v>
      </c>
      <c r="F213">
        <v>4.7868131173731436</v>
      </c>
      <c r="G213">
        <v>4.7962026133004132</v>
      </c>
      <c r="H213">
        <v>9.3894959272695644E-3</v>
      </c>
      <c r="I213">
        <v>0</v>
      </c>
      <c r="J213">
        <f t="shared" si="3"/>
        <v>1.0065295276517268</v>
      </c>
      <c r="K213" s="3" t="s">
        <v>2849</v>
      </c>
      <c r="M213" t="s">
        <v>2850</v>
      </c>
      <c r="N213" t="s">
        <v>2851</v>
      </c>
      <c r="O213" t="s">
        <v>2520</v>
      </c>
      <c r="P213" t="s">
        <v>2852</v>
      </c>
    </row>
    <row r="214" spans="1:16" x14ac:dyDescent="0.4">
      <c r="A214" s="1" t="s">
        <v>425</v>
      </c>
      <c r="B214" t="s">
        <v>11</v>
      </c>
      <c r="C214" t="b">
        <v>1</v>
      </c>
      <c r="D214">
        <v>0.1</v>
      </c>
      <c r="E214">
        <v>7.1322895996428493E-6</v>
      </c>
      <c r="F214">
        <v>0.49246266561594021</v>
      </c>
      <c r="G214">
        <v>-0.15297981587789761</v>
      </c>
      <c r="H214">
        <v>-0.64544248149383776</v>
      </c>
      <c r="I214">
        <v>0</v>
      </c>
      <c r="J214">
        <f t="shared" si="3"/>
        <v>0.63929668520509786</v>
      </c>
      <c r="K214" s="3" t="s">
        <v>3509</v>
      </c>
      <c r="M214" t="s">
        <v>3510</v>
      </c>
      <c r="N214" t="s">
        <v>3511</v>
      </c>
      <c r="O214" t="s">
        <v>3268</v>
      </c>
      <c r="P214" t="s">
        <v>3512</v>
      </c>
    </row>
    <row r="215" spans="1:16" x14ac:dyDescent="0.4">
      <c r="A215" s="1" t="s">
        <v>8416</v>
      </c>
      <c r="B215" t="s">
        <v>11</v>
      </c>
      <c r="C215" t="b">
        <v>1</v>
      </c>
      <c r="D215">
        <v>0.1</v>
      </c>
      <c r="E215">
        <v>8.0336095818773573E-2</v>
      </c>
      <c r="F215">
        <v>-0.76074099021871078</v>
      </c>
      <c r="G215">
        <v>-0.32637135597301281</v>
      </c>
      <c r="H215">
        <v>0.43436963424569802</v>
      </c>
      <c r="I215">
        <v>0</v>
      </c>
      <c r="J215">
        <f t="shared" si="3"/>
        <v>1.3513202632148147</v>
      </c>
      <c r="K215" s="3" t="s">
        <v>11403</v>
      </c>
      <c r="M215" t="s">
        <v>11404</v>
      </c>
      <c r="N215" t="s">
        <v>5936</v>
      </c>
      <c r="O215" t="s">
        <v>2137</v>
      </c>
      <c r="P215" t="s">
        <v>2094</v>
      </c>
    </row>
    <row r="216" spans="1:16" x14ac:dyDescent="0.4">
      <c r="A216" s="1" t="s">
        <v>296</v>
      </c>
      <c r="B216" t="s">
        <v>11</v>
      </c>
      <c r="C216" t="b">
        <v>1</v>
      </c>
      <c r="D216">
        <v>0.1</v>
      </c>
      <c r="E216">
        <v>1.00791358098569E-2</v>
      </c>
      <c r="F216">
        <v>2.6767447173617689</v>
      </c>
      <c r="G216">
        <v>2.53830469348418</v>
      </c>
      <c r="H216">
        <v>-0.13844002387758891</v>
      </c>
      <c r="I216">
        <v>0</v>
      </c>
      <c r="J216">
        <f t="shared" si="3"/>
        <v>0.90850098019799408</v>
      </c>
      <c r="K216" s="3" t="s">
        <v>8168</v>
      </c>
      <c r="L216" s="1" t="s">
        <v>8169</v>
      </c>
      <c r="M216" t="s">
        <v>3096</v>
      </c>
      <c r="N216" t="s">
        <v>2869</v>
      </c>
      <c r="O216" t="s">
        <v>2605</v>
      </c>
      <c r="P216" t="s">
        <v>3097</v>
      </c>
    </row>
    <row r="217" spans="1:16" x14ac:dyDescent="0.4">
      <c r="A217" s="1" t="s">
        <v>8417</v>
      </c>
      <c r="B217" t="s">
        <v>11</v>
      </c>
      <c r="C217" t="b">
        <v>1</v>
      </c>
      <c r="D217">
        <v>0.1</v>
      </c>
      <c r="E217">
        <v>2.4536289729437883E-4</v>
      </c>
      <c r="F217">
        <v>1.0797944755878091</v>
      </c>
      <c r="G217">
        <v>1.4055529588633251</v>
      </c>
      <c r="H217">
        <v>0.32575848327551538</v>
      </c>
      <c r="I217">
        <v>0</v>
      </c>
      <c r="J217">
        <f t="shared" si="3"/>
        <v>1.2533231882579681</v>
      </c>
      <c r="K217" s="3" t="s">
        <v>11405</v>
      </c>
      <c r="M217" t="s">
        <v>11406</v>
      </c>
      <c r="N217" t="s">
        <v>11407</v>
      </c>
      <c r="O217" t="s">
        <v>6079</v>
      </c>
      <c r="P217" t="s">
        <v>2094</v>
      </c>
    </row>
    <row r="218" spans="1:16" x14ac:dyDescent="0.4">
      <c r="A218" s="1" t="s">
        <v>8418</v>
      </c>
      <c r="B218" t="s">
        <v>11</v>
      </c>
      <c r="C218" t="b">
        <v>1</v>
      </c>
      <c r="D218">
        <v>1</v>
      </c>
      <c r="E218">
        <v>0.76764239052747019</v>
      </c>
      <c r="F218">
        <v>0.58045423755523728</v>
      </c>
      <c r="G218">
        <v>0.60426998830584588</v>
      </c>
      <c r="H218">
        <v>2.38157507506086E-2</v>
      </c>
      <c r="I218">
        <v>0</v>
      </c>
      <c r="J218">
        <f t="shared" si="3"/>
        <v>1.0166448274113042</v>
      </c>
      <c r="K218" s="3" t="s">
        <v>11408</v>
      </c>
      <c r="M218" t="s">
        <v>11409</v>
      </c>
      <c r="N218" t="s">
        <v>2361</v>
      </c>
      <c r="O218" t="s">
        <v>2137</v>
      </c>
      <c r="P218" t="s">
        <v>11410</v>
      </c>
    </row>
    <row r="219" spans="1:16" x14ac:dyDescent="0.4">
      <c r="A219" s="1" t="s">
        <v>8419</v>
      </c>
      <c r="B219" t="s">
        <v>11</v>
      </c>
      <c r="C219" t="b">
        <v>1</v>
      </c>
      <c r="D219">
        <v>0.1</v>
      </c>
      <c r="E219">
        <v>4.5644716757717299E-3</v>
      </c>
      <c r="F219">
        <v>2.5538544367519549</v>
      </c>
      <c r="G219">
        <v>2.3282604671203568</v>
      </c>
      <c r="H219">
        <v>-0.22559396963159761</v>
      </c>
      <c r="I219">
        <v>0</v>
      </c>
      <c r="J219">
        <f t="shared" si="3"/>
        <v>0.85524284254785732</v>
      </c>
      <c r="K219" s="3" t="s">
        <v>11411</v>
      </c>
      <c r="M219" t="s">
        <v>11412</v>
      </c>
      <c r="N219" t="s">
        <v>11413</v>
      </c>
      <c r="O219" t="s">
        <v>2520</v>
      </c>
      <c r="P219" t="s">
        <v>11414</v>
      </c>
    </row>
    <row r="220" spans="1:16" x14ac:dyDescent="0.4">
      <c r="A220" s="1" t="s">
        <v>308</v>
      </c>
      <c r="B220" t="s">
        <v>11</v>
      </c>
      <c r="C220" t="b">
        <v>1</v>
      </c>
      <c r="D220">
        <v>0.1</v>
      </c>
      <c r="E220">
        <v>4.2689188509599111E-7</v>
      </c>
      <c r="F220">
        <v>4.5337065243999737</v>
      </c>
      <c r="G220">
        <v>3.690510616422694</v>
      </c>
      <c r="H220">
        <v>-0.84319590797727928</v>
      </c>
      <c r="I220">
        <v>0</v>
      </c>
      <c r="J220">
        <f t="shared" si="3"/>
        <v>0.55740741216505252</v>
      </c>
      <c r="K220" s="3" t="s">
        <v>3134</v>
      </c>
      <c r="M220" t="s">
        <v>3135</v>
      </c>
      <c r="N220" t="s">
        <v>3136</v>
      </c>
      <c r="O220" t="s">
        <v>2291</v>
      </c>
      <c r="P220" t="s">
        <v>2232</v>
      </c>
    </row>
    <row r="221" spans="1:16" x14ac:dyDescent="0.4">
      <c r="A221" s="1" t="s">
        <v>8420</v>
      </c>
      <c r="B221" t="s">
        <v>11</v>
      </c>
      <c r="C221" t="b">
        <v>1</v>
      </c>
      <c r="D221">
        <v>0.1</v>
      </c>
      <c r="E221">
        <v>4.4602399568942012E-2</v>
      </c>
      <c r="F221">
        <v>1.013854960230516</v>
      </c>
      <c r="G221">
        <v>1.2266206084219951</v>
      </c>
      <c r="H221">
        <v>0.21276564819147839</v>
      </c>
      <c r="I221">
        <v>0</v>
      </c>
      <c r="J221">
        <f t="shared" si="3"/>
        <v>1.1589076833073231</v>
      </c>
      <c r="K221" s="3" t="s">
        <v>11415</v>
      </c>
      <c r="M221" t="s">
        <v>11416</v>
      </c>
      <c r="N221" t="s">
        <v>11417</v>
      </c>
      <c r="O221" t="s">
        <v>2094</v>
      </c>
      <c r="P221" t="s">
        <v>11418</v>
      </c>
    </row>
    <row r="222" spans="1:16" x14ac:dyDescent="0.4">
      <c r="A222" s="1" t="s">
        <v>8421</v>
      </c>
      <c r="B222" t="s">
        <v>11</v>
      </c>
      <c r="C222" t="b">
        <v>1</v>
      </c>
      <c r="D222">
        <v>0.7</v>
      </c>
      <c r="E222">
        <v>0.9420135817921842</v>
      </c>
      <c r="F222">
        <v>-0.18086785334076561</v>
      </c>
      <c r="G222">
        <v>-0.18352746889802299</v>
      </c>
      <c r="H222">
        <v>-2.6596155572574109E-3</v>
      </c>
      <c r="I222">
        <v>0</v>
      </c>
      <c r="J222">
        <f t="shared" si="3"/>
        <v>0.99815819318678789</v>
      </c>
      <c r="K222" s="3" t="s">
        <v>11419</v>
      </c>
      <c r="M222" t="s">
        <v>2195</v>
      </c>
      <c r="N222" t="s">
        <v>2094</v>
      </c>
      <c r="O222" t="s">
        <v>2094</v>
      </c>
      <c r="P222" t="s">
        <v>2094</v>
      </c>
    </row>
    <row r="223" spans="1:16" x14ac:dyDescent="0.4">
      <c r="A223" s="1" t="s">
        <v>8422</v>
      </c>
      <c r="B223" t="s">
        <v>11</v>
      </c>
      <c r="C223" t="b">
        <v>1</v>
      </c>
      <c r="D223">
        <v>0.1</v>
      </c>
      <c r="E223">
        <v>6.2384469767340174E-3</v>
      </c>
      <c r="F223">
        <v>-0.47919154516092632</v>
      </c>
      <c r="G223">
        <v>-0.56112418035732381</v>
      </c>
      <c r="H223">
        <v>-8.1932635196397485E-2</v>
      </c>
      <c r="I223">
        <v>0</v>
      </c>
      <c r="J223">
        <f t="shared" si="3"/>
        <v>0.94479115578442541</v>
      </c>
      <c r="K223" s="3" t="s">
        <v>11420</v>
      </c>
      <c r="M223" t="s">
        <v>11421</v>
      </c>
      <c r="N223" t="s">
        <v>2094</v>
      </c>
      <c r="O223" t="s">
        <v>2291</v>
      </c>
      <c r="P223" t="s">
        <v>11422</v>
      </c>
    </row>
    <row r="224" spans="1:16" x14ac:dyDescent="0.4">
      <c r="A224" s="1" t="s">
        <v>1618</v>
      </c>
      <c r="B224" t="s">
        <v>11</v>
      </c>
      <c r="C224" t="b">
        <v>1</v>
      </c>
      <c r="D224">
        <v>0.1</v>
      </c>
      <c r="E224">
        <v>1.5732805299895861E-4</v>
      </c>
      <c r="F224">
        <v>3.7078945965636172</v>
      </c>
      <c r="G224">
        <v>3.0257136082384459</v>
      </c>
      <c r="H224">
        <v>-0.68218098832517082</v>
      </c>
      <c r="I224">
        <v>0</v>
      </c>
      <c r="J224">
        <f t="shared" si="3"/>
        <v>0.62322240801777629</v>
      </c>
      <c r="K224" s="3" t="s">
        <v>6956</v>
      </c>
      <c r="M224" t="s">
        <v>2195</v>
      </c>
      <c r="N224" t="s">
        <v>2094</v>
      </c>
      <c r="O224" t="s">
        <v>2094</v>
      </c>
      <c r="P224" t="s">
        <v>2094</v>
      </c>
    </row>
    <row r="225" spans="1:16" x14ac:dyDescent="0.4">
      <c r="A225" s="1" t="s">
        <v>8423</v>
      </c>
      <c r="B225" t="s">
        <v>11</v>
      </c>
      <c r="C225" t="b">
        <v>1</v>
      </c>
      <c r="D225">
        <v>1</v>
      </c>
      <c r="E225">
        <v>0.92279978588519795</v>
      </c>
      <c r="F225">
        <v>0.65499662289831784</v>
      </c>
      <c r="G225">
        <v>0.67082933416461665</v>
      </c>
      <c r="H225">
        <v>1.5832711266298819E-2</v>
      </c>
      <c r="I225">
        <v>0</v>
      </c>
      <c r="J225">
        <f t="shared" si="3"/>
        <v>1.0110348387872758</v>
      </c>
      <c r="K225" s="3" t="s">
        <v>11423</v>
      </c>
      <c r="M225" t="s">
        <v>2192</v>
      </c>
      <c r="N225" t="s">
        <v>2094</v>
      </c>
      <c r="O225" t="s">
        <v>2148</v>
      </c>
      <c r="P225" t="s">
        <v>2094</v>
      </c>
    </row>
    <row r="226" spans="1:16" x14ac:dyDescent="0.4">
      <c r="A226" s="1" t="s">
        <v>8424</v>
      </c>
      <c r="B226" t="s">
        <v>11</v>
      </c>
      <c r="C226" t="b">
        <v>1</v>
      </c>
      <c r="D226">
        <v>0.1</v>
      </c>
      <c r="E226">
        <v>2.581684477330226E-5</v>
      </c>
      <c r="F226">
        <v>0.30974939943997859</v>
      </c>
      <c r="G226">
        <v>1.291016174774575</v>
      </c>
      <c r="H226">
        <v>0.98126677533459628</v>
      </c>
      <c r="I226">
        <v>0</v>
      </c>
      <c r="J226">
        <f t="shared" si="3"/>
        <v>1.9741981160192212</v>
      </c>
      <c r="K226" s="3" t="s">
        <v>11424</v>
      </c>
      <c r="M226" t="s">
        <v>2352</v>
      </c>
      <c r="N226" t="s">
        <v>2094</v>
      </c>
      <c r="O226" t="s">
        <v>2119</v>
      </c>
      <c r="P226" t="s">
        <v>2094</v>
      </c>
    </row>
    <row r="227" spans="1:16" x14ac:dyDescent="0.4">
      <c r="A227" s="1" t="s">
        <v>1276</v>
      </c>
      <c r="B227" t="s">
        <v>11</v>
      </c>
      <c r="C227" t="b">
        <v>1</v>
      </c>
      <c r="D227">
        <v>0.4</v>
      </c>
      <c r="E227">
        <v>0.35672688073758257</v>
      </c>
      <c r="F227">
        <v>2.454629461339541</v>
      </c>
      <c r="G227">
        <v>2.4093618300645812</v>
      </c>
      <c r="H227">
        <v>-4.5267631274960252E-2</v>
      </c>
      <c r="I227">
        <v>0</v>
      </c>
      <c r="J227">
        <f t="shared" si="3"/>
        <v>0.96911002272898494</v>
      </c>
      <c r="K227" s="3" t="s">
        <v>5973</v>
      </c>
      <c r="M227" t="s">
        <v>5974</v>
      </c>
      <c r="N227" t="s">
        <v>5975</v>
      </c>
      <c r="O227" t="s">
        <v>5976</v>
      </c>
      <c r="P227" t="s">
        <v>5977</v>
      </c>
    </row>
    <row r="228" spans="1:16" x14ac:dyDescent="0.4">
      <c r="A228" s="1" t="s">
        <v>8425</v>
      </c>
      <c r="B228" t="s">
        <v>11</v>
      </c>
      <c r="C228" t="b">
        <v>1</v>
      </c>
      <c r="D228">
        <v>0.1</v>
      </c>
      <c r="E228">
        <v>9.7235143437915156E-4</v>
      </c>
      <c r="F228">
        <v>-2.566255266710701</v>
      </c>
      <c r="G228">
        <v>-2.0441498784795189</v>
      </c>
      <c r="H228">
        <v>0.52210538823118213</v>
      </c>
      <c r="I228">
        <v>0</v>
      </c>
      <c r="J228">
        <f t="shared" si="3"/>
        <v>1.4360494095627474</v>
      </c>
      <c r="K228" s="3" t="s">
        <v>11425</v>
      </c>
      <c r="M228" t="s">
        <v>11426</v>
      </c>
      <c r="N228" t="s">
        <v>3499</v>
      </c>
      <c r="O228" t="s">
        <v>6267</v>
      </c>
      <c r="P228" t="s">
        <v>11427</v>
      </c>
    </row>
    <row r="229" spans="1:16" x14ac:dyDescent="0.4">
      <c r="A229" s="1" t="s">
        <v>8426</v>
      </c>
      <c r="B229" t="s">
        <v>11</v>
      </c>
      <c r="C229" t="b">
        <v>1</v>
      </c>
      <c r="D229">
        <v>1</v>
      </c>
      <c r="E229">
        <v>0.69263778330765347</v>
      </c>
      <c r="F229">
        <v>0.80247393006001866</v>
      </c>
      <c r="G229">
        <v>0.75617040559917947</v>
      </c>
      <c r="H229">
        <v>-4.6303524460839178E-2</v>
      </c>
      <c r="I229">
        <v>0</v>
      </c>
      <c r="J229">
        <f t="shared" si="3"/>
        <v>0.96841442586663395</v>
      </c>
      <c r="K229" s="3" t="s">
        <v>11428</v>
      </c>
      <c r="M229" t="s">
        <v>11429</v>
      </c>
      <c r="N229" t="s">
        <v>2094</v>
      </c>
      <c r="O229" t="s">
        <v>2094</v>
      </c>
      <c r="P229" t="s">
        <v>5517</v>
      </c>
    </row>
    <row r="230" spans="1:16" x14ac:dyDescent="0.4">
      <c r="A230" s="1" t="s">
        <v>8427</v>
      </c>
      <c r="B230" t="s">
        <v>11</v>
      </c>
      <c r="C230" t="b">
        <v>1</v>
      </c>
      <c r="D230">
        <v>0.1</v>
      </c>
      <c r="E230">
        <v>8.1310231618195644E-5</v>
      </c>
      <c r="F230">
        <v>-0.79747067635854429</v>
      </c>
      <c r="G230">
        <v>-3.4605919561377853E-2</v>
      </c>
      <c r="H230">
        <v>0.76286475679716648</v>
      </c>
      <c r="I230">
        <v>0</v>
      </c>
      <c r="J230">
        <f t="shared" si="3"/>
        <v>1.6968567267609258</v>
      </c>
      <c r="K230" s="3" t="s">
        <v>11430</v>
      </c>
      <c r="M230" t="s">
        <v>11431</v>
      </c>
      <c r="N230" t="s">
        <v>11432</v>
      </c>
      <c r="O230" t="s">
        <v>2227</v>
      </c>
      <c r="P230" t="s">
        <v>11433</v>
      </c>
    </row>
    <row r="231" spans="1:16" x14ac:dyDescent="0.4">
      <c r="A231" s="1" t="s">
        <v>700</v>
      </c>
      <c r="B231" t="s">
        <v>11</v>
      </c>
      <c r="C231" t="b">
        <v>1</v>
      </c>
      <c r="D231">
        <v>0.1</v>
      </c>
      <c r="E231">
        <v>1.8940478863073169E-5</v>
      </c>
      <c r="F231">
        <v>2.2302566553919441</v>
      </c>
      <c r="G231">
        <v>2.9250820089150911</v>
      </c>
      <c r="H231">
        <v>0.69482535352314656</v>
      </c>
      <c r="I231">
        <v>0</v>
      </c>
      <c r="J231">
        <f t="shared" si="3"/>
        <v>1.618688469746943</v>
      </c>
      <c r="K231" s="3" t="s">
        <v>4346</v>
      </c>
      <c r="M231" t="s">
        <v>4347</v>
      </c>
      <c r="N231" t="s">
        <v>2094</v>
      </c>
      <c r="O231" t="s">
        <v>4348</v>
      </c>
      <c r="P231" t="s">
        <v>2495</v>
      </c>
    </row>
    <row r="232" spans="1:16" x14ac:dyDescent="0.4">
      <c r="A232" s="1" t="s">
        <v>235</v>
      </c>
      <c r="B232" t="s">
        <v>11</v>
      </c>
      <c r="C232" t="b">
        <v>1</v>
      </c>
      <c r="D232">
        <v>0.1</v>
      </c>
      <c r="E232">
        <v>1.280909542141207E-2</v>
      </c>
      <c r="F232">
        <v>2.570142214282904</v>
      </c>
      <c r="G232">
        <v>2.7610685985951089</v>
      </c>
      <c r="H232">
        <v>0.19092638431220491</v>
      </c>
      <c r="I232">
        <v>0</v>
      </c>
      <c r="J232">
        <f t="shared" si="3"/>
        <v>1.1414964590642689</v>
      </c>
      <c r="K232" s="3" t="s">
        <v>2890</v>
      </c>
      <c r="M232" t="s">
        <v>2891</v>
      </c>
      <c r="N232" t="s">
        <v>2094</v>
      </c>
      <c r="O232" t="s">
        <v>2267</v>
      </c>
      <c r="P232" t="s">
        <v>2892</v>
      </c>
    </row>
    <row r="233" spans="1:16" x14ac:dyDescent="0.4">
      <c r="A233" s="1" t="s">
        <v>1163</v>
      </c>
      <c r="B233" t="s">
        <v>11</v>
      </c>
      <c r="C233" t="b">
        <v>1</v>
      </c>
      <c r="D233">
        <v>0.1</v>
      </c>
      <c r="E233">
        <v>9.8717607072142995E-3</v>
      </c>
      <c r="F233">
        <v>0.1143038826612989</v>
      </c>
      <c r="G233">
        <v>-0.67184119987569113</v>
      </c>
      <c r="H233">
        <v>-0.78614508253699</v>
      </c>
      <c r="I233">
        <v>0</v>
      </c>
      <c r="J233">
        <f t="shared" si="3"/>
        <v>0.57989150837084436</v>
      </c>
      <c r="K233" s="3" t="s">
        <v>5662</v>
      </c>
      <c r="M233" t="s">
        <v>5663</v>
      </c>
      <c r="N233" t="s">
        <v>2094</v>
      </c>
      <c r="O233" t="s">
        <v>2358</v>
      </c>
      <c r="P233" t="s">
        <v>2094</v>
      </c>
    </row>
    <row r="234" spans="1:16" x14ac:dyDescent="0.4">
      <c r="A234" s="1" t="s">
        <v>8428</v>
      </c>
      <c r="B234" t="s">
        <v>11</v>
      </c>
      <c r="C234" t="b">
        <v>1</v>
      </c>
      <c r="D234">
        <v>0.1</v>
      </c>
      <c r="E234">
        <v>1.2835052387954939E-3</v>
      </c>
      <c r="F234">
        <v>0.3322194128767606</v>
      </c>
      <c r="G234">
        <v>0.47295803400304121</v>
      </c>
      <c r="H234">
        <v>0.14073862112628061</v>
      </c>
      <c r="I234">
        <v>0</v>
      </c>
      <c r="J234">
        <f t="shared" si="3"/>
        <v>1.1024694061495</v>
      </c>
      <c r="K234" s="3" t="s">
        <v>11434</v>
      </c>
      <c r="M234" t="s">
        <v>11435</v>
      </c>
      <c r="N234" t="s">
        <v>11436</v>
      </c>
      <c r="O234" t="s">
        <v>3388</v>
      </c>
      <c r="P234" t="s">
        <v>11437</v>
      </c>
    </row>
    <row r="235" spans="1:16" x14ac:dyDescent="0.4">
      <c r="A235" s="1" t="s">
        <v>110</v>
      </c>
      <c r="B235" t="s">
        <v>11</v>
      </c>
      <c r="C235" t="b">
        <v>1</v>
      </c>
      <c r="D235">
        <v>1</v>
      </c>
      <c r="E235">
        <v>0.63974099673268814</v>
      </c>
      <c r="F235">
        <v>4.9986937980640569</v>
      </c>
      <c r="G235">
        <v>4.9803772875575163</v>
      </c>
      <c r="H235">
        <v>-1.8316510506540599E-2</v>
      </c>
      <c r="I235">
        <v>0</v>
      </c>
      <c r="J235">
        <f t="shared" si="3"/>
        <v>0.98738421707238033</v>
      </c>
      <c r="K235" s="3" t="s">
        <v>2460</v>
      </c>
      <c r="M235" t="s">
        <v>2461</v>
      </c>
      <c r="N235" t="s">
        <v>2462</v>
      </c>
      <c r="O235" t="s">
        <v>2463</v>
      </c>
      <c r="P235" t="s">
        <v>2464</v>
      </c>
    </row>
    <row r="236" spans="1:16" x14ac:dyDescent="0.4">
      <c r="A236" s="1" t="s">
        <v>1175</v>
      </c>
      <c r="B236" t="s">
        <v>11</v>
      </c>
      <c r="C236" t="b">
        <v>1</v>
      </c>
      <c r="D236">
        <v>0.1</v>
      </c>
      <c r="E236">
        <v>1.2201436895357359E-3</v>
      </c>
      <c r="F236">
        <v>2.1921342607165042</v>
      </c>
      <c r="G236">
        <v>2.4449036527580108</v>
      </c>
      <c r="H236">
        <v>0.2527693920415075</v>
      </c>
      <c r="I236">
        <v>0</v>
      </c>
      <c r="J236">
        <f t="shared" si="3"/>
        <v>1.1914921049907874</v>
      </c>
      <c r="K236" s="3" t="s">
        <v>5698</v>
      </c>
      <c r="M236" t="s">
        <v>3794</v>
      </c>
      <c r="N236" t="s">
        <v>2094</v>
      </c>
      <c r="O236" t="s">
        <v>2137</v>
      </c>
      <c r="P236" t="s">
        <v>3796</v>
      </c>
    </row>
    <row r="237" spans="1:16" x14ac:dyDescent="0.4">
      <c r="A237" s="1" t="s">
        <v>8429</v>
      </c>
      <c r="B237" t="s">
        <v>11</v>
      </c>
      <c r="C237" t="b">
        <v>1</v>
      </c>
      <c r="D237">
        <v>0.1</v>
      </c>
      <c r="E237">
        <v>1.123208303555988E-3</v>
      </c>
      <c r="F237">
        <v>-1.370894415211293</v>
      </c>
      <c r="G237">
        <v>-1.0870877836157791</v>
      </c>
      <c r="H237">
        <v>0.28380663159551389</v>
      </c>
      <c r="I237">
        <v>0</v>
      </c>
      <c r="J237">
        <f t="shared" si="3"/>
        <v>1.2174028358598563</v>
      </c>
      <c r="K237" s="3" t="s">
        <v>11438</v>
      </c>
      <c r="M237" t="s">
        <v>2195</v>
      </c>
      <c r="N237" t="s">
        <v>2094</v>
      </c>
      <c r="O237" t="s">
        <v>2094</v>
      </c>
      <c r="P237" t="s">
        <v>2094</v>
      </c>
    </row>
    <row r="238" spans="1:16" x14ac:dyDescent="0.4">
      <c r="A238" s="1" t="s">
        <v>89</v>
      </c>
      <c r="B238" t="s">
        <v>11</v>
      </c>
      <c r="C238" t="b">
        <v>1</v>
      </c>
      <c r="D238">
        <v>0.1</v>
      </c>
      <c r="E238">
        <v>1.081779412651918E-3</v>
      </c>
      <c r="F238">
        <v>2.2299038232983062</v>
      </c>
      <c r="G238">
        <v>2.3638565346957918</v>
      </c>
      <c r="H238">
        <v>0.1339527113974861</v>
      </c>
      <c r="I238">
        <v>0</v>
      </c>
      <c r="J238">
        <f t="shared" si="3"/>
        <v>1.097295969864712</v>
      </c>
      <c r="K238" s="3" t="s">
        <v>2383</v>
      </c>
      <c r="M238" t="s">
        <v>2384</v>
      </c>
      <c r="N238" t="s">
        <v>2385</v>
      </c>
      <c r="O238" t="s">
        <v>2386</v>
      </c>
      <c r="P238" t="s">
        <v>2387</v>
      </c>
    </row>
    <row r="239" spans="1:16" x14ac:dyDescent="0.4">
      <c r="A239" s="1" t="s">
        <v>157</v>
      </c>
      <c r="B239" t="s">
        <v>11</v>
      </c>
      <c r="C239" t="b">
        <v>1</v>
      </c>
      <c r="D239">
        <v>0.1</v>
      </c>
      <c r="E239">
        <v>9.3072486227017117E-6</v>
      </c>
      <c r="F239">
        <v>3.6071460020512851</v>
      </c>
      <c r="G239">
        <v>3.1632540254783859</v>
      </c>
      <c r="H239">
        <v>-0.44389197657289881</v>
      </c>
      <c r="I239">
        <v>0</v>
      </c>
      <c r="J239">
        <f t="shared" si="3"/>
        <v>0.73514871122715009</v>
      </c>
      <c r="K239" s="3" t="s">
        <v>8158</v>
      </c>
      <c r="L239" s="1" t="s">
        <v>8159</v>
      </c>
      <c r="M239" t="s">
        <v>2619</v>
      </c>
      <c r="N239" t="s">
        <v>2620</v>
      </c>
      <c r="O239" t="s">
        <v>2119</v>
      </c>
      <c r="P239" t="s">
        <v>2387</v>
      </c>
    </row>
    <row r="240" spans="1:16" x14ac:dyDescent="0.4">
      <c r="A240" s="1" t="s">
        <v>198</v>
      </c>
      <c r="B240" t="s">
        <v>11</v>
      </c>
      <c r="C240" t="b">
        <v>1</v>
      </c>
      <c r="D240">
        <v>0.7</v>
      </c>
      <c r="E240">
        <v>0.37736628486291462</v>
      </c>
      <c r="F240">
        <v>4.8064248692433331</v>
      </c>
      <c r="G240">
        <v>4.8212833307033831</v>
      </c>
      <c r="H240">
        <v>1.4858461460049989E-2</v>
      </c>
      <c r="I240">
        <v>0</v>
      </c>
      <c r="J240">
        <f t="shared" si="3"/>
        <v>1.0103523189490136</v>
      </c>
      <c r="K240" s="3" t="s">
        <v>2758</v>
      </c>
      <c r="M240" t="s">
        <v>2759</v>
      </c>
      <c r="N240" t="s">
        <v>2094</v>
      </c>
      <c r="O240" t="s">
        <v>2094</v>
      </c>
      <c r="P240" t="s">
        <v>2760</v>
      </c>
    </row>
    <row r="241" spans="1:16" x14ac:dyDescent="0.4">
      <c r="A241" s="1" t="s">
        <v>290</v>
      </c>
      <c r="B241" t="s">
        <v>11</v>
      </c>
      <c r="C241" t="b">
        <v>1</v>
      </c>
      <c r="D241">
        <v>0.1</v>
      </c>
      <c r="E241">
        <v>5.8431679613492148E-5</v>
      </c>
      <c r="F241">
        <v>2.873517473223294</v>
      </c>
      <c r="G241">
        <v>2.5469838867730572</v>
      </c>
      <c r="H241">
        <v>-0.32653358645023628</v>
      </c>
      <c r="I241">
        <v>0</v>
      </c>
      <c r="J241">
        <f t="shared" si="3"/>
        <v>0.7974502451419615</v>
      </c>
      <c r="K241" s="3" t="s">
        <v>3073</v>
      </c>
      <c r="M241" t="s">
        <v>3074</v>
      </c>
      <c r="N241" t="s">
        <v>3075</v>
      </c>
      <c r="O241" t="s">
        <v>2274</v>
      </c>
      <c r="P241" t="s">
        <v>3076</v>
      </c>
    </row>
    <row r="242" spans="1:16" x14ac:dyDescent="0.4">
      <c r="A242" s="1" t="s">
        <v>1799</v>
      </c>
      <c r="B242" t="s">
        <v>11</v>
      </c>
      <c r="C242" t="b">
        <v>1</v>
      </c>
      <c r="D242">
        <v>0.1</v>
      </c>
      <c r="E242">
        <v>4.3414045876605844E-3</v>
      </c>
      <c r="F242">
        <v>3.1939684587039441</v>
      </c>
      <c r="G242">
        <v>2.9455418660149011</v>
      </c>
      <c r="H242">
        <v>-0.24842659268904299</v>
      </c>
      <c r="I242">
        <v>0</v>
      </c>
      <c r="J242">
        <f t="shared" si="3"/>
        <v>0.84181399954263314</v>
      </c>
      <c r="K242" s="3" t="s">
        <v>7444</v>
      </c>
      <c r="M242" t="s">
        <v>5811</v>
      </c>
      <c r="N242" t="s">
        <v>2094</v>
      </c>
      <c r="O242" t="s">
        <v>3132</v>
      </c>
      <c r="P242" t="s">
        <v>7445</v>
      </c>
    </row>
    <row r="243" spans="1:16" x14ac:dyDescent="0.4">
      <c r="A243" s="1" t="s">
        <v>200</v>
      </c>
      <c r="B243" t="s">
        <v>11</v>
      </c>
      <c r="C243" t="b">
        <v>1</v>
      </c>
      <c r="D243">
        <v>0.1</v>
      </c>
      <c r="E243">
        <v>5.9948691974376564E-3</v>
      </c>
      <c r="F243">
        <v>1.893453532788494</v>
      </c>
      <c r="G243">
        <v>2.0235378376458582</v>
      </c>
      <c r="H243">
        <v>0.13008430485736369</v>
      </c>
      <c r="I243">
        <v>0</v>
      </c>
      <c r="J243">
        <f t="shared" si="3"/>
        <v>1.0943576489193276</v>
      </c>
      <c r="K243" s="3" t="s">
        <v>2764</v>
      </c>
      <c r="M243" t="s">
        <v>2765</v>
      </c>
      <c r="N243" t="s">
        <v>2766</v>
      </c>
      <c r="O243" t="s">
        <v>2767</v>
      </c>
      <c r="P243" t="s">
        <v>2768</v>
      </c>
    </row>
    <row r="244" spans="1:16" x14ac:dyDescent="0.4">
      <c r="A244" s="1" t="s">
        <v>8430</v>
      </c>
      <c r="B244" t="s">
        <v>11</v>
      </c>
      <c r="C244" t="b">
        <v>1</v>
      </c>
      <c r="D244">
        <v>0.1</v>
      </c>
      <c r="E244">
        <v>1.1068513743718129E-4</v>
      </c>
      <c r="F244">
        <v>-7.700672679929947E-3</v>
      </c>
      <c r="G244">
        <v>0.32416552651141228</v>
      </c>
      <c r="H244">
        <v>0.3318661991913423</v>
      </c>
      <c r="I244">
        <v>0</v>
      </c>
      <c r="J244">
        <f t="shared" si="3"/>
        <v>1.2586404371793576</v>
      </c>
      <c r="K244" s="3" t="s">
        <v>11439</v>
      </c>
      <c r="M244" t="s">
        <v>11440</v>
      </c>
      <c r="N244" t="s">
        <v>11441</v>
      </c>
      <c r="O244" t="s">
        <v>5574</v>
      </c>
      <c r="P244" t="s">
        <v>2094</v>
      </c>
    </row>
    <row r="245" spans="1:16" x14ac:dyDescent="0.4">
      <c r="A245" s="1" t="s">
        <v>8431</v>
      </c>
      <c r="B245" t="s">
        <v>11</v>
      </c>
      <c r="C245" t="b">
        <v>1</v>
      </c>
      <c r="D245">
        <v>0.1</v>
      </c>
      <c r="E245">
        <v>1.8464861227757791E-2</v>
      </c>
      <c r="F245">
        <v>1.7698808452749459</v>
      </c>
      <c r="G245">
        <v>1.720995226966211</v>
      </c>
      <c r="H245">
        <v>-4.8885618308735612E-2</v>
      </c>
      <c r="I245">
        <v>0</v>
      </c>
      <c r="J245">
        <f t="shared" si="3"/>
        <v>0.96668273586944331</v>
      </c>
      <c r="K245" s="3" t="s">
        <v>11442</v>
      </c>
      <c r="M245" t="s">
        <v>5811</v>
      </c>
      <c r="N245" t="s">
        <v>2540</v>
      </c>
      <c r="O245" t="s">
        <v>2541</v>
      </c>
      <c r="P245" t="s">
        <v>11372</v>
      </c>
    </row>
    <row r="246" spans="1:16" x14ac:dyDescent="0.4">
      <c r="A246" s="1" t="s">
        <v>8432</v>
      </c>
      <c r="B246" t="s">
        <v>11</v>
      </c>
      <c r="C246" t="b">
        <v>1</v>
      </c>
      <c r="D246">
        <v>0.1</v>
      </c>
      <c r="E246">
        <v>6.1549803218874388E-4</v>
      </c>
      <c r="F246">
        <v>-1.943022888079952</v>
      </c>
      <c r="G246">
        <v>-2.2774872581653769</v>
      </c>
      <c r="H246">
        <v>-0.33446437008542551</v>
      </c>
      <c r="I246">
        <v>0</v>
      </c>
      <c r="J246">
        <f t="shared" si="3"/>
        <v>0.7930785285122508</v>
      </c>
      <c r="K246" s="3" t="s">
        <v>11443</v>
      </c>
      <c r="M246" t="s">
        <v>11444</v>
      </c>
      <c r="N246" t="s">
        <v>11445</v>
      </c>
      <c r="O246" t="s">
        <v>11446</v>
      </c>
      <c r="P246" t="s">
        <v>2094</v>
      </c>
    </row>
    <row r="247" spans="1:16" x14ac:dyDescent="0.4">
      <c r="A247" s="1" t="s">
        <v>8433</v>
      </c>
      <c r="B247" t="s">
        <v>11</v>
      </c>
      <c r="C247" t="b">
        <v>1</v>
      </c>
      <c r="D247">
        <v>0.4</v>
      </c>
      <c r="E247">
        <v>0.29434960973594071</v>
      </c>
      <c r="F247">
        <v>-3.8985425823807418</v>
      </c>
      <c r="G247">
        <v>-3.503666014301452</v>
      </c>
      <c r="H247">
        <v>0.39487656807929028</v>
      </c>
      <c r="I247">
        <v>0</v>
      </c>
      <c r="J247">
        <f t="shared" si="3"/>
        <v>1.3148302631333046</v>
      </c>
      <c r="K247" s="3" t="s">
        <v>11447</v>
      </c>
      <c r="M247" t="s">
        <v>5470</v>
      </c>
      <c r="N247" t="s">
        <v>2094</v>
      </c>
      <c r="O247" t="s">
        <v>2148</v>
      </c>
      <c r="P247" t="s">
        <v>11448</v>
      </c>
    </row>
    <row r="248" spans="1:16" x14ac:dyDescent="0.4">
      <c r="A248" s="1" t="s">
        <v>8434</v>
      </c>
      <c r="B248" t="s">
        <v>11</v>
      </c>
      <c r="C248" t="b">
        <v>1</v>
      </c>
      <c r="D248">
        <v>0.1</v>
      </c>
      <c r="E248">
        <v>6.9679937548520537E-3</v>
      </c>
      <c r="F248">
        <v>-0.36010820973185648</v>
      </c>
      <c r="G248">
        <v>4.6208981851279418E-2</v>
      </c>
      <c r="H248">
        <v>0.40631719158313589</v>
      </c>
      <c r="I248">
        <v>0</v>
      </c>
      <c r="J248">
        <f t="shared" si="3"/>
        <v>1.3252983657131305</v>
      </c>
      <c r="K248" s="3" t="s">
        <v>11449</v>
      </c>
      <c r="M248" t="s">
        <v>2677</v>
      </c>
      <c r="N248" t="s">
        <v>11450</v>
      </c>
      <c r="O248" t="s">
        <v>2119</v>
      </c>
      <c r="P248" t="s">
        <v>11451</v>
      </c>
    </row>
    <row r="249" spans="1:16" x14ac:dyDescent="0.4">
      <c r="A249" s="1" t="s">
        <v>989</v>
      </c>
      <c r="B249" t="s">
        <v>11</v>
      </c>
      <c r="C249" t="b">
        <v>1</v>
      </c>
      <c r="D249">
        <v>0.1</v>
      </c>
      <c r="E249">
        <v>8.5131807631595168E-5</v>
      </c>
      <c r="F249">
        <v>0.62459146538655475</v>
      </c>
      <c r="G249">
        <v>0.1458621748126134</v>
      </c>
      <c r="H249">
        <v>-0.47872929057394131</v>
      </c>
      <c r="I249">
        <v>0</v>
      </c>
      <c r="J249">
        <f t="shared" si="3"/>
        <v>0.71760940795895822</v>
      </c>
      <c r="K249" s="3" t="s">
        <v>5156</v>
      </c>
      <c r="M249" t="s">
        <v>3794</v>
      </c>
      <c r="N249" t="s">
        <v>5157</v>
      </c>
      <c r="O249" t="s">
        <v>5158</v>
      </c>
      <c r="P249" t="s">
        <v>3796</v>
      </c>
    </row>
    <row r="250" spans="1:16" x14ac:dyDescent="0.4">
      <c r="A250" s="1" t="s">
        <v>8435</v>
      </c>
      <c r="B250" t="s">
        <v>11</v>
      </c>
      <c r="C250" t="b">
        <v>1</v>
      </c>
      <c r="D250">
        <v>0.1</v>
      </c>
      <c r="E250">
        <v>6.5971380035712594E-3</v>
      </c>
      <c r="F250">
        <v>1.7887796697101319</v>
      </c>
      <c r="G250">
        <v>2.053070232275894</v>
      </c>
      <c r="H250">
        <v>0.26429056256576211</v>
      </c>
      <c r="I250">
        <v>0</v>
      </c>
      <c r="J250">
        <f t="shared" si="3"/>
        <v>1.2010452968012326</v>
      </c>
      <c r="K250" s="3" t="s">
        <v>11452</v>
      </c>
      <c r="M250" t="s">
        <v>11453</v>
      </c>
      <c r="N250" t="s">
        <v>11454</v>
      </c>
      <c r="O250" t="s">
        <v>11455</v>
      </c>
      <c r="P250" t="s">
        <v>11456</v>
      </c>
    </row>
    <row r="251" spans="1:16" x14ac:dyDescent="0.4">
      <c r="A251" s="1" t="s">
        <v>1132</v>
      </c>
      <c r="B251" t="s">
        <v>11</v>
      </c>
      <c r="C251" t="b">
        <v>1</v>
      </c>
      <c r="D251">
        <v>0.1</v>
      </c>
      <c r="E251">
        <v>9.2535197444560992E-3</v>
      </c>
      <c r="F251">
        <v>-2.027451712306688</v>
      </c>
      <c r="G251">
        <v>-2.3130854276097712</v>
      </c>
      <c r="H251">
        <v>-0.28563371530308279</v>
      </c>
      <c r="I251">
        <v>0</v>
      </c>
      <c r="J251">
        <f t="shared" si="3"/>
        <v>0.82038117068137073</v>
      </c>
      <c r="K251" s="3" t="s">
        <v>5577</v>
      </c>
      <c r="M251" t="s">
        <v>5578</v>
      </c>
      <c r="N251" t="s">
        <v>5579</v>
      </c>
      <c r="O251" t="s">
        <v>2119</v>
      </c>
      <c r="P251" t="s">
        <v>5580</v>
      </c>
    </row>
    <row r="252" spans="1:16" x14ac:dyDescent="0.4">
      <c r="A252" s="1" t="s">
        <v>574</v>
      </c>
      <c r="B252" t="s">
        <v>11</v>
      </c>
      <c r="C252" t="b">
        <v>1</v>
      </c>
      <c r="D252">
        <v>0.1</v>
      </c>
      <c r="E252">
        <v>3.636586712004339E-3</v>
      </c>
      <c r="F252">
        <v>2.823044979749382</v>
      </c>
      <c r="G252">
        <v>2.6066880094962461</v>
      </c>
      <c r="H252">
        <v>-0.2163569702531363</v>
      </c>
      <c r="I252">
        <v>0</v>
      </c>
      <c r="J252">
        <f t="shared" si="3"/>
        <v>0.86073618751617786</v>
      </c>
      <c r="K252" s="3" t="s">
        <v>3975</v>
      </c>
      <c r="M252" t="s">
        <v>3976</v>
      </c>
      <c r="N252" t="s">
        <v>3977</v>
      </c>
      <c r="O252" t="s">
        <v>3978</v>
      </c>
      <c r="P252" t="s">
        <v>2802</v>
      </c>
    </row>
    <row r="253" spans="1:16" x14ac:dyDescent="0.4">
      <c r="A253" s="1" t="s">
        <v>8436</v>
      </c>
      <c r="B253" t="s">
        <v>11</v>
      </c>
      <c r="C253" t="b">
        <v>1</v>
      </c>
      <c r="D253">
        <v>0.1</v>
      </c>
      <c r="E253">
        <v>1.970061525313586E-3</v>
      </c>
      <c r="F253">
        <v>0.50917995864692267</v>
      </c>
      <c r="G253">
        <v>0.79503072015379672</v>
      </c>
      <c r="H253">
        <v>0.28585076150687411</v>
      </c>
      <c r="I253">
        <v>0</v>
      </c>
      <c r="J253">
        <f t="shared" si="3"/>
        <v>1.2191289756820498</v>
      </c>
      <c r="K253" s="3" t="s">
        <v>11457</v>
      </c>
      <c r="M253" t="s">
        <v>11458</v>
      </c>
      <c r="N253" t="s">
        <v>3114</v>
      </c>
      <c r="O253" t="s">
        <v>2119</v>
      </c>
      <c r="P253" t="s">
        <v>3692</v>
      </c>
    </row>
    <row r="254" spans="1:16" x14ac:dyDescent="0.4">
      <c r="A254" s="1" t="s">
        <v>8437</v>
      </c>
      <c r="B254" t="s">
        <v>11</v>
      </c>
      <c r="C254" t="b">
        <v>1</v>
      </c>
      <c r="D254">
        <v>0.1</v>
      </c>
      <c r="E254">
        <v>6.7733862422028326E-3</v>
      </c>
      <c r="F254">
        <v>0.99737724937758188</v>
      </c>
      <c r="G254">
        <v>1.261695837450223</v>
      </c>
      <c r="H254">
        <v>0.26431858807264058</v>
      </c>
      <c r="I254">
        <v>0</v>
      </c>
      <c r="J254">
        <f t="shared" si="3"/>
        <v>1.2010686282948679</v>
      </c>
      <c r="K254" s="3" t="s">
        <v>11459</v>
      </c>
      <c r="M254" t="s">
        <v>11460</v>
      </c>
      <c r="N254" t="s">
        <v>11461</v>
      </c>
      <c r="O254" t="s">
        <v>11462</v>
      </c>
      <c r="P254" t="s">
        <v>11463</v>
      </c>
    </row>
    <row r="255" spans="1:16" x14ac:dyDescent="0.4">
      <c r="A255" s="1" t="s">
        <v>8438</v>
      </c>
      <c r="B255" t="s">
        <v>11</v>
      </c>
      <c r="C255" t="b">
        <v>1</v>
      </c>
      <c r="D255">
        <v>0.1</v>
      </c>
      <c r="E255">
        <v>1.6994418525332399E-5</v>
      </c>
      <c r="F255">
        <v>-2.4663380465242768</v>
      </c>
      <c r="G255">
        <v>-1.710856269712042</v>
      </c>
      <c r="H255">
        <v>0.75548177681223527</v>
      </c>
      <c r="I255">
        <v>0</v>
      </c>
      <c r="J255">
        <f t="shared" si="3"/>
        <v>1.6881952578432986</v>
      </c>
      <c r="K255" s="3" t="s">
        <v>11464</v>
      </c>
      <c r="M255" t="s">
        <v>5396</v>
      </c>
      <c r="N255" t="s">
        <v>2094</v>
      </c>
      <c r="O255" t="s">
        <v>2148</v>
      </c>
      <c r="P255" t="s">
        <v>2094</v>
      </c>
    </row>
    <row r="256" spans="1:16" x14ac:dyDescent="0.4">
      <c r="A256" s="1" t="s">
        <v>1593</v>
      </c>
      <c r="B256" t="s">
        <v>11</v>
      </c>
      <c r="C256" t="b">
        <v>1</v>
      </c>
      <c r="D256">
        <v>0.1</v>
      </c>
      <c r="E256">
        <v>6.080549920801241E-6</v>
      </c>
      <c r="F256">
        <v>3.0292442729310189</v>
      </c>
      <c r="G256">
        <v>2.408653706818324</v>
      </c>
      <c r="H256">
        <v>-0.62059056611269492</v>
      </c>
      <c r="I256">
        <v>0</v>
      </c>
      <c r="J256">
        <f t="shared" si="3"/>
        <v>0.65040463058183395</v>
      </c>
      <c r="K256" s="3" t="s">
        <v>6885</v>
      </c>
      <c r="M256" t="s">
        <v>6886</v>
      </c>
      <c r="N256" t="s">
        <v>5941</v>
      </c>
      <c r="O256" t="s">
        <v>2094</v>
      </c>
      <c r="P256" t="s">
        <v>6887</v>
      </c>
    </row>
    <row r="257" spans="1:16" x14ac:dyDescent="0.4">
      <c r="A257" s="1" t="s">
        <v>8439</v>
      </c>
      <c r="B257" t="s">
        <v>11</v>
      </c>
      <c r="C257" t="b">
        <v>1</v>
      </c>
      <c r="D257">
        <v>0.1</v>
      </c>
      <c r="E257">
        <v>6.5159988646934425E-2</v>
      </c>
      <c r="F257">
        <v>-4.4216965595363789</v>
      </c>
      <c r="G257">
        <v>-3.895181535504844</v>
      </c>
      <c r="H257">
        <v>0.52651502403153438</v>
      </c>
      <c r="I257">
        <v>0</v>
      </c>
      <c r="J257">
        <f t="shared" si="3"/>
        <v>1.4404454476953763</v>
      </c>
      <c r="K257" s="3" t="s">
        <v>11465</v>
      </c>
      <c r="M257" t="s">
        <v>11466</v>
      </c>
      <c r="N257" t="s">
        <v>11467</v>
      </c>
      <c r="O257" t="s">
        <v>2137</v>
      </c>
      <c r="P257" t="s">
        <v>11468</v>
      </c>
    </row>
    <row r="258" spans="1:16" x14ac:dyDescent="0.4">
      <c r="A258" s="1" t="s">
        <v>8440</v>
      </c>
      <c r="B258" t="s">
        <v>11</v>
      </c>
      <c r="C258" t="b">
        <v>1</v>
      </c>
      <c r="D258">
        <v>0.1</v>
      </c>
      <c r="E258">
        <v>2.9773612927914551E-6</v>
      </c>
      <c r="F258">
        <v>0.2352709477613158</v>
      </c>
      <c r="G258">
        <v>0.62553397262155153</v>
      </c>
      <c r="H258">
        <v>0.39026302486023567</v>
      </c>
      <c r="I258">
        <v>0</v>
      </c>
      <c r="J258">
        <f t="shared" si="3"/>
        <v>1.3106323299327782</v>
      </c>
      <c r="K258" s="3" t="s">
        <v>11469</v>
      </c>
      <c r="M258" t="s">
        <v>11470</v>
      </c>
      <c r="N258" t="s">
        <v>5866</v>
      </c>
      <c r="O258" t="s">
        <v>5867</v>
      </c>
      <c r="P258" t="s">
        <v>3036</v>
      </c>
    </row>
    <row r="259" spans="1:16" x14ac:dyDescent="0.4">
      <c r="A259" s="1" t="s">
        <v>8441</v>
      </c>
      <c r="B259" t="s">
        <v>11</v>
      </c>
      <c r="C259" t="b">
        <v>1</v>
      </c>
      <c r="D259">
        <v>0.1</v>
      </c>
      <c r="E259">
        <v>5.9941882582783869E-5</v>
      </c>
      <c r="F259">
        <v>-1.8865192707378009</v>
      </c>
      <c r="G259">
        <v>-0.94348455482267823</v>
      </c>
      <c r="H259">
        <v>0.94303471591512289</v>
      </c>
      <c r="I259">
        <v>0</v>
      </c>
      <c r="J259">
        <f t="shared" si="3"/>
        <v>1.9225681194364577</v>
      </c>
      <c r="K259" s="3" t="s">
        <v>11471</v>
      </c>
      <c r="M259" t="s">
        <v>2195</v>
      </c>
      <c r="N259" t="s">
        <v>2094</v>
      </c>
      <c r="O259" t="s">
        <v>2094</v>
      </c>
      <c r="P259" t="s">
        <v>2094</v>
      </c>
    </row>
    <row r="260" spans="1:16" x14ac:dyDescent="0.4">
      <c r="A260" s="1" t="s">
        <v>1391</v>
      </c>
      <c r="B260" t="s">
        <v>11</v>
      </c>
      <c r="C260" t="b">
        <v>1</v>
      </c>
      <c r="D260">
        <v>0.1</v>
      </c>
      <c r="E260">
        <v>3.8298782318627859E-5</v>
      </c>
      <c r="F260">
        <v>0.62832360461166326</v>
      </c>
      <c r="G260">
        <v>1.398741214395006</v>
      </c>
      <c r="H260">
        <v>0.77041760978334273</v>
      </c>
      <c r="I260">
        <v>0</v>
      </c>
      <c r="J260">
        <f t="shared" ref="J260:J323" si="4">2^H260</f>
        <v>1.7057634709778442</v>
      </c>
      <c r="K260" s="3" t="s">
        <v>6284</v>
      </c>
      <c r="M260" t="s">
        <v>2719</v>
      </c>
      <c r="N260" t="s">
        <v>2720</v>
      </c>
      <c r="O260" t="s">
        <v>6285</v>
      </c>
      <c r="P260" t="s">
        <v>2094</v>
      </c>
    </row>
    <row r="261" spans="1:16" x14ac:dyDescent="0.4">
      <c r="A261" s="1" t="s">
        <v>207</v>
      </c>
      <c r="B261" t="s">
        <v>11</v>
      </c>
      <c r="C261" t="b">
        <v>1</v>
      </c>
      <c r="D261">
        <v>0.1</v>
      </c>
      <c r="E261">
        <v>7.2031430497483014E-6</v>
      </c>
      <c r="F261">
        <v>1.2618653068136849</v>
      </c>
      <c r="G261">
        <v>0.6074319257289259</v>
      </c>
      <c r="H261">
        <v>-0.65443338108475879</v>
      </c>
      <c r="I261">
        <v>0</v>
      </c>
      <c r="J261">
        <f t="shared" si="4"/>
        <v>0.6353249663488687</v>
      </c>
      <c r="K261" s="3" t="s">
        <v>2792</v>
      </c>
      <c r="M261" t="s">
        <v>2793</v>
      </c>
      <c r="N261" t="s">
        <v>2794</v>
      </c>
      <c r="O261" t="s">
        <v>2094</v>
      </c>
      <c r="P261" t="s">
        <v>2795</v>
      </c>
    </row>
    <row r="262" spans="1:16" x14ac:dyDescent="0.4">
      <c r="A262" s="1" t="s">
        <v>1493</v>
      </c>
      <c r="B262" t="s">
        <v>11</v>
      </c>
      <c r="C262" t="b">
        <v>1</v>
      </c>
      <c r="D262">
        <v>0.1</v>
      </c>
      <c r="E262">
        <v>1.2652859828871519E-4</v>
      </c>
      <c r="F262">
        <v>2.7964837030860559</v>
      </c>
      <c r="G262">
        <v>2.3478645011499801</v>
      </c>
      <c r="H262">
        <v>-0.44861920193607568</v>
      </c>
      <c r="I262">
        <v>0</v>
      </c>
      <c r="J262">
        <f t="shared" si="4"/>
        <v>0.73274381885782391</v>
      </c>
      <c r="K262" s="3" t="s">
        <v>6596</v>
      </c>
      <c r="M262" t="s">
        <v>2195</v>
      </c>
      <c r="N262" t="s">
        <v>2094</v>
      </c>
      <c r="O262" t="s">
        <v>2148</v>
      </c>
      <c r="P262" t="s">
        <v>2094</v>
      </c>
    </row>
    <row r="263" spans="1:16" x14ac:dyDescent="0.4">
      <c r="A263" s="1" t="s">
        <v>8442</v>
      </c>
      <c r="B263" t="s">
        <v>11</v>
      </c>
      <c r="C263" t="b">
        <v>1</v>
      </c>
      <c r="D263">
        <v>0.1</v>
      </c>
      <c r="E263">
        <v>2.2960128233986569E-4</v>
      </c>
      <c r="F263">
        <v>0.1106097342603742</v>
      </c>
      <c r="G263">
        <v>0.31008736705850137</v>
      </c>
      <c r="H263">
        <v>0.19947763279812719</v>
      </c>
      <c r="I263">
        <v>0</v>
      </c>
      <c r="J263">
        <f t="shared" si="4"/>
        <v>1.1482825126251339</v>
      </c>
      <c r="K263" s="3" t="s">
        <v>11472</v>
      </c>
      <c r="M263" t="s">
        <v>11473</v>
      </c>
      <c r="N263" t="s">
        <v>11474</v>
      </c>
      <c r="O263" t="s">
        <v>2935</v>
      </c>
      <c r="P263" t="s">
        <v>2094</v>
      </c>
    </row>
    <row r="264" spans="1:16" x14ac:dyDescent="0.4">
      <c r="A264" s="1" t="s">
        <v>1091</v>
      </c>
      <c r="B264" t="s">
        <v>11</v>
      </c>
      <c r="C264" t="b">
        <v>1</v>
      </c>
      <c r="D264">
        <v>0.1</v>
      </c>
      <c r="E264">
        <v>9.648344262848397E-4</v>
      </c>
      <c r="F264">
        <v>2.2877385495868081</v>
      </c>
      <c r="G264">
        <v>1.9799574509444391</v>
      </c>
      <c r="H264">
        <v>-0.30778109864236902</v>
      </c>
      <c r="I264">
        <v>0</v>
      </c>
      <c r="J264">
        <f t="shared" si="4"/>
        <v>0.80788334914485738</v>
      </c>
      <c r="K264" s="3" t="s">
        <v>5453</v>
      </c>
      <c r="M264" t="s">
        <v>5454</v>
      </c>
      <c r="N264" t="s">
        <v>2869</v>
      </c>
      <c r="O264" t="s">
        <v>5455</v>
      </c>
      <c r="P264" t="s">
        <v>5456</v>
      </c>
    </row>
    <row r="265" spans="1:16" x14ac:dyDescent="0.4">
      <c r="A265" s="1" t="s">
        <v>1433</v>
      </c>
      <c r="B265" t="s">
        <v>11</v>
      </c>
      <c r="C265" t="b">
        <v>1</v>
      </c>
      <c r="D265">
        <v>0.4</v>
      </c>
      <c r="E265">
        <v>0.33927696386420092</v>
      </c>
      <c r="F265">
        <v>4.5044363578894107</v>
      </c>
      <c r="G265">
        <v>4.4763333113674726</v>
      </c>
      <c r="H265">
        <v>-2.8103046521938069E-2</v>
      </c>
      <c r="I265">
        <v>0</v>
      </c>
      <c r="J265">
        <f t="shared" si="4"/>
        <v>0.98070895297084704</v>
      </c>
      <c r="K265" s="3" t="s">
        <v>6414</v>
      </c>
      <c r="M265" t="s">
        <v>6415</v>
      </c>
      <c r="N265" t="s">
        <v>6416</v>
      </c>
      <c r="O265" t="s">
        <v>2094</v>
      </c>
      <c r="P265" t="s">
        <v>6417</v>
      </c>
    </row>
    <row r="266" spans="1:16" x14ac:dyDescent="0.4">
      <c r="A266" s="1" t="s">
        <v>537</v>
      </c>
      <c r="B266" t="s">
        <v>11</v>
      </c>
      <c r="C266" t="b">
        <v>1</v>
      </c>
      <c r="D266">
        <v>0.1</v>
      </c>
      <c r="E266">
        <v>2.888655027139781E-4</v>
      </c>
      <c r="F266">
        <v>0.8327209465082035</v>
      </c>
      <c r="G266">
        <v>1.338782603295573</v>
      </c>
      <c r="H266">
        <v>0.50606165678736903</v>
      </c>
      <c r="I266">
        <v>0</v>
      </c>
      <c r="J266">
        <f t="shared" si="4"/>
        <v>1.420168051292769</v>
      </c>
      <c r="K266" s="3" t="s">
        <v>3861</v>
      </c>
      <c r="M266" t="s">
        <v>3862</v>
      </c>
      <c r="N266" t="s">
        <v>2128</v>
      </c>
      <c r="O266" t="s">
        <v>3863</v>
      </c>
      <c r="P266" t="s">
        <v>2642</v>
      </c>
    </row>
    <row r="267" spans="1:16" x14ac:dyDescent="0.4">
      <c r="A267" s="1" t="s">
        <v>8443</v>
      </c>
      <c r="B267" t="s">
        <v>11</v>
      </c>
      <c r="C267" t="b">
        <v>1</v>
      </c>
      <c r="D267">
        <v>0.1</v>
      </c>
      <c r="E267">
        <v>7.549810145105562E-5</v>
      </c>
      <c r="F267">
        <v>-0.75242781512736789</v>
      </c>
      <c r="G267">
        <v>-0.32317589642161931</v>
      </c>
      <c r="H267">
        <v>0.42925191870574858</v>
      </c>
      <c r="I267">
        <v>0</v>
      </c>
      <c r="J267">
        <f t="shared" si="4"/>
        <v>1.3465351763329922</v>
      </c>
      <c r="K267" s="3" t="s">
        <v>11475</v>
      </c>
      <c r="M267" t="s">
        <v>2662</v>
      </c>
      <c r="N267" t="s">
        <v>2094</v>
      </c>
      <c r="O267" t="s">
        <v>4698</v>
      </c>
      <c r="P267" t="s">
        <v>3257</v>
      </c>
    </row>
    <row r="268" spans="1:16" x14ac:dyDescent="0.4">
      <c r="A268" s="1" t="s">
        <v>1889</v>
      </c>
      <c r="B268" t="s">
        <v>11</v>
      </c>
      <c r="C268" t="b">
        <v>1</v>
      </c>
      <c r="D268">
        <v>0.1</v>
      </c>
      <c r="E268">
        <v>3.777664684224333E-3</v>
      </c>
      <c r="F268">
        <v>2.3383822494143889</v>
      </c>
      <c r="G268">
        <v>2.1414873199894999</v>
      </c>
      <c r="H268">
        <v>-0.1968949294248894</v>
      </c>
      <c r="I268">
        <v>0</v>
      </c>
      <c r="J268">
        <f t="shared" si="4"/>
        <v>0.87242624171317251</v>
      </c>
      <c r="K268" s="3" t="s">
        <v>7650</v>
      </c>
      <c r="M268" t="s">
        <v>7651</v>
      </c>
      <c r="N268" t="s">
        <v>2217</v>
      </c>
      <c r="O268" t="s">
        <v>2541</v>
      </c>
      <c r="P268" t="s">
        <v>4437</v>
      </c>
    </row>
    <row r="269" spans="1:16" x14ac:dyDescent="0.4">
      <c r="A269" s="1" t="s">
        <v>8444</v>
      </c>
      <c r="B269" t="s">
        <v>11</v>
      </c>
      <c r="C269" t="b">
        <v>1</v>
      </c>
      <c r="D269">
        <v>0.1</v>
      </c>
      <c r="E269">
        <v>4.3688046078363081E-2</v>
      </c>
      <c r="F269">
        <v>-3.5343335503579021</v>
      </c>
      <c r="G269">
        <v>-3.4199755635122639</v>
      </c>
      <c r="H269">
        <v>0.1143579868456386</v>
      </c>
      <c r="I269">
        <v>0</v>
      </c>
      <c r="J269">
        <f t="shared" si="4"/>
        <v>1.0824932184424201</v>
      </c>
      <c r="K269" s="3" t="s">
        <v>11476</v>
      </c>
      <c r="M269" t="s">
        <v>11477</v>
      </c>
      <c r="N269" t="s">
        <v>11160</v>
      </c>
      <c r="O269" t="s">
        <v>2137</v>
      </c>
      <c r="P269" t="s">
        <v>11478</v>
      </c>
    </row>
    <row r="270" spans="1:16" x14ac:dyDescent="0.4">
      <c r="A270" s="1" t="s">
        <v>130</v>
      </c>
      <c r="B270" t="s">
        <v>11</v>
      </c>
      <c r="C270" t="b">
        <v>1</v>
      </c>
      <c r="D270">
        <v>0.1</v>
      </c>
      <c r="E270">
        <v>5.6377130611905439E-4</v>
      </c>
      <c r="F270">
        <v>5.4981883633550277</v>
      </c>
      <c r="G270">
        <v>5.1234632932816622</v>
      </c>
      <c r="H270">
        <v>-0.37472507007336547</v>
      </c>
      <c r="I270">
        <v>0</v>
      </c>
      <c r="J270">
        <f t="shared" si="4"/>
        <v>0.77125237387726331</v>
      </c>
      <c r="K270" s="3" t="s">
        <v>2525</v>
      </c>
      <c r="M270" t="s">
        <v>2526</v>
      </c>
      <c r="N270" t="s">
        <v>2527</v>
      </c>
      <c r="O270" t="s">
        <v>2528</v>
      </c>
      <c r="P270" t="s">
        <v>2529</v>
      </c>
    </row>
    <row r="271" spans="1:16" x14ac:dyDescent="0.4">
      <c r="A271" s="1" t="s">
        <v>8446</v>
      </c>
      <c r="B271" t="s">
        <v>11</v>
      </c>
      <c r="C271" t="b">
        <v>1</v>
      </c>
      <c r="D271">
        <v>0.1</v>
      </c>
      <c r="E271">
        <v>3.8700091090589271E-2</v>
      </c>
      <c r="F271">
        <v>1.8988902723024179</v>
      </c>
      <c r="G271">
        <v>1.816851404522462</v>
      </c>
      <c r="H271">
        <v>-8.2038867779955726E-2</v>
      </c>
      <c r="I271">
        <v>0</v>
      </c>
      <c r="J271">
        <f t="shared" si="4"/>
        <v>0.94472158882302815</v>
      </c>
      <c r="K271" s="3" t="s">
        <v>17646</v>
      </c>
      <c r="L271" s="1" t="s">
        <v>17647</v>
      </c>
      <c r="M271" t="s">
        <v>11484</v>
      </c>
      <c r="N271" t="s">
        <v>3136</v>
      </c>
      <c r="O271" t="s">
        <v>2684</v>
      </c>
      <c r="P271" t="s">
        <v>6748</v>
      </c>
    </row>
    <row r="272" spans="1:16" x14ac:dyDescent="0.4">
      <c r="A272" s="1" t="s">
        <v>1011</v>
      </c>
      <c r="B272" t="s">
        <v>11</v>
      </c>
      <c r="C272" t="b">
        <v>1</v>
      </c>
      <c r="D272">
        <v>0.1</v>
      </c>
      <c r="E272">
        <v>5.6209179167613027E-5</v>
      </c>
      <c r="F272">
        <v>-0.21133243910430491</v>
      </c>
      <c r="G272">
        <v>0.44101000466592072</v>
      </c>
      <c r="H272">
        <v>0.65234244377022554</v>
      </c>
      <c r="I272">
        <v>0</v>
      </c>
      <c r="J272">
        <f t="shared" si="4"/>
        <v>1.5717180582432591</v>
      </c>
      <c r="K272" s="3" t="s">
        <v>5228</v>
      </c>
      <c r="M272" t="s">
        <v>5229</v>
      </c>
      <c r="N272" t="s">
        <v>5230</v>
      </c>
      <c r="O272" t="s">
        <v>5231</v>
      </c>
      <c r="P272" t="s">
        <v>2458</v>
      </c>
    </row>
    <row r="273" spans="1:16" x14ac:dyDescent="0.4">
      <c r="A273" s="1" t="s">
        <v>214</v>
      </c>
      <c r="B273" t="s">
        <v>11</v>
      </c>
      <c r="C273" t="b">
        <v>1</v>
      </c>
      <c r="D273">
        <v>0.1</v>
      </c>
      <c r="E273">
        <v>9.2844622825994172E-6</v>
      </c>
      <c r="F273">
        <v>-0.45335549751726612</v>
      </c>
      <c r="G273">
        <v>-1.0030803666021151</v>
      </c>
      <c r="H273">
        <v>-0.5497248690848493</v>
      </c>
      <c r="I273">
        <v>0</v>
      </c>
      <c r="J273">
        <f t="shared" si="4"/>
        <v>0.68315039698390334</v>
      </c>
      <c r="K273" s="3" t="s">
        <v>2818</v>
      </c>
      <c r="M273" t="s">
        <v>2819</v>
      </c>
      <c r="N273" t="s">
        <v>2820</v>
      </c>
      <c r="O273" t="s">
        <v>2129</v>
      </c>
      <c r="P273" t="s">
        <v>2642</v>
      </c>
    </row>
    <row r="274" spans="1:16" x14ac:dyDescent="0.4">
      <c r="A274" s="1" t="s">
        <v>8447</v>
      </c>
      <c r="B274" t="s">
        <v>11</v>
      </c>
      <c r="C274" t="b">
        <v>1</v>
      </c>
      <c r="D274">
        <v>0.1</v>
      </c>
      <c r="E274">
        <v>6.4422602310279294E-3</v>
      </c>
      <c r="F274">
        <v>-1.3076559097380349</v>
      </c>
      <c r="G274">
        <v>-0.8875040691483882</v>
      </c>
      <c r="H274">
        <v>0.4201518405896465</v>
      </c>
      <c r="I274">
        <v>0</v>
      </c>
      <c r="J274">
        <f t="shared" si="4"/>
        <v>1.3380683762307577</v>
      </c>
      <c r="K274" s="3" t="s">
        <v>11485</v>
      </c>
      <c r="M274" t="s">
        <v>11486</v>
      </c>
      <c r="N274" t="s">
        <v>11160</v>
      </c>
      <c r="O274" t="s">
        <v>2137</v>
      </c>
      <c r="P274" t="s">
        <v>11487</v>
      </c>
    </row>
    <row r="275" spans="1:16" x14ac:dyDescent="0.4">
      <c r="A275" s="1" t="s">
        <v>217</v>
      </c>
      <c r="B275" t="s">
        <v>11</v>
      </c>
      <c r="C275" t="b">
        <v>1</v>
      </c>
      <c r="D275">
        <v>0.1</v>
      </c>
      <c r="E275">
        <v>4.1055513643792612E-5</v>
      </c>
      <c r="F275">
        <v>4.0640870543783469</v>
      </c>
      <c r="G275">
        <v>3.082663562843333</v>
      </c>
      <c r="H275">
        <v>-0.98142349153501396</v>
      </c>
      <c r="I275">
        <v>0</v>
      </c>
      <c r="J275">
        <f t="shared" si="4"/>
        <v>0.50647975519471056</v>
      </c>
      <c r="K275" s="3" t="s">
        <v>2829</v>
      </c>
      <c r="M275" t="s">
        <v>2830</v>
      </c>
      <c r="N275" t="s">
        <v>2831</v>
      </c>
      <c r="O275" t="s">
        <v>2129</v>
      </c>
      <c r="P275" t="s">
        <v>2134</v>
      </c>
    </row>
    <row r="276" spans="1:16" x14ac:dyDescent="0.4">
      <c r="A276" s="1" t="s">
        <v>833</v>
      </c>
      <c r="B276" t="s">
        <v>11</v>
      </c>
      <c r="C276" t="b">
        <v>1</v>
      </c>
      <c r="D276">
        <v>0.1</v>
      </c>
      <c r="E276">
        <v>6.9170688526165409E-3</v>
      </c>
      <c r="F276">
        <v>0.4538063182888325</v>
      </c>
      <c r="G276">
        <v>0.60758949562383313</v>
      </c>
      <c r="H276">
        <v>0.1537831773350006</v>
      </c>
      <c r="I276">
        <v>0</v>
      </c>
      <c r="J276">
        <f t="shared" si="4"/>
        <v>1.1124829129422882</v>
      </c>
      <c r="K276" s="3" t="s">
        <v>4716</v>
      </c>
      <c r="M276" t="s">
        <v>4717</v>
      </c>
      <c r="N276" t="s">
        <v>4718</v>
      </c>
      <c r="O276" t="s">
        <v>4719</v>
      </c>
      <c r="P276" t="s">
        <v>4720</v>
      </c>
    </row>
    <row r="277" spans="1:16" x14ac:dyDescent="0.4">
      <c r="A277" s="1" t="s">
        <v>8448</v>
      </c>
      <c r="B277" t="s">
        <v>11</v>
      </c>
      <c r="C277" t="b">
        <v>1</v>
      </c>
      <c r="D277">
        <v>0.1</v>
      </c>
      <c r="E277">
        <v>1.496300444711529E-4</v>
      </c>
      <c r="F277">
        <v>5.3056227916070967E-2</v>
      </c>
      <c r="G277">
        <v>0.51573074933854335</v>
      </c>
      <c r="H277">
        <v>0.4626745214224724</v>
      </c>
      <c r="I277">
        <v>0</v>
      </c>
      <c r="J277">
        <f t="shared" si="4"/>
        <v>1.3780942135658649</v>
      </c>
      <c r="K277" s="3" t="s">
        <v>11488</v>
      </c>
      <c r="M277" t="s">
        <v>4687</v>
      </c>
      <c r="N277" t="s">
        <v>2094</v>
      </c>
      <c r="O277" t="s">
        <v>2094</v>
      </c>
      <c r="P277" t="s">
        <v>2094</v>
      </c>
    </row>
    <row r="278" spans="1:16" x14ac:dyDescent="0.4">
      <c r="A278" s="1" t="s">
        <v>8449</v>
      </c>
      <c r="B278" t="s">
        <v>11</v>
      </c>
      <c r="C278" t="b">
        <v>1</v>
      </c>
      <c r="D278">
        <v>0.1</v>
      </c>
      <c r="E278">
        <v>2.8076939358630422E-4</v>
      </c>
      <c r="F278">
        <v>0.81368828160968698</v>
      </c>
      <c r="G278">
        <v>0.3529995192040391</v>
      </c>
      <c r="H278">
        <v>-0.46068876240564788</v>
      </c>
      <c r="I278">
        <v>0</v>
      </c>
      <c r="J278">
        <f t="shared" si="4"/>
        <v>0.72663926828192049</v>
      </c>
      <c r="K278" s="3" t="s">
        <v>11489</v>
      </c>
      <c r="M278" t="s">
        <v>11490</v>
      </c>
      <c r="N278" t="s">
        <v>2917</v>
      </c>
      <c r="O278" t="s">
        <v>2918</v>
      </c>
      <c r="P278" t="s">
        <v>2919</v>
      </c>
    </row>
    <row r="279" spans="1:16" x14ac:dyDescent="0.4">
      <c r="A279" s="1" t="s">
        <v>1043</v>
      </c>
      <c r="B279" t="s">
        <v>11</v>
      </c>
      <c r="C279" t="b">
        <v>1</v>
      </c>
      <c r="D279">
        <v>0.7</v>
      </c>
      <c r="E279">
        <v>0.62597414263444517</v>
      </c>
      <c r="F279">
        <v>2.065716409549557</v>
      </c>
      <c r="G279">
        <v>2.042485675648523</v>
      </c>
      <c r="H279">
        <v>-2.323073390103314E-2</v>
      </c>
      <c r="I279">
        <v>0</v>
      </c>
      <c r="J279">
        <f t="shared" si="4"/>
        <v>0.98402663155683912</v>
      </c>
      <c r="K279" s="3" t="s">
        <v>5309</v>
      </c>
      <c r="M279" t="s">
        <v>5310</v>
      </c>
      <c r="N279" t="s">
        <v>5311</v>
      </c>
      <c r="O279" t="s">
        <v>5312</v>
      </c>
      <c r="P279" t="s">
        <v>2094</v>
      </c>
    </row>
    <row r="280" spans="1:16" x14ac:dyDescent="0.4">
      <c r="A280" s="1" t="s">
        <v>8450</v>
      </c>
      <c r="B280" t="s">
        <v>11</v>
      </c>
      <c r="C280" t="b">
        <v>1</v>
      </c>
      <c r="D280">
        <v>0.1</v>
      </c>
      <c r="E280">
        <v>9.4292001019424723E-5</v>
      </c>
      <c r="F280">
        <v>1.2967818570919929</v>
      </c>
      <c r="G280">
        <v>1.813694952908284</v>
      </c>
      <c r="H280">
        <v>0.5169130958162913</v>
      </c>
      <c r="I280">
        <v>0</v>
      </c>
      <c r="J280">
        <f t="shared" si="4"/>
        <v>1.4308903243284423</v>
      </c>
      <c r="K280" s="3" t="s">
        <v>11491</v>
      </c>
      <c r="M280" t="s">
        <v>11492</v>
      </c>
      <c r="N280" t="s">
        <v>8115</v>
      </c>
      <c r="O280" t="s">
        <v>8116</v>
      </c>
      <c r="P280" t="s">
        <v>2094</v>
      </c>
    </row>
    <row r="281" spans="1:16" x14ac:dyDescent="0.4">
      <c r="A281" s="1" t="s">
        <v>8451</v>
      </c>
      <c r="B281" t="s">
        <v>11</v>
      </c>
      <c r="C281" t="b">
        <v>1</v>
      </c>
      <c r="D281">
        <v>0.1</v>
      </c>
      <c r="E281">
        <v>3.417909464036425E-3</v>
      </c>
      <c r="F281">
        <v>-3.324449504200345</v>
      </c>
      <c r="G281">
        <v>-2.9874930702057418</v>
      </c>
      <c r="H281">
        <v>0.33695643399460318</v>
      </c>
      <c r="I281">
        <v>0</v>
      </c>
      <c r="J281">
        <f t="shared" si="4"/>
        <v>1.2630891189419451</v>
      </c>
      <c r="K281" s="3" t="s">
        <v>11493</v>
      </c>
      <c r="M281" t="s">
        <v>11494</v>
      </c>
      <c r="N281" t="s">
        <v>11495</v>
      </c>
      <c r="O281" t="s">
        <v>11496</v>
      </c>
      <c r="P281" t="s">
        <v>11497</v>
      </c>
    </row>
    <row r="282" spans="1:16" x14ac:dyDescent="0.4">
      <c r="A282" s="1" t="s">
        <v>144</v>
      </c>
      <c r="B282" t="s">
        <v>11</v>
      </c>
      <c r="C282" t="b">
        <v>1</v>
      </c>
      <c r="D282">
        <v>0.1</v>
      </c>
      <c r="E282">
        <v>1.497347630552332E-5</v>
      </c>
      <c r="F282">
        <v>3.9726952370467759</v>
      </c>
      <c r="G282">
        <v>3.6913910257303222</v>
      </c>
      <c r="H282">
        <v>-0.28130421131645411</v>
      </c>
      <c r="I282">
        <v>0</v>
      </c>
      <c r="J282">
        <f t="shared" si="4"/>
        <v>0.82284681885743938</v>
      </c>
      <c r="K282" s="3" t="s">
        <v>2574</v>
      </c>
      <c r="M282" t="s">
        <v>2575</v>
      </c>
      <c r="N282" t="s">
        <v>2361</v>
      </c>
      <c r="O282" t="s">
        <v>2094</v>
      </c>
      <c r="P282" t="s">
        <v>2576</v>
      </c>
    </row>
    <row r="283" spans="1:16" x14ac:dyDescent="0.4">
      <c r="A283" s="1" t="s">
        <v>8452</v>
      </c>
      <c r="B283" t="s">
        <v>11</v>
      </c>
      <c r="C283" t="b">
        <v>1</v>
      </c>
      <c r="D283">
        <v>0.1</v>
      </c>
      <c r="E283">
        <v>1.8832802414284938E-5</v>
      </c>
      <c r="F283">
        <v>2.193018562161571</v>
      </c>
      <c r="G283">
        <v>1.6870081336056719</v>
      </c>
      <c r="H283">
        <v>-0.50601042855589973</v>
      </c>
      <c r="I283">
        <v>0</v>
      </c>
      <c r="J283">
        <f t="shared" si="4"/>
        <v>0.70416702334933123</v>
      </c>
      <c r="K283" s="3" t="s">
        <v>11498</v>
      </c>
      <c r="M283" t="s">
        <v>11499</v>
      </c>
      <c r="N283" t="s">
        <v>2094</v>
      </c>
      <c r="O283" t="s">
        <v>2227</v>
      </c>
      <c r="P283" t="s">
        <v>2094</v>
      </c>
    </row>
    <row r="284" spans="1:16" x14ac:dyDescent="0.4">
      <c r="A284" s="1" t="s">
        <v>585</v>
      </c>
      <c r="B284" t="s">
        <v>11</v>
      </c>
      <c r="C284" t="b">
        <v>1</v>
      </c>
      <c r="D284">
        <v>0.1</v>
      </c>
      <c r="E284">
        <v>8.810284266064795E-3</v>
      </c>
      <c r="F284">
        <v>2.827712665252319</v>
      </c>
      <c r="G284">
        <v>3.1553603680827491</v>
      </c>
      <c r="H284">
        <v>0.32764770283042921</v>
      </c>
      <c r="I284">
        <v>0</v>
      </c>
      <c r="J284">
        <f t="shared" si="4"/>
        <v>1.2549654990811221</v>
      </c>
      <c r="K284" s="3" t="s">
        <v>4011</v>
      </c>
      <c r="M284" t="s">
        <v>2352</v>
      </c>
      <c r="N284" t="s">
        <v>2094</v>
      </c>
      <c r="O284" t="s">
        <v>2152</v>
      </c>
      <c r="P284" t="s">
        <v>2094</v>
      </c>
    </row>
    <row r="285" spans="1:16" x14ac:dyDescent="0.4">
      <c r="A285" s="1" t="s">
        <v>1369</v>
      </c>
      <c r="B285" t="s">
        <v>11</v>
      </c>
      <c r="C285" t="b">
        <v>1</v>
      </c>
      <c r="D285">
        <v>0.1</v>
      </c>
      <c r="E285">
        <v>6.7011695605959253E-5</v>
      </c>
      <c r="F285">
        <v>4.4314520933041912</v>
      </c>
      <c r="G285">
        <v>4.1254202838226304</v>
      </c>
      <c r="H285">
        <v>-0.30603180948156078</v>
      </c>
      <c r="I285">
        <v>0</v>
      </c>
      <c r="J285">
        <f t="shared" si="4"/>
        <v>0.80886351381462318</v>
      </c>
      <c r="K285" s="3" t="s">
        <v>6226</v>
      </c>
      <c r="M285" t="s">
        <v>4572</v>
      </c>
      <c r="N285" t="s">
        <v>2094</v>
      </c>
      <c r="O285" t="s">
        <v>2094</v>
      </c>
      <c r="P285" t="s">
        <v>4573</v>
      </c>
    </row>
    <row r="286" spans="1:16" x14ac:dyDescent="0.4">
      <c r="A286" s="1" t="s">
        <v>166</v>
      </c>
      <c r="B286" t="s">
        <v>11</v>
      </c>
      <c r="C286" t="b">
        <v>1</v>
      </c>
      <c r="D286">
        <v>0.7</v>
      </c>
      <c r="E286">
        <v>0.6696523949752311</v>
      </c>
      <c r="F286">
        <v>6.017270418183311</v>
      </c>
      <c r="G286">
        <v>5.9811910664825314</v>
      </c>
      <c r="H286">
        <v>-3.6079351700780471E-2</v>
      </c>
      <c r="I286">
        <v>0</v>
      </c>
      <c r="J286">
        <f t="shared" si="4"/>
        <v>0.97530181610425237</v>
      </c>
      <c r="K286" s="3" t="s">
        <v>2645</v>
      </c>
      <c r="M286" t="s">
        <v>2646</v>
      </c>
      <c r="N286" t="s">
        <v>2235</v>
      </c>
      <c r="O286" t="s">
        <v>2236</v>
      </c>
      <c r="P286" t="s">
        <v>2647</v>
      </c>
    </row>
    <row r="287" spans="1:16" x14ac:dyDescent="0.4">
      <c r="A287" s="1" t="s">
        <v>1987</v>
      </c>
      <c r="B287" t="s">
        <v>11</v>
      </c>
      <c r="C287" t="b">
        <v>1</v>
      </c>
      <c r="D287">
        <v>0.1</v>
      </c>
      <c r="E287">
        <v>1.9466252496926632E-2</v>
      </c>
      <c r="F287">
        <v>2.0063785948872792</v>
      </c>
      <c r="G287">
        <v>2.0834245713173418</v>
      </c>
      <c r="H287">
        <v>7.7045976430063057E-2</v>
      </c>
      <c r="I287">
        <v>0</v>
      </c>
      <c r="J287">
        <f t="shared" si="4"/>
        <v>1.0548559331379062</v>
      </c>
      <c r="K287" s="3" t="s">
        <v>7898</v>
      </c>
      <c r="M287" t="s">
        <v>7899</v>
      </c>
      <c r="N287" t="s">
        <v>7900</v>
      </c>
      <c r="O287" t="s">
        <v>2137</v>
      </c>
      <c r="P287" t="s">
        <v>7901</v>
      </c>
    </row>
    <row r="288" spans="1:16" x14ac:dyDescent="0.4">
      <c r="A288" s="1" t="s">
        <v>8453</v>
      </c>
      <c r="B288" t="s">
        <v>11</v>
      </c>
      <c r="C288" t="b">
        <v>1</v>
      </c>
      <c r="D288">
        <v>0.1</v>
      </c>
      <c r="E288">
        <v>2.1494785540079119E-5</v>
      </c>
      <c r="F288">
        <v>1.0660617193607671</v>
      </c>
      <c r="G288">
        <v>0.50393682401045814</v>
      </c>
      <c r="H288">
        <v>-0.56212489535030852</v>
      </c>
      <c r="I288">
        <v>0</v>
      </c>
      <c r="J288">
        <f t="shared" si="4"/>
        <v>0.6773038514277262</v>
      </c>
      <c r="K288" s="3" t="s">
        <v>11500</v>
      </c>
      <c r="M288" t="s">
        <v>11501</v>
      </c>
      <c r="N288" t="s">
        <v>11502</v>
      </c>
      <c r="O288" t="s">
        <v>2094</v>
      </c>
      <c r="P288" t="s">
        <v>11503</v>
      </c>
    </row>
    <row r="289" spans="1:16" x14ac:dyDescent="0.4">
      <c r="A289" s="1" t="s">
        <v>107</v>
      </c>
      <c r="B289" t="s">
        <v>11</v>
      </c>
      <c r="C289" t="b">
        <v>1</v>
      </c>
      <c r="D289">
        <v>0.1</v>
      </c>
      <c r="E289">
        <v>3.6034063309961879E-3</v>
      </c>
      <c r="F289">
        <v>0.76935308909414479</v>
      </c>
      <c r="G289">
        <v>0.66114919687242113</v>
      </c>
      <c r="H289">
        <v>-0.1082038922217237</v>
      </c>
      <c r="I289">
        <v>0</v>
      </c>
      <c r="J289">
        <f t="shared" si="4"/>
        <v>0.92774235186679166</v>
      </c>
      <c r="K289" s="3" t="s">
        <v>2453</v>
      </c>
      <c r="M289" t="s">
        <v>2195</v>
      </c>
      <c r="N289" t="s">
        <v>2094</v>
      </c>
      <c r="O289" t="s">
        <v>2094</v>
      </c>
      <c r="P289" t="s">
        <v>2094</v>
      </c>
    </row>
    <row r="290" spans="1:16" x14ac:dyDescent="0.4">
      <c r="A290" s="1" t="s">
        <v>1123</v>
      </c>
      <c r="B290" t="s">
        <v>11</v>
      </c>
      <c r="C290" t="b">
        <v>1</v>
      </c>
      <c r="D290">
        <v>0.1</v>
      </c>
      <c r="E290">
        <v>5.8655593360580735E-4</v>
      </c>
      <c r="F290">
        <v>4.7060673005979943E-2</v>
      </c>
      <c r="G290">
        <v>0.2023457688848514</v>
      </c>
      <c r="H290">
        <v>0.15528509587887149</v>
      </c>
      <c r="I290">
        <v>0</v>
      </c>
      <c r="J290">
        <f t="shared" si="4"/>
        <v>1.1136416670070302</v>
      </c>
      <c r="K290" s="3" t="s">
        <v>5550</v>
      </c>
      <c r="M290" t="s">
        <v>5551</v>
      </c>
      <c r="N290" t="s">
        <v>5552</v>
      </c>
      <c r="O290" t="s">
        <v>5553</v>
      </c>
      <c r="P290" t="s">
        <v>2094</v>
      </c>
    </row>
    <row r="291" spans="1:16" x14ac:dyDescent="0.4">
      <c r="A291" s="1" t="s">
        <v>907</v>
      </c>
      <c r="B291" t="s">
        <v>11</v>
      </c>
      <c r="C291" t="b">
        <v>1</v>
      </c>
      <c r="D291">
        <v>0.1</v>
      </c>
      <c r="E291">
        <v>6.7881885754768369E-3</v>
      </c>
      <c r="F291">
        <v>1.601882457147018</v>
      </c>
      <c r="G291">
        <v>1.0238240447814919</v>
      </c>
      <c r="H291">
        <v>-0.57805841236552635</v>
      </c>
      <c r="I291">
        <v>0</v>
      </c>
      <c r="J291">
        <f t="shared" si="4"/>
        <v>0.66986467893824675</v>
      </c>
      <c r="K291" s="3" t="s">
        <v>4929</v>
      </c>
      <c r="M291" t="s">
        <v>4930</v>
      </c>
      <c r="N291" t="s">
        <v>4931</v>
      </c>
      <c r="O291" t="s">
        <v>4932</v>
      </c>
      <c r="P291" t="s">
        <v>4933</v>
      </c>
    </row>
    <row r="292" spans="1:16" x14ac:dyDescent="0.4">
      <c r="A292" s="1" t="s">
        <v>1045</v>
      </c>
      <c r="B292" t="s">
        <v>11</v>
      </c>
      <c r="C292" t="b">
        <v>1</v>
      </c>
      <c r="D292">
        <v>0.1</v>
      </c>
      <c r="E292">
        <v>9.412667006796065E-3</v>
      </c>
      <c r="F292">
        <v>2.8440279731256419</v>
      </c>
      <c r="G292">
        <v>2.6122928798542659</v>
      </c>
      <c r="H292">
        <v>-0.2317350932713764</v>
      </c>
      <c r="I292">
        <v>0</v>
      </c>
      <c r="J292">
        <f t="shared" si="4"/>
        <v>0.85161006548178175</v>
      </c>
      <c r="K292" s="3" t="s">
        <v>5316</v>
      </c>
      <c r="M292" t="s">
        <v>5317</v>
      </c>
      <c r="N292" t="s">
        <v>3508</v>
      </c>
      <c r="O292" t="s">
        <v>5318</v>
      </c>
      <c r="P292" t="s">
        <v>5319</v>
      </c>
    </row>
    <row r="293" spans="1:16" x14ac:dyDescent="0.4">
      <c r="A293" s="1" t="s">
        <v>8454</v>
      </c>
      <c r="B293" t="s">
        <v>11</v>
      </c>
      <c r="C293" t="b">
        <v>1</v>
      </c>
      <c r="D293">
        <v>0.1</v>
      </c>
      <c r="E293">
        <v>6.0300168047753959E-4</v>
      </c>
      <c r="F293">
        <v>0.24363647390779761</v>
      </c>
      <c r="G293">
        <v>0.13906322614695321</v>
      </c>
      <c r="H293">
        <v>-0.1045732477608444</v>
      </c>
      <c r="I293">
        <v>0</v>
      </c>
      <c r="J293">
        <f t="shared" si="4"/>
        <v>0.9300800215608086</v>
      </c>
      <c r="K293" s="3" t="s">
        <v>11504</v>
      </c>
      <c r="M293" t="s">
        <v>5102</v>
      </c>
      <c r="N293" t="s">
        <v>11505</v>
      </c>
      <c r="O293" t="s">
        <v>2520</v>
      </c>
      <c r="P293" t="s">
        <v>11372</v>
      </c>
    </row>
    <row r="294" spans="1:16" x14ac:dyDescent="0.4">
      <c r="A294" s="1" t="s">
        <v>8456</v>
      </c>
      <c r="B294" t="s">
        <v>11</v>
      </c>
      <c r="C294" t="b">
        <v>1</v>
      </c>
      <c r="D294">
        <v>0.1</v>
      </c>
      <c r="E294">
        <v>3.5874714810645932E-5</v>
      </c>
      <c r="F294">
        <v>-1.155109071423936</v>
      </c>
      <c r="G294">
        <v>-0.16622486179607299</v>
      </c>
      <c r="H294">
        <v>0.9888842096278635</v>
      </c>
      <c r="I294">
        <v>0</v>
      </c>
      <c r="J294">
        <f t="shared" si="4"/>
        <v>1.984649455470485</v>
      </c>
      <c r="K294" s="3" t="s">
        <v>11510</v>
      </c>
      <c r="M294" t="s">
        <v>2998</v>
      </c>
      <c r="N294" t="s">
        <v>2094</v>
      </c>
      <c r="O294" t="s">
        <v>2137</v>
      </c>
      <c r="P294" t="s">
        <v>7061</v>
      </c>
    </row>
    <row r="295" spans="1:16" x14ac:dyDescent="0.4">
      <c r="A295" s="1" t="s">
        <v>8457</v>
      </c>
      <c r="B295" t="s">
        <v>11</v>
      </c>
      <c r="C295" t="b">
        <v>1</v>
      </c>
      <c r="D295">
        <v>0.1</v>
      </c>
      <c r="E295">
        <v>1.2921485645657109E-2</v>
      </c>
      <c r="F295">
        <v>1.6113163910362189</v>
      </c>
      <c r="G295">
        <v>1.787366133772994</v>
      </c>
      <c r="H295">
        <v>0.1760497427367749</v>
      </c>
      <c r="I295">
        <v>0</v>
      </c>
      <c r="J295">
        <f t="shared" si="4"/>
        <v>1.1297861678385133</v>
      </c>
      <c r="K295" s="3" t="s">
        <v>11511</v>
      </c>
      <c r="M295" t="s">
        <v>2195</v>
      </c>
      <c r="N295" t="s">
        <v>2094</v>
      </c>
      <c r="O295" t="s">
        <v>2532</v>
      </c>
      <c r="P295" t="s">
        <v>2094</v>
      </c>
    </row>
    <row r="296" spans="1:16" x14ac:dyDescent="0.4">
      <c r="A296" s="1" t="s">
        <v>8458</v>
      </c>
      <c r="B296" t="s">
        <v>11</v>
      </c>
      <c r="C296" t="b">
        <v>1</v>
      </c>
      <c r="D296">
        <v>0.1</v>
      </c>
      <c r="E296">
        <v>3.9720331445195732E-3</v>
      </c>
      <c r="F296">
        <v>-0.15251702302889811</v>
      </c>
      <c r="G296">
        <v>4.1176502645183653E-2</v>
      </c>
      <c r="H296">
        <v>0.19369352567408171</v>
      </c>
      <c r="I296">
        <v>0</v>
      </c>
      <c r="J296">
        <f t="shared" si="4"/>
        <v>1.1436879916804386</v>
      </c>
      <c r="K296" s="3" t="s">
        <v>11512</v>
      </c>
      <c r="M296" t="s">
        <v>11513</v>
      </c>
      <c r="N296" t="s">
        <v>2094</v>
      </c>
      <c r="O296" t="s">
        <v>2094</v>
      </c>
      <c r="P296" t="s">
        <v>2094</v>
      </c>
    </row>
    <row r="297" spans="1:16" x14ac:dyDescent="0.4">
      <c r="A297" s="1" t="s">
        <v>8459</v>
      </c>
      <c r="B297" t="s">
        <v>11</v>
      </c>
      <c r="C297" t="b">
        <v>1</v>
      </c>
      <c r="D297">
        <v>0.7</v>
      </c>
      <c r="E297">
        <v>0.42787079842191261</v>
      </c>
      <c r="F297">
        <v>-0.1255478860071868</v>
      </c>
      <c r="G297">
        <v>-0.1023385362335176</v>
      </c>
      <c r="H297">
        <v>2.3209349773669171E-2</v>
      </c>
      <c r="I297">
        <v>0</v>
      </c>
      <c r="J297">
        <f t="shared" si="4"/>
        <v>1.0162175958390192</v>
      </c>
      <c r="K297" s="3" t="s">
        <v>11514</v>
      </c>
      <c r="M297" t="s">
        <v>11515</v>
      </c>
      <c r="N297" t="s">
        <v>11516</v>
      </c>
      <c r="O297" t="s">
        <v>11517</v>
      </c>
      <c r="P297" t="s">
        <v>11518</v>
      </c>
    </row>
    <row r="298" spans="1:16" x14ac:dyDescent="0.4">
      <c r="A298" s="1" t="s">
        <v>8460</v>
      </c>
      <c r="B298" t="s">
        <v>11</v>
      </c>
      <c r="C298" t="b">
        <v>1</v>
      </c>
      <c r="D298">
        <v>0.1</v>
      </c>
      <c r="E298">
        <v>4.7243332785438227E-2</v>
      </c>
      <c r="F298">
        <v>-1.594527658903133</v>
      </c>
      <c r="G298">
        <v>-1.361297077606785</v>
      </c>
      <c r="H298">
        <v>0.23323058129634799</v>
      </c>
      <c r="I298">
        <v>0</v>
      </c>
      <c r="J298">
        <f t="shared" si="4"/>
        <v>1.1754641840573894</v>
      </c>
      <c r="K298" s="3" t="s">
        <v>11519</v>
      </c>
      <c r="M298" t="s">
        <v>11520</v>
      </c>
      <c r="N298" t="s">
        <v>2094</v>
      </c>
      <c r="O298" t="s">
        <v>11521</v>
      </c>
      <c r="P298" t="s">
        <v>2094</v>
      </c>
    </row>
    <row r="299" spans="1:16" x14ac:dyDescent="0.4">
      <c r="A299" s="1" t="s">
        <v>124</v>
      </c>
      <c r="B299" t="s">
        <v>11</v>
      </c>
      <c r="C299" t="b">
        <v>1</v>
      </c>
      <c r="D299">
        <v>0.1</v>
      </c>
      <c r="E299">
        <v>1.6131229951599939E-4</v>
      </c>
      <c r="F299">
        <v>4.8015134034033311</v>
      </c>
      <c r="G299">
        <v>5.1913156358424404</v>
      </c>
      <c r="H299">
        <v>0.38980223243910928</v>
      </c>
      <c r="I299">
        <v>0</v>
      </c>
      <c r="J299">
        <f t="shared" si="4"/>
        <v>1.3102137847856381</v>
      </c>
      <c r="K299" s="3" t="s">
        <v>2505</v>
      </c>
      <c r="M299" t="s">
        <v>2506</v>
      </c>
      <c r="N299" t="s">
        <v>2507</v>
      </c>
      <c r="O299" t="s">
        <v>2508</v>
      </c>
      <c r="P299" t="s">
        <v>2186</v>
      </c>
    </row>
    <row r="300" spans="1:16" x14ac:dyDescent="0.4">
      <c r="A300" s="1" t="s">
        <v>8461</v>
      </c>
      <c r="B300" t="s">
        <v>11</v>
      </c>
      <c r="C300" t="b">
        <v>1</v>
      </c>
      <c r="D300">
        <v>0.1</v>
      </c>
      <c r="E300">
        <v>2.8514323509950788E-6</v>
      </c>
      <c r="F300">
        <v>-0.47324323682230229</v>
      </c>
      <c r="G300">
        <v>-1.4235743946503701</v>
      </c>
      <c r="H300">
        <v>-0.95033115782806732</v>
      </c>
      <c r="I300">
        <v>0</v>
      </c>
      <c r="J300">
        <f t="shared" si="4"/>
        <v>0.51751365762405643</v>
      </c>
      <c r="K300" s="3" t="s">
        <v>11522</v>
      </c>
      <c r="M300" t="s">
        <v>2195</v>
      </c>
      <c r="N300" t="s">
        <v>2094</v>
      </c>
      <c r="O300" t="s">
        <v>2148</v>
      </c>
      <c r="P300" t="s">
        <v>2094</v>
      </c>
    </row>
    <row r="301" spans="1:16" x14ac:dyDescent="0.4">
      <c r="A301" s="1" t="s">
        <v>746</v>
      </c>
      <c r="B301" t="s">
        <v>11</v>
      </c>
      <c r="C301" t="b">
        <v>1</v>
      </c>
      <c r="D301">
        <v>0.7</v>
      </c>
      <c r="E301">
        <v>0.65173705587402209</v>
      </c>
      <c r="F301">
        <v>-3.1989301376825372</v>
      </c>
      <c r="G301">
        <v>-3.1796395166044</v>
      </c>
      <c r="H301">
        <v>1.9290621078136731E-2</v>
      </c>
      <c r="I301">
        <v>0</v>
      </c>
      <c r="J301">
        <f t="shared" si="4"/>
        <v>1.0134610344121808</v>
      </c>
      <c r="K301" s="3" t="s">
        <v>4474</v>
      </c>
      <c r="M301" t="s">
        <v>4475</v>
      </c>
      <c r="N301" t="s">
        <v>2094</v>
      </c>
      <c r="O301" t="s">
        <v>3863</v>
      </c>
      <c r="P301" t="s">
        <v>2145</v>
      </c>
    </row>
    <row r="302" spans="1:16" x14ac:dyDescent="0.4">
      <c r="A302" s="1" t="s">
        <v>17</v>
      </c>
      <c r="B302" t="s">
        <v>11</v>
      </c>
      <c r="C302" t="b">
        <v>1</v>
      </c>
      <c r="D302">
        <v>0.2</v>
      </c>
      <c r="E302">
        <v>9.8794613872069087E-2</v>
      </c>
      <c r="F302">
        <v>0.71246494195010845</v>
      </c>
      <c r="G302">
        <v>0.79743366639525937</v>
      </c>
      <c r="H302">
        <v>8.4968724445150912E-2</v>
      </c>
      <c r="I302">
        <v>0</v>
      </c>
      <c r="J302">
        <f t="shared" si="4"/>
        <v>1.0606647474317872</v>
      </c>
      <c r="K302" s="3" t="s">
        <v>2116</v>
      </c>
      <c r="M302" t="s">
        <v>2117</v>
      </c>
      <c r="N302" t="s">
        <v>2118</v>
      </c>
      <c r="O302" t="s">
        <v>2119</v>
      </c>
      <c r="P302" t="s">
        <v>2120</v>
      </c>
    </row>
    <row r="303" spans="1:16" x14ac:dyDescent="0.4">
      <c r="A303" s="1" t="s">
        <v>1729</v>
      </c>
      <c r="B303" t="s">
        <v>11</v>
      </c>
      <c r="C303" t="b">
        <v>1</v>
      </c>
      <c r="D303">
        <v>0.1</v>
      </c>
      <c r="E303">
        <v>7.5970684631285357E-3</v>
      </c>
      <c r="F303">
        <v>-0.27407567608587752</v>
      </c>
      <c r="G303">
        <v>-0.45287522771202521</v>
      </c>
      <c r="H303">
        <v>-0.17879955162614769</v>
      </c>
      <c r="I303">
        <v>0</v>
      </c>
      <c r="J303">
        <f t="shared" si="4"/>
        <v>0.88343778799994832</v>
      </c>
      <c r="K303" s="3" t="s">
        <v>7240</v>
      </c>
      <c r="M303" t="s">
        <v>7241</v>
      </c>
      <c r="N303" t="s">
        <v>2094</v>
      </c>
      <c r="O303" t="s">
        <v>2094</v>
      </c>
      <c r="P303" t="s">
        <v>2094</v>
      </c>
    </row>
    <row r="304" spans="1:16" x14ac:dyDescent="0.4">
      <c r="A304" s="1" t="s">
        <v>8463</v>
      </c>
      <c r="B304" t="s">
        <v>11</v>
      </c>
      <c r="C304" t="b">
        <v>1</v>
      </c>
      <c r="D304">
        <v>0.1</v>
      </c>
      <c r="E304">
        <v>1.901195761708004E-3</v>
      </c>
      <c r="F304">
        <v>-5.5515718815750636</v>
      </c>
      <c r="G304">
        <v>-6.0434350671361488</v>
      </c>
      <c r="H304">
        <v>-0.4918631855610851</v>
      </c>
      <c r="I304">
        <v>0</v>
      </c>
      <c r="J304">
        <f t="shared" si="4"/>
        <v>0.71110613809930456</v>
      </c>
      <c r="K304" s="3" t="s">
        <v>11524</v>
      </c>
      <c r="M304" t="s">
        <v>11525</v>
      </c>
      <c r="N304" t="s">
        <v>3079</v>
      </c>
      <c r="O304" t="s">
        <v>2520</v>
      </c>
      <c r="P304" t="s">
        <v>2924</v>
      </c>
    </row>
    <row r="305" spans="1:16" x14ac:dyDescent="0.4">
      <c r="A305" s="1" t="s">
        <v>78</v>
      </c>
      <c r="B305" t="s">
        <v>11</v>
      </c>
      <c r="C305" t="b">
        <v>1</v>
      </c>
      <c r="D305">
        <v>0.1</v>
      </c>
      <c r="E305">
        <v>2.251495209272423E-6</v>
      </c>
      <c r="F305">
        <v>5.6208967797750082</v>
      </c>
      <c r="G305">
        <v>5.2797029100510153</v>
      </c>
      <c r="H305">
        <v>-0.3411938697239929</v>
      </c>
      <c r="I305">
        <v>0</v>
      </c>
      <c r="J305">
        <f t="shared" si="4"/>
        <v>0.7893878014406901</v>
      </c>
      <c r="K305" s="3" t="s">
        <v>2342</v>
      </c>
      <c r="M305" t="s">
        <v>2343</v>
      </c>
      <c r="N305" t="s">
        <v>2344</v>
      </c>
      <c r="O305" t="s">
        <v>2152</v>
      </c>
      <c r="P305" t="s">
        <v>2345</v>
      </c>
    </row>
    <row r="306" spans="1:16" x14ac:dyDescent="0.4">
      <c r="A306" s="1" t="s">
        <v>236</v>
      </c>
      <c r="B306" t="s">
        <v>11</v>
      </c>
      <c r="C306" t="b">
        <v>1</v>
      </c>
      <c r="D306">
        <v>0.1</v>
      </c>
      <c r="E306">
        <v>4.1016141859912043E-5</v>
      </c>
      <c r="F306">
        <v>0.60062376466842693</v>
      </c>
      <c r="G306">
        <v>1.216508327345301</v>
      </c>
      <c r="H306">
        <v>0.61588456267687408</v>
      </c>
      <c r="I306">
        <v>0</v>
      </c>
      <c r="J306">
        <f t="shared" si="4"/>
        <v>1.5324973324433862</v>
      </c>
      <c r="K306" s="3" t="s">
        <v>2893</v>
      </c>
      <c r="M306" t="s">
        <v>2894</v>
      </c>
      <c r="N306" t="s">
        <v>2217</v>
      </c>
      <c r="O306" t="s">
        <v>2895</v>
      </c>
      <c r="P306" t="s">
        <v>2393</v>
      </c>
    </row>
    <row r="307" spans="1:16" x14ac:dyDescent="0.4">
      <c r="A307" s="1" t="s">
        <v>8464</v>
      </c>
      <c r="B307" t="s">
        <v>11</v>
      </c>
      <c r="C307" t="b">
        <v>1</v>
      </c>
      <c r="D307">
        <v>0.1</v>
      </c>
      <c r="E307">
        <v>8.3481894740962681E-3</v>
      </c>
      <c r="F307">
        <v>1.4754919665531789</v>
      </c>
      <c r="G307">
        <v>1.7589975799654369</v>
      </c>
      <c r="H307">
        <v>0.28350561341225838</v>
      </c>
      <c r="I307">
        <v>0</v>
      </c>
      <c r="J307">
        <f t="shared" si="4"/>
        <v>1.2171488513716231</v>
      </c>
      <c r="K307" s="3" t="s">
        <v>11526</v>
      </c>
      <c r="M307" t="s">
        <v>11527</v>
      </c>
      <c r="N307" t="s">
        <v>11528</v>
      </c>
      <c r="O307" t="s">
        <v>2094</v>
      </c>
      <c r="P307" t="s">
        <v>11529</v>
      </c>
    </row>
    <row r="308" spans="1:16" x14ac:dyDescent="0.4">
      <c r="A308" s="1" t="s">
        <v>8465</v>
      </c>
      <c r="B308" t="s">
        <v>11</v>
      </c>
      <c r="C308" t="b">
        <v>1</v>
      </c>
      <c r="D308">
        <v>1</v>
      </c>
      <c r="E308">
        <v>0.74919618487623385</v>
      </c>
      <c r="F308">
        <v>3.663138199780863</v>
      </c>
      <c r="G308">
        <v>3.7175036762430742</v>
      </c>
      <c r="H308">
        <v>5.4365476462211682E-2</v>
      </c>
      <c r="I308">
        <v>0</v>
      </c>
      <c r="J308">
        <f t="shared" si="4"/>
        <v>1.0384022946192835</v>
      </c>
      <c r="K308" s="3" t="s">
        <v>11530</v>
      </c>
      <c r="M308" t="s">
        <v>11531</v>
      </c>
      <c r="N308" t="s">
        <v>11532</v>
      </c>
      <c r="O308" t="s">
        <v>4079</v>
      </c>
      <c r="P308" t="s">
        <v>11533</v>
      </c>
    </row>
    <row r="309" spans="1:16" x14ac:dyDescent="0.4">
      <c r="A309" s="1" t="s">
        <v>8466</v>
      </c>
      <c r="B309" t="s">
        <v>11</v>
      </c>
      <c r="C309" t="b">
        <v>1</v>
      </c>
      <c r="D309">
        <v>0.1</v>
      </c>
      <c r="E309">
        <v>9.4462810830375208E-6</v>
      </c>
      <c r="F309">
        <v>3.9501233043526112</v>
      </c>
      <c r="G309">
        <v>4.3334550214318206</v>
      </c>
      <c r="H309">
        <v>0.38333171707920988</v>
      </c>
      <c r="I309">
        <v>0</v>
      </c>
      <c r="J309">
        <f t="shared" si="4"/>
        <v>1.3043506084981649</v>
      </c>
      <c r="K309" s="3" t="s">
        <v>11534</v>
      </c>
      <c r="M309" t="s">
        <v>11535</v>
      </c>
      <c r="N309" t="s">
        <v>11536</v>
      </c>
      <c r="O309" t="s">
        <v>11537</v>
      </c>
      <c r="P309" t="s">
        <v>11538</v>
      </c>
    </row>
    <row r="310" spans="1:16" x14ac:dyDescent="0.4">
      <c r="A310" s="1" t="s">
        <v>8467</v>
      </c>
      <c r="B310" t="s">
        <v>11</v>
      </c>
      <c r="C310" t="b">
        <v>1</v>
      </c>
      <c r="D310">
        <v>0.1</v>
      </c>
      <c r="E310">
        <v>1.579410752608152E-6</v>
      </c>
      <c r="F310">
        <v>2.831090440105994</v>
      </c>
      <c r="G310">
        <v>2.2789192795624049</v>
      </c>
      <c r="H310">
        <v>-0.55217116054358906</v>
      </c>
      <c r="I310">
        <v>0</v>
      </c>
      <c r="J310">
        <f t="shared" si="4"/>
        <v>0.68199300136648655</v>
      </c>
      <c r="K310" s="3" t="s">
        <v>11539</v>
      </c>
      <c r="M310" t="s">
        <v>11540</v>
      </c>
      <c r="N310" t="s">
        <v>3610</v>
      </c>
      <c r="O310" t="s">
        <v>3611</v>
      </c>
      <c r="P310" t="s">
        <v>2393</v>
      </c>
    </row>
    <row r="311" spans="1:16" x14ac:dyDescent="0.4">
      <c r="A311" s="1" t="s">
        <v>730</v>
      </c>
      <c r="B311" t="s">
        <v>11</v>
      </c>
      <c r="C311" t="b">
        <v>1</v>
      </c>
      <c r="D311">
        <v>0.1</v>
      </c>
      <c r="E311">
        <v>1.2692370655374189E-3</v>
      </c>
      <c r="F311">
        <v>3.001919239177004</v>
      </c>
      <c r="G311">
        <v>2.6504091135551109</v>
      </c>
      <c r="H311">
        <v>-0.35151012562189271</v>
      </c>
      <c r="I311">
        <v>0</v>
      </c>
      <c r="J311">
        <f t="shared" si="4"/>
        <v>0.7837632725439363</v>
      </c>
      <c r="K311" s="3" t="s">
        <v>4425</v>
      </c>
      <c r="M311" t="s">
        <v>4426</v>
      </c>
      <c r="N311" t="s">
        <v>4427</v>
      </c>
      <c r="O311" t="s">
        <v>2520</v>
      </c>
      <c r="P311" t="s">
        <v>4428</v>
      </c>
    </row>
    <row r="312" spans="1:16" x14ac:dyDescent="0.4">
      <c r="A312" s="1" t="s">
        <v>8468</v>
      </c>
      <c r="B312" t="s">
        <v>11</v>
      </c>
      <c r="C312" t="b">
        <v>1</v>
      </c>
      <c r="D312">
        <v>0.4</v>
      </c>
      <c r="E312">
        <v>0.2220334406845649</v>
      </c>
      <c r="F312">
        <v>0.46181765872554581</v>
      </c>
      <c r="G312">
        <v>0.59019243839381252</v>
      </c>
      <c r="H312">
        <v>0.1283747796682668</v>
      </c>
      <c r="I312">
        <v>0</v>
      </c>
      <c r="J312">
        <f t="shared" si="4"/>
        <v>1.0930616550135972</v>
      </c>
      <c r="K312" s="3" t="s">
        <v>11541</v>
      </c>
      <c r="M312" t="s">
        <v>11542</v>
      </c>
      <c r="N312" t="s">
        <v>11543</v>
      </c>
      <c r="O312" t="s">
        <v>2612</v>
      </c>
      <c r="P312" t="s">
        <v>11544</v>
      </c>
    </row>
    <row r="313" spans="1:16" x14ac:dyDescent="0.4">
      <c r="A313" s="1" t="s">
        <v>8469</v>
      </c>
      <c r="B313" t="s">
        <v>11</v>
      </c>
      <c r="C313" t="b">
        <v>1</v>
      </c>
      <c r="D313">
        <v>0.1</v>
      </c>
      <c r="E313">
        <v>1.209072571458166E-3</v>
      </c>
      <c r="F313">
        <v>-0.74876852842564057</v>
      </c>
      <c r="G313">
        <v>-0.43288202623301208</v>
      </c>
      <c r="H313">
        <v>0.31588650219262843</v>
      </c>
      <c r="I313">
        <v>0</v>
      </c>
      <c r="J313">
        <f t="shared" si="4"/>
        <v>1.2447763041253206</v>
      </c>
      <c r="K313" s="3" t="s">
        <v>11545</v>
      </c>
      <c r="M313" t="s">
        <v>2195</v>
      </c>
      <c r="N313" t="s">
        <v>2094</v>
      </c>
      <c r="O313" t="s">
        <v>2094</v>
      </c>
      <c r="P313" t="s">
        <v>2094</v>
      </c>
    </row>
    <row r="314" spans="1:16" x14ac:dyDescent="0.4">
      <c r="A314" s="1" t="s">
        <v>1505</v>
      </c>
      <c r="B314" t="s">
        <v>11</v>
      </c>
      <c r="C314" t="b">
        <v>1</v>
      </c>
      <c r="D314">
        <v>0.1</v>
      </c>
      <c r="E314">
        <v>2.2935504926396021E-2</v>
      </c>
      <c r="F314">
        <v>4.3966691296874174</v>
      </c>
      <c r="G314">
        <v>4.5256026106095222</v>
      </c>
      <c r="H314">
        <v>0.12893348092210569</v>
      </c>
      <c r="I314">
        <v>0</v>
      </c>
      <c r="J314">
        <f t="shared" si="4"/>
        <v>1.0934850384485308</v>
      </c>
      <c r="K314" s="3" t="s">
        <v>6626</v>
      </c>
      <c r="M314" t="s">
        <v>6627</v>
      </c>
      <c r="N314" t="s">
        <v>2222</v>
      </c>
      <c r="O314" t="s">
        <v>2152</v>
      </c>
      <c r="P314" t="s">
        <v>6628</v>
      </c>
    </row>
    <row r="315" spans="1:16" x14ac:dyDescent="0.4">
      <c r="A315" s="1" t="s">
        <v>644</v>
      </c>
      <c r="B315" t="s">
        <v>11</v>
      </c>
      <c r="C315" t="b">
        <v>1</v>
      </c>
      <c r="D315">
        <v>0.1</v>
      </c>
      <c r="E315">
        <v>3.7716403319097751E-4</v>
      </c>
      <c r="F315">
        <v>3.6326886681170221</v>
      </c>
      <c r="G315">
        <v>3.2962274554824802</v>
      </c>
      <c r="H315">
        <v>-0.33646121263454137</v>
      </c>
      <c r="I315">
        <v>0</v>
      </c>
      <c r="J315">
        <f t="shared" si="4"/>
        <v>0.79198158325387036</v>
      </c>
      <c r="K315" s="3" t="s">
        <v>4185</v>
      </c>
      <c r="M315" t="s">
        <v>4186</v>
      </c>
      <c r="N315" t="s">
        <v>2128</v>
      </c>
      <c r="O315" t="s">
        <v>2267</v>
      </c>
      <c r="P315" t="s">
        <v>2134</v>
      </c>
    </row>
    <row r="316" spans="1:16" x14ac:dyDescent="0.4">
      <c r="A316" s="1" t="s">
        <v>8470</v>
      </c>
      <c r="B316" t="s">
        <v>11</v>
      </c>
      <c r="C316" t="b">
        <v>1</v>
      </c>
      <c r="D316">
        <v>0.1</v>
      </c>
      <c r="E316">
        <v>6.1579488632263792E-4</v>
      </c>
      <c r="F316">
        <v>-8.8697284856477168E-2</v>
      </c>
      <c r="G316">
        <v>0.28402303808902002</v>
      </c>
      <c r="H316">
        <v>0.37272032294549717</v>
      </c>
      <c r="I316">
        <v>0</v>
      </c>
      <c r="J316">
        <f t="shared" si="4"/>
        <v>1.2947919695679786</v>
      </c>
      <c r="K316" s="3" t="s">
        <v>11546</v>
      </c>
      <c r="M316" t="s">
        <v>2195</v>
      </c>
      <c r="N316" t="s">
        <v>2094</v>
      </c>
      <c r="O316" t="s">
        <v>2094</v>
      </c>
      <c r="P316" t="s">
        <v>2094</v>
      </c>
    </row>
    <row r="317" spans="1:16" x14ac:dyDescent="0.4">
      <c r="A317" s="1" t="s">
        <v>67</v>
      </c>
      <c r="B317" t="s">
        <v>11</v>
      </c>
      <c r="C317" t="b">
        <v>1</v>
      </c>
      <c r="D317">
        <v>0.1</v>
      </c>
      <c r="E317">
        <v>2.9528111868554529E-5</v>
      </c>
      <c r="F317">
        <v>-0.55342761422625253</v>
      </c>
      <c r="G317">
        <v>-1.0647822716182089</v>
      </c>
      <c r="H317">
        <v>-0.51135465739195618</v>
      </c>
      <c r="I317">
        <v>0</v>
      </c>
      <c r="J317">
        <f t="shared" si="4"/>
        <v>0.7015633766548296</v>
      </c>
      <c r="K317" s="3" t="s">
        <v>2297</v>
      </c>
      <c r="M317" t="s">
        <v>2298</v>
      </c>
      <c r="N317" t="s">
        <v>2094</v>
      </c>
      <c r="O317" t="s">
        <v>2299</v>
      </c>
      <c r="P317" t="s">
        <v>2300</v>
      </c>
    </row>
    <row r="318" spans="1:16" x14ac:dyDescent="0.4">
      <c r="A318" s="1" t="s">
        <v>8471</v>
      </c>
      <c r="B318" t="s">
        <v>11</v>
      </c>
      <c r="C318" t="b">
        <v>1</v>
      </c>
      <c r="D318">
        <v>0.1</v>
      </c>
      <c r="E318">
        <v>8.6454819714810777E-4</v>
      </c>
      <c r="F318">
        <v>1.8065481242236281</v>
      </c>
      <c r="G318">
        <v>1.98146214555344</v>
      </c>
      <c r="H318">
        <v>0.1749140213298119</v>
      </c>
      <c r="I318">
        <v>0</v>
      </c>
      <c r="J318">
        <f t="shared" si="4"/>
        <v>1.1288971251918474</v>
      </c>
      <c r="K318" s="3" t="s">
        <v>11547</v>
      </c>
      <c r="M318" t="s">
        <v>11548</v>
      </c>
      <c r="N318" t="s">
        <v>11549</v>
      </c>
      <c r="O318" t="s">
        <v>11550</v>
      </c>
      <c r="P318" t="s">
        <v>11551</v>
      </c>
    </row>
    <row r="319" spans="1:16" x14ac:dyDescent="0.4">
      <c r="A319" s="1" t="s">
        <v>1019</v>
      </c>
      <c r="B319" t="s">
        <v>11</v>
      </c>
      <c r="C319" t="b">
        <v>1</v>
      </c>
      <c r="D319">
        <v>0.1</v>
      </c>
      <c r="E319">
        <v>2.2217092721124701E-5</v>
      </c>
      <c r="F319">
        <v>-0.72560510018970226</v>
      </c>
      <c r="G319">
        <v>-1.7522573994952499E-3</v>
      </c>
      <c r="H319">
        <v>0.72385284279020701</v>
      </c>
      <c r="I319">
        <v>0</v>
      </c>
      <c r="J319">
        <f t="shared" si="4"/>
        <v>1.6515868567690242</v>
      </c>
      <c r="K319" s="3" t="s">
        <v>5249</v>
      </c>
      <c r="M319" t="s">
        <v>5250</v>
      </c>
      <c r="N319" t="s">
        <v>2094</v>
      </c>
      <c r="O319" t="s">
        <v>4515</v>
      </c>
      <c r="P319" t="s">
        <v>5251</v>
      </c>
    </row>
    <row r="320" spans="1:16" x14ac:dyDescent="0.4">
      <c r="A320" s="1" t="s">
        <v>199</v>
      </c>
      <c r="B320" t="s">
        <v>11</v>
      </c>
      <c r="C320" t="b">
        <v>1</v>
      </c>
      <c r="D320">
        <v>0.1</v>
      </c>
      <c r="E320">
        <v>1.4520498611242771E-3</v>
      </c>
      <c r="F320">
        <v>4.92133487621079</v>
      </c>
      <c r="G320">
        <v>4.532576233425579</v>
      </c>
      <c r="H320">
        <v>-0.38875864278521099</v>
      </c>
      <c r="I320">
        <v>0</v>
      </c>
      <c r="J320">
        <f t="shared" si="4"/>
        <v>0.76378651677734744</v>
      </c>
      <c r="K320" s="3" t="s">
        <v>2761</v>
      </c>
      <c r="M320" t="s">
        <v>2762</v>
      </c>
      <c r="N320" t="s">
        <v>2763</v>
      </c>
      <c r="O320" t="s">
        <v>2227</v>
      </c>
      <c r="P320" t="s">
        <v>2387</v>
      </c>
    </row>
    <row r="321" spans="1:16" x14ac:dyDescent="0.4">
      <c r="A321" s="1" t="s">
        <v>1954</v>
      </c>
      <c r="B321" t="s">
        <v>11</v>
      </c>
      <c r="C321" t="b">
        <v>1</v>
      </c>
      <c r="D321">
        <v>0.2</v>
      </c>
      <c r="E321">
        <v>0.1177299596906405</v>
      </c>
      <c r="F321">
        <v>3.6241457724832919</v>
      </c>
      <c r="G321">
        <v>3.500170586504022</v>
      </c>
      <c r="H321">
        <v>-0.1239751859792704</v>
      </c>
      <c r="I321">
        <v>0</v>
      </c>
      <c r="J321">
        <f t="shared" si="4"/>
        <v>0.91765566564064815</v>
      </c>
      <c r="K321" s="3" t="s">
        <v>7821</v>
      </c>
      <c r="M321" t="s">
        <v>7822</v>
      </c>
      <c r="N321" t="s">
        <v>7823</v>
      </c>
      <c r="O321" t="s">
        <v>2935</v>
      </c>
      <c r="P321" t="s">
        <v>7824</v>
      </c>
    </row>
    <row r="322" spans="1:16" x14ac:dyDescent="0.4">
      <c r="A322" s="1" t="s">
        <v>8472</v>
      </c>
      <c r="B322" t="s">
        <v>11</v>
      </c>
      <c r="C322" t="b">
        <v>1</v>
      </c>
      <c r="D322">
        <v>0.1</v>
      </c>
      <c r="E322">
        <v>8.9699014839624155E-2</v>
      </c>
      <c r="F322">
        <v>0.14001082160966291</v>
      </c>
      <c r="G322">
        <v>0.2340734444983662</v>
      </c>
      <c r="H322">
        <v>9.4062622888703373E-2</v>
      </c>
      <c r="I322">
        <v>0</v>
      </c>
      <c r="J322">
        <f t="shared" si="4"/>
        <v>1.0673716683070067</v>
      </c>
      <c r="K322" s="3" t="s">
        <v>11552</v>
      </c>
      <c r="M322" t="s">
        <v>11553</v>
      </c>
      <c r="N322" t="s">
        <v>3499</v>
      </c>
      <c r="O322" t="s">
        <v>2291</v>
      </c>
      <c r="P322" t="s">
        <v>11554</v>
      </c>
    </row>
    <row r="323" spans="1:16" x14ac:dyDescent="0.4">
      <c r="A323" s="1" t="s">
        <v>8473</v>
      </c>
      <c r="B323" t="s">
        <v>11</v>
      </c>
      <c r="C323" t="b">
        <v>1</v>
      </c>
      <c r="D323">
        <v>0.1</v>
      </c>
      <c r="E323">
        <v>6.1943089570002663E-2</v>
      </c>
      <c r="F323">
        <v>0.53436543032178818</v>
      </c>
      <c r="G323">
        <v>0.6804295808541726</v>
      </c>
      <c r="H323">
        <v>0.14606415053238439</v>
      </c>
      <c r="I323">
        <v>0</v>
      </c>
      <c r="J323">
        <f t="shared" si="4"/>
        <v>1.1065465554326404</v>
      </c>
      <c r="K323" s="3" t="s">
        <v>11555</v>
      </c>
      <c r="M323" t="s">
        <v>2195</v>
      </c>
      <c r="N323" t="s">
        <v>2094</v>
      </c>
      <c r="O323" t="s">
        <v>2110</v>
      </c>
      <c r="P323" t="s">
        <v>7559</v>
      </c>
    </row>
    <row r="324" spans="1:16" x14ac:dyDescent="0.4">
      <c r="A324" s="1" t="s">
        <v>8474</v>
      </c>
      <c r="B324" t="s">
        <v>11</v>
      </c>
      <c r="C324" t="b">
        <v>1</v>
      </c>
      <c r="D324">
        <v>0.1</v>
      </c>
      <c r="E324">
        <v>9.7783242464960919E-5</v>
      </c>
      <c r="F324">
        <v>-0.35559599701928829</v>
      </c>
      <c r="G324">
        <v>-0.1354779050569507</v>
      </c>
      <c r="H324">
        <v>0.22011809196233759</v>
      </c>
      <c r="I324">
        <v>0</v>
      </c>
      <c r="J324">
        <f t="shared" ref="J324:J387" si="5">2^H324</f>
        <v>1.1648289297672749</v>
      </c>
      <c r="K324" s="3" t="s">
        <v>11556</v>
      </c>
      <c r="M324" t="s">
        <v>11557</v>
      </c>
      <c r="N324" t="s">
        <v>2094</v>
      </c>
      <c r="O324" t="s">
        <v>3601</v>
      </c>
      <c r="P324" t="s">
        <v>11558</v>
      </c>
    </row>
    <row r="325" spans="1:16" x14ac:dyDescent="0.4">
      <c r="A325" s="1" t="s">
        <v>8475</v>
      </c>
      <c r="B325" t="s">
        <v>11</v>
      </c>
      <c r="C325" t="b">
        <v>1</v>
      </c>
      <c r="D325">
        <v>0.1</v>
      </c>
      <c r="E325">
        <v>2.133083281666588E-4</v>
      </c>
      <c r="F325">
        <v>2.7222537063940591</v>
      </c>
      <c r="G325">
        <v>2.283208391222546</v>
      </c>
      <c r="H325">
        <v>-0.43904531517151302</v>
      </c>
      <c r="I325">
        <v>0</v>
      </c>
      <c r="J325">
        <f t="shared" si="5"/>
        <v>0.73762255939146248</v>
      </c>
      <c r="K325" s="3" t="s">
        <v>11559</v>
      </c>
      <c r="M325" t="s">
        <v>11560</v>
      </c>
      <c r="N325" t="s">
        <v>11561</v>
      </c>
      <c r="O325" t="s">
        <v>2520</v>
      </c>
      <c r="P325" t="s">
        <v>11562</v>
      </c>
    </row>
    <row r="326" spans="1:16" x14ac:dyDescent="0.4">
      <c r="A326" s="1" t="s">
        <v>1510</v>
      </c>
      <c r="B326" t="s">
        <v>11</v>
      </c>
      <c r="C326" t="b">
        <v>1</v>
      </c>
      <c r="D326">
        <v>0.1</v>
      </c>
      <c r="E326">
        <v>1.4161052735724619E-4</v>
      </c>
      <c r="F326">
        <v>4.6336575327830607</v>
      </c>
      <c r="G326">
        <v>3.8357935420399958</v>
      </c>
      <c r="H326">
        <v>-0.79786399074306447</v>
      </c>
      <c r="I326">
        <v>0</v>
      </c>
      <c r="J326">
        <f t="shared" si="5"/>
        <v>0.5752001707892368</v>
      </c>
      <c r="K326" s="3" t="s">
        <v>6646</v>
      </c>
      <c r="M326" t="s">
        <v>6647</v>
      </c>
      <c r="N326" t="s">
        <v>2222</v>
      </c>
      <c r="O326" t="s">
        <v>2094</v>
      </c>
      <c r="P326" t="s">
        <v>6648</v>
      </c>
    </row>
    <row r="327" spans="1:16" x14ac:dyDescent="0.4">
      <c r="A327" s="1" t="s">
        <v>8476</v>
      </c>
      <c r="B327" t="s">
        <v>11</v>
      </c>
      <c r="C327" t="b">
        <v>1</v>
      </c>
      <c r="D327">
        <v>0.1</v>
      </c>
      <c r="E327">
        <v>7.3461387533925482E-6</v>
      </c>
      <c r="F327">
        <v>2.4160162992469099</v>
      </c>
      <c r="G327">
        <v>2.0030372734856048</v>
      </c>
      <c r="H327">
        <v>-0.41297902576130507</v>
      </c>
      <c r="I327">
        <v>0</v>
      </c>
      <c r="J327">
        <f t="shared" si="5"/>
        <v>0.75107088263564648</v>
      </c>
      <c r="K327" s="3" t="s">
        <v>11563</v>
      </c>
      <c r="M327" t="s">
        <v>11564</v>
      </c>
      <c r="N327" t="s">
        <v>2094</v>
      </c>
      <c r="O327" t="s">
        <v>3397</v>
      </c>
      <c r="P327" t="s">
        <v>11565</v>
      </c>
    </row>
    <row r="328" spans="1:16" x14ac:dyDescent="0.4">
      <c r="A328" s="1" t="s">
        <v>1917</v>
      </c>
      <c r="B328" t="s">
        <v>11</v>
      </c>
      <c r="C328" t="b">
        <v>1</v>
      </c>
      <c r="D328">
        <v>0.1</v>
      </c>
      <c r="E328">
        <v>8.1547407130817401E-3</v>
      </c>
      <c r="F328">
        <v>1.5806022604886401</v>
      </c>
      <c r="G328">
        <v>1.12852777078075</v>
      </c>
      <c r="H328">
        <v>-0.45207448970789099</v>
      </c>
      <c r="I328">
        <v>0</v>
      </c>
      <c r="J328">
        <f t="shared" si="5"/>
        <v>0.73099098045736144</v>
      </c>
      <c r="K328" s="3" t="s">
        <v>7730</v>
      </c>
      <c r="M328" t="s">
        <v>7731</v>
      </c>
      <c r="N328" t="s">
        <v>2217</v>
      </c>
      <c r="O328" t="s">
        <v>7732</v>
      </c>
      <c r="P328" t="s">
        <v>5592</v>
      </c>
    </row>
    <row r="329" spans="1:16" x14ac:dyDescent="0.4">
      <c r="A329" s="1" t="s">
        <v>1626</v>
      </c>
      <c r="B329" t="s">
        <v>11</v>
      </c>
      <c r="C329" t="b">
        <v>1</v>
      </c>
      <c r="D329">
        <v>0.1</v>
      </c>
      <c r="E329">
        <v>3.3675212626413451E-4</v>
      </c>
      <c r="F329">
        <v>3.4737428392590481</v>
      </c>
      <c r="G329">
        <v>3.2192670918972568</v>
      </c>
      <c r="H329">
        <v>-0.25447574736179129</v>
      </c>
      <c r="I329">
        <v>0</v>
      </c>
      <c r="J329">
        <f t="shared" si="5"/>
        <v>0.83829170131840558</v>
      </c>
      <c r="K329" s="3" t="s">
        <v>6975</v>
      </c>
      <c r="M329" t="s">
        <v>6976</v>
      </c>
      <c r="N329" t="s">
        <v>6977</v>
      </c>
      <c r="O329" t="s">
        <v>2227</v>
      </c>
      <c r="P329" t="s">
        <v>6978</v>
      </c>
    </row>
    <row r="330" spans="1:16" x14ac:dyDescent="0.4">
      <c r="A330" s="1" t="s">
        <v>8477</v>
      </c>
      <c r="B330" t="s">
        <v>11</v>
      </c>
      <c r="C330" t="b">
        <v>1</v>
      </c>
      <c r="D330">
        <v>0.1</v>
      </c>
      <c r="E330">
        <v>8.1058724937607442E-3</v>
      </c>
      <c r="F330">
        <v>0.63081271530530714</v>
      </c>
      <c r="G330">
        <v>0.98829151726451769</v>
      </c>
      <c r="H330">
        <v>0.35747880195921061</v>
      </c>
      <c r="I330">
        <v>0</v>
      </c>
      <c r="J330">
        <f t="shared" si="5"/>
        <v>1.2811849907467776</v>
      </c>
      <c r="K330" s="3" t="s">
        <v>11566</v>
      </c>
      <c r="M330" t="s">
        <v>2998</v>
      </c>
      <c r="N330" t="s">
        <v>5660</v>
      </c>
      <c r="O330" t="s">
        <v>2137</v>
      </c>
      <c r="P330" t="s">
        <v>5661</v>
      </c>
    </row>
    <row r="331" spans="1:16" x14ac:dyDescent="0.4">
      <c r="A331" s="1" t="s">
        <v>8478</v>
      </c>
      <c r="B331" t="s">
        <v>11</v>
      </c>
      <c r="C331" t="b">
        <v>1</v>
      </c>
      <c r="D331">
        <v>1</v>
      </c>
      <c r="E331">
        <v>0.54665211381484435</v>
      </c>
      <c r="F331">
        <v>0.36980206323054671</v>
      </c>
      <c r="G331">
        <v>0.2081363900418628</v>
      </c>
      <c r="H331">
        <v>-0.16166567318868391</v>
      </c>
      <c r="I331">
        <v>0</v>
      </c>
      <c r="J331">
        <f t="shared" si="5"/>
        <v>0.89399231006371116</v>
      </c>
      <c r="K331" s="3" t="s">
        <v>11567</v>
      </c>
      <c r="M331" t="s">
        <v>2195</v>
      </c>
      <c r="N331" t="s">
        <v>2094</v>
      </c>
      <c r="O331" t="s">
        <v>2148</v>
      </c>
      <c r="P331" t="s">
        <v>2094</v>
      </c>
    </row>
    <row r="332" spans="1:16" x14ac:dyDescent="0.4">
      <c r="A332" s="1" t="s">
        <v>8479</v>
      </c>
      <c r="B332" t="s">
        <v>11</v>
      </c>
      <c r="C332" t="b">
        <v>1</v>
      </c>
      <c r="D332">
        <v>0.1</v>
      </c>
      <c r="E332">
        <v>2.1251010019768951E-3</v>
      </c>
      <c r="F332">
        <v>-1.438335207523201</v>
      </c>
      <c r="G332">
        <v>-1.122766521831599</v>
      </c>
      <c r="H332">
        <v>0.31556868569160201</v>
      </c>
      <c r="I332">
        <v>0</v>
      </c>
      <c r="J332">
        <f t="shared" si="5"/>
        <v>1.2445021180594518</v>
      </c>
      <c r="K332" s="3" t="s">
        <v>11568</v>
      </c>
      <c r="M332" t="s">
        <v>4525</v>
      </c>
      <c r="N332" t="s">
        <v>2094</v>
      </c>
      <c r="O332" t="s">
        <v>2094</v>
      </c>
      <c r="P332" t="s">
        <v>2094</v>
      </c>
    </row>
    <row r="333" spans="1:16" x14ac:dyDescent="0.4">
      <c r="A333" s="1" t="s">
        <v>102</v>
      </c>
      <c r="B333" t="s">
        <v>11</v>
      </c>
      <c r="C333" t="b">
        <v>1</v>
      </c>
      <c r="D333">
        <v>0.7</v>
      </c>
      <c r="E333">
        <v>0.72424489607439879</v>
      </c>
      <c r="F333">
        <v>3.576145619991093</v>
      </c>
      <c r="G333">
        <v>3.5632964860489178</v>
      </c>
      <c r="H333">
        <v>-1.28491339421748E-2</v>
      </c>
      <c r="I333">
        <v>0</v>
      </c>
      <c r="J333">
        <f t="shared" si="5"/>
        <v>0.99113320300559304</v>
      </c>
      <c r="K333" s="3" t="s">
        <v>2433</v>
      </c>
      <c r="M333" t="s">
        <v>2434</v>
      </c>
      <c r="N333" t="s">
        <v>2094</v>
      </c>
      <c r="O333" t="s">
        <v>2435</v>
      </c>
      <c r="P333" t="s">
        <v>2436</v>
      </c>
    </row>
    <row r="334" spans="1:16" x14ac:dyDescent="0.4">
      <c r="A334" s="1" t="s">
        <v>8480</v>
      </c>
      <c r="B334" t="s">
        <v>11</v>
      </c>
      <c r="C334" t="b">
        <v>1</v>
      </c>
      <c r="D334">
        <v>0.1</v>
      </c>
      <c r="E334">
        <v>7.5312910851064302E-4</v>
      </c>
      <c r="F334">
        <v>0.15590990515401509</v>
      </c>
      <c r="G334">
        <v>-2.0995534199535371E-2</v>
      </c>
      <c r="H334">
        <v>-0.17690543935355049</v>
      </c>
      <c r="I334">
        <v>0</v>
      </c>
      <c r="J334">
        <f t="shared" si="5"/>
        <v>0.88459841394394489</v>
      </c>
      <c r="K334" s="3" t="s">
        <v>11569</v>
      </c>
      <c r="M334" t="s">
        <v>11570</v>
      </c>
      <c r="N334" t="s">
        <v>2094</v>
      </c>
      <c r="O334" t="s">
        <v>2119</v>
      </c>
      <c r="P334" t="s">
        <v>2094</v>
      </c>
    </row>
    <row r="335" spans="1:16" x14ac:dyDescent="0.4">
      <c r="A335" s="1" t="s">
        <v>8481</v>
      </c>
      <c r="B335" t="s">
        <v>11</v>
      </c>
      <c r="C335" t="b">
        <v>1</v>
      </c>
      <c r="D335">
        <v>0.1</v>
      </c>
      <c r="E335">
        <v>1.879661453479043E-2</v>
      </c>
      <c r="F335">
        <v>1.3307018747405659</v>
      </c>
      <c r="G335">
        <v>1.482772530717517</v>
      </c>
      <c r="H335">
        <v>0.1520706559769518</v>
      </c>
      <c r="I335">
        <v>0</v>
      </c>
      <c r="J335">
        <f t="shared" si="5"/>
        <v>1.1111631465278635</v>
      </c>
      <c r="K335" s="3" t="s">
        <v>11571</v>
      </c>
      <c r="M335" t="s">
        <v>11572</v>
      </c>
      <c r="N335" t="s">
        <v>11573</v>
      </c>
      <c r="O335" t="s">
        <v>2291</v>
      </c>
      <c r="P335" t="s">
        <v>11574</v>
      </c>
    </row>
    <row r="336" spans="1:16" x14ac:dyDescent="0.4">
      <c r="A336" s="1" t="s">
        <v>1915</v>
      </c>
      <c r="B336" t="s">
        <v>11</v>
      </c>
      <c r="C336" t="b">
        <v>1</v>
      </c>
      <c r="D336">
        <v>0.1</v>
      </c>
      <c r="E336">
        <v>8.5478578121185751E-6</v>
      </c>
      <c r="F336">
        <v>3.9545047350396501</v>
      </c>
      <c r="G336">
        <v>4.1510018993823161</v>
      </c>
      <c r="H336">
        <v>0.19649716434266609</v>
      </c>
      <c r="I336">
        <v>0</v>
      </c>
      <c r="J336">
        <f t="shared" si="5"/>
        <v>1.1459127207086579</v>
      </c>
      <c r="K336" s="3" t="s">
        <v>7723</v>
      </c>
      <c r="M336" t="s">
        <v>7724</v>
      </c>
      <c r="N336" t="s">
        <v>7725</v>
      </c>
      <c r="O336" t="s">
        <v>7726</v>
      </c>
      <c r="P336" t="s">
        <v>2108</v>
      </c>
    </row>
    <row r="337" spans="1:16" x14ac:dyDescent="0.4">
      <c r="A337" s="1" t="s">
        <v>8482</v>
      </c>
      <c r="B337" t="s">
        <v>11</v>
      </c>
      <c r="C337" t="b">
        <v>1</v>
      </c>
      <c r="D337">
        <v>0.1</v>
      </c>
      <c r="E337">
        <v>1.1153976550677769E-4</v>
      </c>
      <c r="F337">
        <v>2.2798339475194891</v>
      </c>
      <c r="G337">
        <v>2.4811476284455178</v>
      </c>
      <c r="H337">
        <v>0.20131368092602961</v>
      </c>
      <c r="I337">
        <v>0</v>
      </c>
      <c r="J337">
        <f t="shared" si="5"/>
        <v>1.1497448064807483</v>
      </c>
      <c r="K337" s="3" t="s">
        <v>11575</v>
      </c>
      <c r="M337" t="s">
        <v>11576</v>
      </c>
      <c r="N337" t="s">
        <v>11577</v>
      </c>
      <c r="O337" t="s">
        <v>2274</v>
      </c>
      <c r="P337" t="s">
        <v>3076</v>
      </c>
    </row>
    <row r="338" spans="1:16" x14ac:dyDescent="0.4">
      <c r="A338" s="1" t="s">
        <v>253</v>
      </c>
      <c r="B338" t="s">
        <v>11</v>
      </c>
      <c r="C338" t="b">
        <v>1</v>
      </c>
      <c r="D338">
        <v>0.1</v>
      </c>
      <c r="E338">
        <v>6.4867472222342156E-3</v>
      </c>
      <c r="F338">
        <v>3.18773515636118</v>
      </c>
      <c r="G338">
        <v>2.990831161173797</v>
      </c>
      <c r="H338">
        <v>-0.19690399518738391</v>
      </c>
      <c r="I338">
        <v>0</v>
      </c>
      <c r="J338">
        <f t="shared" si="5"/>
        <v>0.87242075948440845</v>
      </c>
      <c r="K338" s="3" t="s">
        <v>2951</v>
      </c>
      <c r="M338" t="s">
        <v>2952</v>
      </c>
      <c r="N338" t="s">
        <v>2094</v>
      </c>
      <c r="O338" t="s">
        <v>2428</v>
      </c>
      <c r="P338" t="s">
        <v>2424</v>
      </c>
    </row>
    <row r="339" spans="1:16" x14ac:dyDescent="0.4">
      <c r="A339" s="1" t="s">
        <v>1692</v>
      </c>
      <c r="B339" t="s">
        <v>11</v>
      </c>
      <c r="C339" t="b">
        <v>1</v>
      </c>
      <c r="D339">
        <v>0.1</v>
      </c>
      <c r="E339">
        <v>5.3932556982773872E-5</v>
      </c>
      <c r="F339">
        <v>3.7100175296266809</v>
      </c>
      <c r="G339">
        <v>2.9558001106470662</v>
      </c>
      <c r="H339">
        <v>-0.75421741897961514</v>
      </c>
      <c r="I339">
        <v>0</v>
      </c>
      <c r="J339">
        <f t="shared" si="5"/>
        <v>0.59286789579305965</v>
      </c>
      <c r="K339" s="3" t="s">
        <v>7156</v>
      </c>
      <c r="M339" t="s">
        <v>7157</v>
      </c>
      <c r="N339" t="s">
        <v>2280</v>
      </c>
      <c r="O339" t="s">
        <v>4611</v>
      </c>
      <c r="P339" t="s">
        <v>2094</v>
      </c>
    </row>
    <row r="340" spans="1:16" x14ac:dyDescent="0.4">
      <c r="A340" s="1" t="s">
        <v>2042</v>
      </c>
      <c r="B340" t="s">
        <v>11</v>
      </c>
      <c r="C340" t="b">
        <v>1</v>
      </c>
      <c r="D340">
        <v>0.1</v>
      </c>
      <c r="E340">
        <v>3.3992959843477091E-4</v>
      </c>
      <c r="F340">
        <v>3.6976325985069551</v>
      </c>
      <c r="G340">
        <v>4.0362872632354874</v>
      </c>
      <c r="H340">
        <v>0.33865466472853217</v>
      </c>
      <c r="I340">
        <v>0</v>
      </c>
      <c r="J340">
        <f t="shared" si="5"/>
        <v>1.2645768066869962</v>
      </c>
      <c r="K340" s="3" t="s">
        <v>8034</v>
      </c>
      <c r="M340" t="s">
        <v>8035</v>
      </c>
      <c r="N340" t="s">
        <v>2357</v>
      </c>
      <c r="O340" t="s">
        <v>2358</v>
      </c>
      <c r="P340" t="s">
        <v>8036</v>
      </c>
    </row>
    <row r="341" spans="1:16" x14ac:dyDescent="0.4">
      <c r="A341" s="1" t="s">
        <v>8483</v>
      </c>
      <c r="B341" t="s">
        <v>11</v>
      </c>
      <c r="C341" t="b">
        <v>1</v>
      </c>
      <c r="D341">
        <v>0.2</v>
      </c>
      <c r="E341">
        <v>0.1670473170971922</v>
      </c>
      <c r="F341">
        <v>1.500131793185139</v>
      </c>
      <c r="G341">
        <v>1.559821866985593</v>
      </c>
      <c r="H341">
        <v>5.9690073800453547E-2</v>
      </c>
      <c r="I341">
        <v>0</v>
      </c>
      <c r="J341">
        <f t="shared" si="5"/>
        <v>1.0422418377380411</v>
      </c>
      <c r="K341" s="3" t="s">
        <v>11578</v>
      </c>
      <c r="M341" t="s">
        <v>11579</v>
      </c>
      <c r="N341" t="s">
        <v>11580</v>
      </c>
      <c r="O341" t="s">
        <v>5823</v>
      </c>
      <c r="P341" t="s">
        <v>2094</v>
      </c>
    </row>
    <row r="342" spans="1:16" x14ac:dyDescent="0.4">
      <c r="A342" s="1" t="s">
        <v>260</v>
      </c>
      <c r="B342" t="s">
        <v>11</v>
      </c>
      <c r="C342" t="b">
        <v>1</v>
      </c>
      <c r="D342">
        <v>0.1</v>
      </c>
      <c r="E342">
        <v>1.293200660551381E-4</v>
      </c>
      <c r="F342">
        <v>3.4927177171496862</v>
      </c>
      <c r="G342">
        <v>2.8184409236652299</v>
      </c>
      <c r="H342">
        <v>-0.67427679348445579</v>
      </c>
      <c r="I342">
        <v>0</v>
      </c>
      <c r="J342">
        <f t="shared" si="5"/>
        <v>0.62664627119534944</v>
      </c>
      <c r="K342" s="3" t="s">
        <v>2972</v>
      </c>
      <c r="M342" t="s">
        <v>2195</v>
      </c>
      <c r="N342" t="s">
        <v>2094</v>
      </c>
      <c r="O342" t="s">
        <v>2094</v>
      </c>
      <c r="P342" t="s">
        <v>2094</v>
      </c>
    </row>
    <row r="343" spans="1:16" x14ac:dyDescent="0.4">
      <c r="A343" s="1" t="s">
        <v>8484</v>
      </c>
      <c r="B343" t="s">
        <v>11</v>
      </c>
      <c r="C343" t="b">
        <v>1</v>
      </c>
      <c r="D343">
        <v>0.1</v>
      </c>
      <c r="E343">
        <v>4.9976333387683758E-3</v>
      </c>
      <c r="F343">
        <v>-5.7712245219692049</v>
      </c>
      <c r="G343">
        <v>-5.369882520912749</v>
      </c>
      <c r="H343">
        <v>0.4013420010564559</v>
      </c>
      <c r="I343">
        <v>0</v>
      </c>
      <c r="J343">
        <f t="shared" si="5"/>
        <v>1.3207358936864604</v>
      </c>
      <c r="K343" s="3" t="s">
        <v>11581</v>
      </c>
      <c r="M343" t="s">
        <v>7221</v>
      </c>
      <c r="N343" t="s">
        <v>3059</v>
      </c>
      <c r="O343" t="s">
        <v>2119</v>
      </c>
      <c r="P343" t="s">
        <v>2573</v>
      </c>
    </row>
    <row r="344" spans="1:16" x14ac:dyDescent="0.4">
      <c r="A344" s="1" t="s">
        <v>1386</v>
      </c>
      <c r="B344" t="s">
        <v>11</v>
      </c>
      <c r="C344" t="b">
        <v>1</v>
      </c>
      <c r="D344">
        <v>0.1</v>
      </c>
      <c r="E344">
        <v>7.0772585033703197E-5</v>
      </c>
      <c r="F344">
        <v>1.6195241808767209</v>
      </c>
      <c r="G344">
        <v>1.9377341887567141</v>
      </c>
      <c r="H344">
        <v>0.31821000787999298</v>
      </c>
      <c r="I344">
        <v>0</v>
      </c>
      <c r="J344">
        <f t="shared" si="5"/>
        <v>1.2467826706937879</v>
      </c>
      <c r="K344" s="3" t="s">
        <v>6270</v>
      </c>
      <c r="L344" s="1" t="s">
        <v>17863</v>
      </c>
      <c r="M344" t="s">
        <v>6271</v>
      </c>
      <c r="N344" t="s">
        <v>6272</v>
      </c>
      <c r="O344" t="s">
        <v>5231</v>
      </c>
      <c r="P344" t="s">
        <v>2458</v>
      </c>
    </row>
    <row r="345" spans="1:16" x14ac:dyDescent="0.4">
      <c r="A345" s="1" t="s">
        <v>1766</v>
      </c>
      <c r="B345" t="s">
        <v>11</v>
      </c>
      <c r="C345" t="b">
        <v>1</v>
      </c>
      <c r="D345">
        <v>0.4</v>
      </c>
      <c r="E345">
        <v>0.34187380274644802</v>
      </c>
      <c r="F345">
        <v>-2.8700004660669891</v>
      </c>
      <c r="G345">
        <v>-2.9158621937274081</v>
      </c>
      <c r="H345">
        <v>-4.5861727660418523E-2</v>
      </c>
      <c r="I345">
        <v>0</v>
      </c>
      <c r="J345">
        <f t="shared" si="5"/>
        <v>0.96871102902843975</v>
      </c>
      <c r="K345" s="3" t="s">
        <v>7338</v>
      </c>
      <c r="M345" t="s">
        <v>2563</v>
      </c>
      <c r="N345" t="s">
        <v>3499</v>
      </c>
      <c r="O345" t="s">
        <v>2094</v>
      </c>
      <c r="P345" t="s">
        <v>7339</v>
      </c>
    </row>
    <row r="346" spans="1:16" x14ac:dyDescent="0.4">
      <c r="A346" s="1" t="s">
        <v>8485</v>
      </c>
      <c r="B346" t="s">
        <v>11</v>
      </c>
      <c r="C346" t="b">
        <v>1</v>
      </c>
      <c r="D346">
        <v>0.1</v>
      </c>
      <c r="E346">
        <v>1.84009486519816E-4</v>
      </c>
      <c r="F346">
        <v>-7.0552125375472244E-2</v>
      </c>
      <c r="G346">
        <v>-0.5315561835330106</v>
      </c>
      <c r="H346">
        <v>-0.46100405815753842</v>
      </c>
      <c r="I346">
        <v>0</v>
      </c>
      <c r="J346">
        <f t="shared" si="5"/>
        <v>0.72648048126553377</v>
      </c>
      <c r="K346" s="3" t="s">
        <v>11582</v>
      </c>
      <c r="M346" t="s">
        <v>11583</v>
      </c>
      <c r="N346" t="s">
        <v>5632</v>
      </c>
      <c r="O346" t="s">
        <v>2520</v>
      </c>
      <c r="P346" t="s">
        <v>11584</v>
      </c>
    </row>
    <row r="347" spans="1:16" x14ac:dyDescent="0.4">
      <c r="A347" s="1" t="s">
        <v>8486</v>
      </c>
      <c r="B347" t="s">
        <v>11</v>
      </c>
      <c r="C347" t="b">
        <v>1</v>
      </c>
      <c r="D347">
        <v>0.1</v>
      </c>
      <c r="E347">
        <v>2.6927997442474991E-5</v>
      </c>
      <c r="F347">
        <v>0.54386066614812378</v>
      </c>
      <c r="G347">
        <v>1.054583187984421</v>
      </c>
      <c r="H347">
        <v>0.51072252183629741</v>
      </c>
      <c r="I347">
        <v>0</v>
      </c>
      <c r="J347">
        <f t="shared" si="5"/>
        <v>1.4247635584504414</v>
      </c>
      <c r="K347" s="3" t="s">
        <v>11585</v>
      </c>
      <c r="M347" t="s">
        <v>2815</v>
      </c>
      <c r="N347" t="s">
        <v>2094</v>
      </c>
      <c r="O347" t="s">
        <v>2137</v>
      </c>
      <c r="P347" t="s">
        <v>11586</v>
      </c>
    </row>
    <row r="348" spans="1:16" x14ac:dyDescent="0.4">
      <c r="A348" s="1" t="s">
        <v>1050</v>
      </c>
      <c r="B348" t="s">
        <v>11</v>
      </c>
      <c r="C348" t="b">
        <v>1</v>
      </c>
      <c r="D348">
        <v>0.7</v>
      </c>
      <c r="E348">
        <v>0.28792165326357511</v>
      </c>
      <c r="F348">
        <v>2.301662071429122</v>
      </c>
      <c r="G348">
        <v>2.3317225904127219</v>
      </c>
      <c r="H348">
        <v>3.0060518983599849E-2</v>
      </c>
      <c r="I348">
        <v>0</v>
      </c>
      <c r="J348">
        <f t="shared" si="5"/>
        <v>1.0210549565968625</v>
      </c>
      <c r="K348" s="3" t="s">
        <v>5328</v>
      </c>
      <c r="M348" t="s">
        <v>5329</v>
      </c>
      <c r="N348" t="s">
        <v>2498</v>
      </c>
      <c r="O348" t="s">
        <v>2227</v>
      </c>
      <c r="P348" t="s">
        <v>2499</v>
      </c>
    </row>
    <row r="349" spans="1:16" x14ac:dyDescent="0.4">
      <c r="A349" s="1" t="s">
        <v>8487</v>
      </c>
      <c r="B349" t="s">
        <v>11</v>
      </c>
      <c r="C349" t="b">
        <v>1</v>
      </c>
      <c r="D349">
        <v>0.2</v>
      </c>
      <c r="E349">
        <v>8.0075668684867804E-2</v>
      </c>
      <c r="F349">
        <v>-1.712933828234249</v>
      </c>
      <c r="G349">
        <v>-1.754837747388325</v>
      </c>
      <c r="H349">
        <v>-4.1903919154075757E-2</v>
      </c>
      <c r="I349">
        <v>0</v>
      </c>
      <c r="J349">
        <f t="shared" si="5"/>
        <v>0.97137218499495037</v>
      </c>
      <c r="K349" s="3" t="s">
        <v>11587</v>
      </c>
      <c r="M349" t="s">
        <v>11588</v>
      </c>
      <c r="N349" t="s">
        <v>2999</v>
      </c>
      <c r="O349" t="s">
        <v>6066</v>
      </c>
      <c r="P349" t="s">
        <v>3254</v>
      </c>
    </row>
    <row r="350" spans="1:16" x14ac:dyDescent="0.4">
      <c r="A350" s="1" t="s">
        <v>268</v>
      </c>
      <c r="B350" t="s">
        <v>11</v>
      </c>
      <c r="C350" t="b">
        <v>1</v>
      </c>
      <c r="D350">
        <v>0.1</v>
      </c>
      <c r="E350">
        <v>1.4018377257056409E-6</v>
      </c>
      <c r="F350">
        <v>3.2397019057873663E-2</v>
      </c>
      <c r="G350">
        <v>-0.74673401892224101</v>
      </c>
      <c r="H350">
        <v>-0.77913103798011463</v>
      </c>
      <c r="I350">
        <v>0</v>
      </c>
      <c r="J350">
        <f t="shared" si="5"/>
        <v>0.58271766922968715</v>
      </c>
      <c r="K350" s="3" t="s">
        <v>3001</v>
      </c>
      <c r="M350" t="s">
        <v>2195</v>
      </c>
      <c r="N350" t="s">
        <v>2094</v>
      </c>
      <c r="O350" t="s">
        <v>2094</v>
      </c>
      <c r="P350" t="s">
        <v>2094</v>
      </c>
    </row>
    <row r="351" spans="1:16" x14ac:dyDescent="0.4">
      <c r="A351" s="1" t="s">
        <v>815</v>
      </c>
      <c r="B351" t="s">
        <v>11</v>
      </c>
      <c r="C351" t="b">
        <v>1</v>
      </c>
      <c r="D351">
        <v>0.1</v>
      </c>
      <c r="E351">
        <v>6.1628072383789357E-4</v>
      </c>
      <c r="F351">
        <v>-0.72549480191387283</v>
      </c>
      <c r="G351">
        <v>0.21011748035351491</v>
      </c>
      <c r="H351">
        <v>0.9356122822673878</v>
      </c>
      <c r="I351">
        <v>0</v>
      </c>
      <c r="J351">
        <f t="shared" si="5"/>
        <v>1.9127022170817531</v>
      </c>
      <c r="K351" s="3" t="s">
        <v>4681</v>
      </c>
      <c r="M351" t="s">
        <v>2195</v>
      </c>
      <c r="N351" t="s">
        <v>2094</v>
      </c>
      <c r="O351" t="s">
        <v>2094</v>
      </c>
      <c r="P351" t="s">
        <v>2094</v>
      </c>
    </row>
    <row r="352" spans="1:16" x14ac:dyDescent="0.4">
      <c r="A352" s="1" t="s">
        <v>108</v>
      </c>
      <c r="B352" t="s">
        <v>11</v>
      </c>
      <c r="C352" t="b">
        <v>1</v>
      </c>
      <c r="D352">
        <v>0.1</v>
      </c>
      <c r="E352">
        <v>4.5179629782868443E-2</v>
      </c>
      <c r="F352">
        <v>3.0147504251445332</v>
      </c>
      <c r="G352">
        <v>3.0730489721321859</v>
      </c>
      <c r="H352">
        <v>5.8298546987653133E-2</v>
      </c>
      <c r="I352">
        <v>0</v>
      </c>
      <c r="J352">
        <f t="shared" si="5"/>
        <v>1.0412370458646725</v>
      </c>
      <c r="K352" s="3" t="s">
        <v>2454</v>
      </c>
      <c r="M352" t="s">
        <v>2455</v>
      </c>
      <c r="N352" t="s">
        <v>2456</v>
      </c>
      <c r="O352" t="s">
        <v>2457</v>
      </c>
      <c r="P352" t="s">
        <v>2458</v>
      </c>
    </row>
    <row r="353" spans="1:16" x14ac:dyDescent="0.4">
      <c r="A353" s="1" t="s">
        <v>8488</v>
      </c>
      <c r="B353" t="s">
        <v>11</v>
      </c>
      <c r="C353" t="b">
        <v>1</v>
      </c>
      <c r="D353">
        <v>1</v>
      </c>
      <c r="E353">
        <v>0.79547554189647396</v>
      </c>
      <c r="F353">
        <v>-5.5687974434197436</v>
      </c>
      <c r="G353">
        <v>-5.5459468129865641</v>
      </c>
      <c r="H353">
        <v>2.285063043318036E-2</v>
      </c>
      <c r="I353">
        <v>0</v>
      </c>
      <c r="J353">
        <f t="shared" si="5"/>
        <v>1.0159649495215344</v>
      </c>
      <c r="K353" s="3" t="s">
        <v>11589</v>
      </c>
      <c r="M353" t="s">
        <v>11590</v>
      </c>
      <c r="N353" t="s">
        <v>2094</v>
      </c>
      <c r="O353" t="s">
        <v>2094</v>
      </c>
      <c r="P353" t="s">
        <v>2094</v>
      </c>
    </row>
    <row r="354" spans="1:16" x14ac:dyDescent="0.4">
      <c r="A354" s="1" t="s">
        <v>8489</v>
      </c>
      <c r="B354" t="s">
        <v>11</v>
      </c>
      <c r="C354" t="b">
        <v>1</v>
      </c>
      <c r="D354">
        <v>0.7</v>
      </c>
      <c r="E354">
        <v>0.58273028155225526</v>
      </c>
      <c r="F354">
        <v>0.81720982435670209</v>
      </c>
      <c r="G354">
        <v>0.83895638007620599</v>
      </c>
      <c r="H354">
        <v>2.1746555719503902E-2</v>
      </c>
      <c r="I354">
        <v>0</v>
      </c>
      <c r="J354">
        <f t="shared" si="5"/>
        <v>1.0151877429205773</v>
      </c>
      <c r="K354" s="3" t="s">
        <v>11591</v>
      </c>
      <c r="M354" t="s">
        <v>11592</v>
      </c>
      <c r="N354" t="s">
        <v>11593</v>
      </c>
      <c r="O354" t="s">
        <v>11594</v>
      </c>
      <c r="P354" t="s">
        <v>4554</v>
      </c>
    </row>
    <row r="355" spans="1:16" x14ac:dyDescent="0.4">
      <c r="A355" s="1" t="s">
        <v>1514</v>
      </c>
      <c r="B355" t="s">
        <v>11</v>
      </c>
      <c r="C355" t="b">
        <v>1</v>
      </c>
      <c r="D355">
        <v>0.1</v>
      </c>
      <c r="E355">
        <v>2.9655045736060531E-4</v>
      </c>
      <c r="F355">
        <v>4.6104490719270723</v>
      </c>
      <c r="G355">
        <v>5.0419889980206998</v>
      </c>
      <c r="H355">
        <v>0.43153992609362751</v>
      </c>
      <c r="I355">
        <v>0</v>
      </c>
      <c r="J355">
        <f t="shared" si="5"/>
        <v>1.3486723755758496</v>
      </c>
      <c r="K355" s="3" t="s">
        <v>6658</v>
      </c>
      <c r="M355" t="s">
        <v>6659</v>
      </c>
      <c r="N355" t="s">
        <v>3803</v>
      </c>
      <c r="O355" t="s">
        <v>2287</v>
      </c>
      <c r="P355" t="s">
        <v>3804</v>
      </c>
    </row>
    <row r="356" spans="1:16" x14ac:dyDescent="0.4">
      <c r="A356" s="1" t="s">
        <v>8490</v>
      </c>
      <c r="B356" t="s">
        <v>11</v>
      </c>
      <c r="C356" t="b">
        <v>1</v>
      </c>
      <c r="D356">
        <v>0.1</v>
      </c>
      <c r="E356">
        <v>1.9370056522981991E-3</v>
      </c>
      <c r="F356">
        <v>-0.77376890058815917</v>
      </c>
      <c r="G356">
        <v>-0.5471357422499471</v>
      </c>
      <c r="H356">
        <v>0.2266331583382121</v>
      </c>
      <c r="I356">
        <v>0</v>
      </c>
      <c r="J356">
        <f t="shared" si="5"/>
        <v>1.1701010758849228</v>
      </c>
      <c r="K356" s="3" t="s">
        <v>11595</v>
      </c>
      <c r="M356" t="s">
        <v>11596</v>
      </c>
      <c r="N356" t="s">
        <v>2094</v>
      </c>
      <c r="O356" t="s">
        <v>2094</v>
      </c>
      <c r="P356" t="s">
        <v>2094</v>
      </c>
    </row>
    <row r="357" spans="1:16" x14ac:dyDescent="0.4">
      <c r="A357" s="1" t="s">
        <v>8491</v>
      </c>
      <c r="B357" t="s">
        <v>11</v>
      </c>
      <c r="C357" t="b">
        <v>1</v>
      </c>
      <c r="D357">
        <v>0.1</v>
      </c>
      <c r="E357">
        <v>2.0861197122835321E-3</v>
      </c>
      <c r="F357">
        <v>1.062351843396057</v>
      </c>
      <c r="G357">
        <v>1.2606859896984599</v>
      </c>
      <c r="H357">
        <v>0.19833414630240259</v>
      </c>
      <c r="I357">
        <v>0</v>
      </c>
      <c r="J357">
        <f t="shared" si="5"/>
        <v>1.1473727393994333</v>
      </c>
      <c r="K357" s="3" t="s">
        <v>11597</v>
      </c>
      <c r="M357" t="s">
        <v>11598</v>
      </c>
      <c r="N357" t="s">
        <v>7783</v>
      </c>
      <c r="O357" t="s">
        <v>11599</v>
      </c>
      <c r="P357" t="s">
        <v>2393</v>
      </c>
    </row>
    <row r="358" spans="1:16" x14ac:dyDescent="0.4">
      <c r="A358" s="1" t="s">
        <v>276</v>
      </c>
      <c r="B358" t="s">
        <v>11</v>
      </c>
      <c r="C358" t="b">
        <v>1</v>
      </c>
      <c r="D358">
        <v>0.1</v>
      </c>
      <c r="E358">
        <v>2.5236945194223489E-4</v>
      </c>
      <c r="F358">
        <v>1.374274805029041</v>
      </c>
      <c r="G358">
        <v>1.623087829038856</v>
      </c>
      <c r="H358">
        <v>0.2488130240098152</v>
      </c>
      <c r="I358">
        <v>0</v>
      </c>
      <c r="J358">
        <f t="shared" si="5"/>
        <v>1.1882290983518413</v>
      </c>
      <c r="K358" s="3" t="s">
        <v>3023</v>
      </c>
      <c r="M358" t="s">
        <v>3024</v>
      </c>
      <c r="N358" t="s">
        <v>3025</v>
      </c>
      <c r="O358" t="s">
        <v>3026</v>
      </c>
      <c r="P358" t="s">
        <v>3027</v>
      </c>
    </row>
    <row r="359" spans="1:16" x14ac:dyDescent="0.4">
      <c r="A359" s="1" t="s">
        <v>8492</v>
      </c>
      <c r="B359" t="s">
        <v>11</v>
      </c>
      <c r="C359" t="b">
        <v>1</v>
      </c>
      <c r="D359">
        <v>0.1</v>
      </c>
      <c r="E359">
        <v>2.2977520960582059E-4</v>
      </c>
      <c r="F359">
        <v>0.58974602307201707</v>
      </c>
      <c r="G359">
        <v>1.4032532473155459</v>
      </c>
      <c r="H359">
        <v>0.81350722424352884</v>
      </c>
      <c r="I359">
        <v>0</v>
      </c>
      <c r="J359">
        <f t="shared" si="5"/>
        <v>1.7574787240918992</v>
      </c>
      <c r="K359" s="3" t="s">
        <v>11600</v>
      </c>
      <c r="M359" t="s">
        <v>11601</v>
      </c>
      <c r="N359" t="s">
        <v>11602</v>
      </c>
      <c r="O359" t="s">
        <v>5670</v>
      </c>
      <c r="P359" t="s">
        <v>3076</v>
      </c>
    </row>
    <row r="360" spans="1:16" x14ac:dyDescent="0.4">
      <c r="A360" s="1" t="s">
        <v>44</v>
      </c>
      <c r="B360" t="s">
        <v>11</v>
      </c>
      <c r="C360" t="b">
        <v>1</v>
      </c>
      <c r="D360">
        <v>0.1</v>
      </c>
      <c r="E360">
        <v>8.3882025941744626E-2</v>
      </c>
      <c r="F360">
        <v>2.7115158936948349</v>
      </c>
      <c r="G360">
        <v>2.6225259595091912</v>
      </c>
      <c r="H360">
        <v>-8.8989934185644159E-2</v>
      </c>
      <c r="I360">
        <v>0</v>
      </c>
      <c r="J360">
        <f t="shared" si="5"/>
        <v>0.94018076221282687</v>
      </c>
      <c r="K360" s="3" t="s">
        <v>2220</v>
      </c>
      <c r="M360" t="s">
        <v>2221</v>
      </c>
      <c r="N360" t="s">
        <v>2222</v>
      </c>
      <c r="O360" t="s">
        <v>2094</v>
      </c>
      <c r="P360" t="s">
        <v>2223</v>
      </c>
    </row>
    <row r="361" spans="1:16" x14ac:dyDescent="0.4">
      <c r="A361" s="1" t="s">
        <v>1997</v>
      </c>
      <c r="B361" t="s">
        <v>11</v>
      </c>
      <c r="C361" t="b">
        <v>1</v>
      </c>
      <c r="D361">
        <v>0.1</v>
      </c>
      <c r="E361">
        <v>5.1302347435260715E-4</v>
      </c>
      <c r="F361">
        <v>3.0951672831381281</v>
      </c>
      <c r="G361">
        <v>3.507289879780183</v>
      </c>
      <c r="H361">
        <v>0.41212259664205542</v>
      </c>
      <c r="I361">
        <v>0</v>
      </c>
      <c r="J361">
        <f t="shared" si="5"/>
        <v>1.3306421109387399</v>
      </c>
      <c r="K361" s="3" t="s">
        <v>7924</v>
      </c>
      <c r="M361" t="s">
        <v>7925</v>
      </c>
      <c r="N361" t="s">
        <v>5254</v>
      </c>
      <c r="O361" t="s">
        <v>6053</v>
      </c>
      <c r="P361" t="s">
        <v>2946</v>
      </c>
    </row>
    <row r="362" spans="1:16" x14ac:dyDescent="0.4">
      <c r="A362" s="1" t="s">
        <v>956</v>
      </c>
      <c r="B362" t="s">
        <v>11</v>
      </c>
      <c r="C362" t="b">
        <v>1</v>
      </c>
      <c r="D362">
        <v>0.1</v>
      </c>
      <c r="E362">
        <v>2.4939320891414141E-2</v>
      </c>
      <c r="F362">
        <v>3.1446217127994252</v>
      </c>
      <c r="G362">
        <v>3.3436886898251421</v>
      </c>
      <c r="H362">
        <v>0.19906697702571649</v>
      </c>
      <c r="I362">
        <v>0</v>
      </c>
      <c r="J362">
        <f t="shared" si="5"/>
        <v>1.1479557063887582</v>
      </c>
      <c r="K362" s="3" t="s">
        <v>5072</v>
      </c>
      <c r="M362" t="s">
        <v>5073</v>
      </c>
      <c r="N362" t="s">
        <v>2094</v>
      </c>
      <c r="O362" t="s">
        <v>2148</v>
      </c>
      <c r="P362" t="s">
        <v>2111</v>
      </c>
    </row>
    <row r="363" spans="1:16" x14ac:dyDescent="0.4">
      <c r="A363" s="1" t="s">
        <v>8493</v>
      </c>
      <c r="B363" t="s">
        <v>11</v>
      </c>
      <c r="C363" t="b">
        <v>1</v>
      </c>
      <c r="D363">
        <v>0.1</v>
      </c>
      <c r="E363">
        <v>4.2865804199189862E-4</v>
      </c>
      <c r="F363">
        <v>-1.264313470557473</v>
      </c>
      <c r="G363">
        <v>-0.98195551453805174</v>
      </c>
      <c r="H363">
        <v>0.28235795601942099</v>
      </c>
      <c r="I363">
        <v>0</v>
      </c>
      <c r="J363">
        <f t="shared" si="5"/>
        <v>1.2161809999662037</v>
      </c>
      <c r="K363" s="3" t="s">
        <v>11603</v>
      </c>
      <c r="M363" t="s">
        <v>11604</v>
      </c>
      <c r="N363" t="s">
        <v>11605</v>
      </c>
      <c r="O363" t="s">
        <v>11606</v>
      </c>
      <c r="P363" t="s">
        <v>2094</v>
      </c>
    </row>
    <row r="364" spans="1:16" x14ac:dyDescent="0.4">
      <c r="A364" s="1" t="s">
        <v>533</v>
      </c>
      <c r="B364" t="s">
        <v>11</v>
      </c>
      <c r="C364" t="b">
        <v>1</v>
      </c>
      <c r="D364">
        <v>0.1</v>
      </c>
      <c r="E364">
        <v>6.4921972465724733E-3</v>
      </c>
      <c r="F364">
        <v>2.7319065315815099</v>
      </c>
      <c r="G364">
        <v>2.1557983384739958</v>
      </c>
      <c r="H364">
        <v>-0.57610819310751404</v>
      </c>
      <c r="I364">
        <v>0</v>
      </c>
      <c r="J364">
        <f t="shared" si="5"/>
        <v>0.67077080693837665</v>
      </c>
      <c r="K364" s="3" t="s">
        <v>3850</v>
      </c>
      <c r="M364" t="s">
        <v>3851</v>
      </c>
      <c r="N364" t="s">
        <v>2094</v>
      </c>
      <c r="O364" t="s">
        <v>2148</v>
      </c>
      <c r="P364" t="s">
        <v>2094</v>
      </c>
    </row>
    <row r="365" spans="1:16" x14ac:dyDescent="0.4">
      <c r="A365" s="1" t="s">
        <v>1453</v>
      </c>
      <c r="B365" t="s">
        <v>11</v>
      </c>
      <c r="C365" t="b">
        <v>1</v>
      </c>
      <c r="D365">
        <v>1</v>
      </c>
      <c r="E365">
        <v>0.47147702693651311</v>
      </c>
      <c r="F365">
        <v>1.4129280960612429</v>
      </c>
      <c r="G365">
        <v>1.1630780464121331</v>
      </c>
      <c r="H365">
        <v>-0.2498500496491107</v>
      </c>
      <c r="I365">
        <v>0</v>
      </c>
      <c r="J365">
        <f t="shared" si="5"/>
        <v>0.84098382060416832</v>
      </c>
      <c r="K365" s="3" t="s">
        <v>6471</v>
      </c>
      <c r="M365" t="s">
        <v>6472</v>
      </c>
      <c r="N365" t="s">
        <v>6473</v>
      </c>
      <c r="O365" t="s">
        <v>2152</v>
      </c>
      <c r="P365" t="s">
        <v>6474</v>
      </c>
    </row>
    <row r="366" spans="1:16" x14ac:dyDescent="0.4">
      <c r="A366" s="1" t="s">
        <v>1973</v>
      </c>
      <c r="B366" t="s">
        <v>11</v>
      </c>
      <c r="C366" t="b">
        <v>1</v>
      </c>
      <c r="D366">
        <v>0.1</v>
      </c>
      <c r="E366">
        <v>5.5311068055492341E-3</v>
      </c>
      <c r="F366">
        <v>2.6688976912958662</v>
      </c>
      <c r="G366">
        <v>2.8876748835550221</v>
      </c>
      <c r="H366">
        <v>0.2187771922591559</v>
      </c>
      <c r="I366">
        <v>0</v>
      </c>
      <c r="J366">
        <f t="shared" si="5"/>
        <v>1.1637467931471226</v>
      </c>
      <c r="K366" s="3" t="s">
        <v>7862</v>
      </c>
      <c r="M366" t="s">
        <v>7863</v>
      </c>
      <c r="N366" t="s">
        <v>7864</v>
      </c>
      <c r="O366" t="s">
        <v>7865</v>
      </c>
      <c r="P366" t="s">
        <v>7866</v>
      </c>
    </row>
    <row r="367" spans="1:16" x14ac:dyDescent="0.4">
      <c r="A367" s="1" t="s">
        <v>8494</v>
      </c>
      <c r="B367" t="s">
        <v>11</v>
      </c>
      <c r="C367" t="b">
        <v>1</v>
      </c>
      <c r="D367">
        <v>0.1</v>
      </c>
      <c r="E367">
        <v>6.9880385965941365E-5</v>
      </c>
      <c r="F367">
        <v>-0.9938731597379622</v>
      </c>
      <c r="G367">
        <v>-0.50611858195017112</v>
      </c>
      <c r="H367">
        <v>0.48775457778779108</v>
      </c>
      <c r="I367">
        <v>0</v>
      </c>
      <c r="J367">
        <f t="shared" si="5"/>
        <v>1.4022606865774607</v>
      </c>
      <c r="K367" s="3" t="s">
        <v>11607</v>
      </c>
      <c r="M367" t="s">
        <v>11608</v>
      </c>
      <c r="N367" t="s">
        <v>11609</v>
      </c>
      <c r="O367" t="s">
        <v>11610</v>
      </c>
      <c r="P367" t="s">
        <v>11611</v>
      </c>
    </row>
    <row r="368" spans="1:16" x14ac:dyDescent="0.4">
      <c r="A368" s="1" t="s">
        <v>8495</v>
      </c>
      <c r="B368" t="s">
        <v>11</v>
      </c>
      <c r="C368" t="b">
        <v>1</v>
      </c>
      <c r="D368">
        <v>0.1</v>
      </c>
      <c r="E368">
        <v>2.8031887894915991E-3</v>
      </c>
      <c r="F368">
        <v>-1.682665067609908</v>
      </c>
      <c r="G368">
        <v>-1.837669681983624</v>
      </c>
      <c r="H368">
        <v>-0.15500461437371629</v>
      </c>
      <c r="I368">
        <v>0</v>
      </c>
      <c r="J368">
        <f t="shared" si="5"/>
        <v>0.89812950026590344</v>
      </c>
      <c r="K368" s="3" t="s">
        <v>11612</v>
      </c>
      <c r="M368" t="s">
        <v>11613</v>
      </c>
      <c r="N368" t="s">
        <v>2361</v>
      </c>
      <c r="O368" t="s">
        <v>5032</v>
      </c>
      <c r="P368" t="s">
        <v>2094</v>
      </c>
    </row>
    <row r="369" spans="1:16" x14ac:dyDescent="0.4">
      <c r="A369" s="1" t="s">
        <v>617</v>
      </c>
      <c r="B369" t="s">
        <v>11</v>
      </c>
      <c r="C369" t="b">
        <v>1</v>
      </c>
      <c r="D369">
        <v>0.7</v>
      </c>
      <c r="E369">
        <v>0.78813083886833024</v>
      </c>
      <c r="F369">
        <v>4.2062838080277052</v>
      </c>
      <c r="G369">
        <v>4.2366826138883464</v>
      </c>
      <c r="H369">
        <v>3.0398805860640369E-2</v>
      </c>
      <c r="I369">
        <v>0</v>
      </c>
      <c r="J369">
        <f t="shared" si="5"/>
        <v>1.0212944042848255</v>
      </c>
      <c r="K369" s="3" t="s">
        <v>4106</v>
      </c>
      <c r="M369" t="s">
        <v>4107</v>
      </c>
      <c r="N369" t="s">
        <v>4108</v>
      </c>
      <c r="O369" t="s">
        <v>4109</v>
      </c>
      <c r="P369" t="s">
        <v>4110</v>
      </c>
    </row>
    <row r="370" spans="1:16" x14ac:dyDescent="0.4">
      <c r="A370" s="1" t="s">
        <v>8496</v>
      </c>
      <c r="B370" t="s">
        <v>11</v>
      </c>
      <c r="C370" t="b">
        <v>1</v>
      </c>
      <c r="D370">
        <v>0.1</v>
      </c>
      <c r="E370">
        <v>2.1684465332719269E-2</v>
      </c>
      <c r="F370">
        <v>1.195883299446483</v>
      </c>
      <c r="G370">
        <v>1.257912822399136</v>
      </c>
      <c r="H370">
        <v>6.2029522952652627E-2</v>
      </c>
      <c r="I370">
        <v>0</v>
      </c>
      <c r="J370">
        <f t="shared" si="5"/>
        <v>1.0439332899944562</v>
      </c>
      <c r="K370" s="3" t="s">
        <v>11614</v>
      </c>
      <c r="M370" t="s">
        <v>11615</v>
      </c>
      <c r="N370" t="s">
        <v>11616</v>
      </c>
      <c r="O370" t="s">
        <v>11617</v>
      </c>
      <c r="P370" t="s">
        <v>11618</v>
      </c>
    </row>
    <row r="371" spans="1:16" x14ac:dyDescent="0.4">
      <c r="A371" s="1" t="s">
        <v>8497</v>
      </c>
      <c r="B371" t="s">
        <v>11</v>
      </c>
      <c r="C371" t="b">
        <v>1</v>
      </c>
      <c r="D371">
        <v>0.1</v>
      </c>
      <c r="E371">
        <v>2.7596144195315899E-4</v>
      </c>
      <c r="F371">
        <v>3.9188483641024932</v>
      </c>
      <c r="G371">
        <v>3.4606231164070032</v>
      </c>
      <c r="H371">
        <v>-0.45822524769549</v>
      </c>
      <c r="I371">
        <v>0</v>
      </c>
      <c r="J371">
        <f t="shared" si="5"/>
        <v>0.72788112168984487</v>
      </c>
      <c r="K371" s="3" t="s">
        <v>17648</v>
      </c>
      <c r="L371" s="1" t="s">
        <v>17649</v>
      </c>
      <c r="M371" t="s">
        <v>11619</v>
      </c>
      <c r="N371" t="s">
        <v>3136</v>
      </c>
      <c r="O371" t="s">
        <v>2520</v>
      </c>
      <c r="P371" t="s">
        <v>2232</v>
      </c>
    </row>
    <row r="372" spans="1:16" x14ac:dyDescent="0.4">
      <c r="A372" s="1" t="s">
        <v>490</v>
      </c>
      <c r="B372" t="s">
        <v>11</v>
      </c>
      <c r="C372" t="b">
        <v>1</v>
      </c>
      <c r="D372">
        <v>0.1</v>
      </c>
      <c r="E372">
        <v>2.4123971522717291E-2</v>
      </c>
      <c r="F372">
        <v>0.57525086092201738</v>
      </c>
      <c r="G372">
        <v>0.44729688609282792</v>
      </c>
      <c r="H372">
        <v>-0.12795397482918949</v>
      </c>
      <c r="I372">
        <v>0</v>
      </c>
      <c r="J372">
        <f t="shared" si="5"/>
        <v>0.91512836228619288</v>
      </c>
      <c r="K372" s="3" t="s">
        <v>3723</v>
      </c>
      <c r="M372" t="s">
        <v>3724</v>
      </c>
      <c r="N372" t="s">
        <v>3698</v>
      </c>
      <c r="O372" t="s">
        <v>3725</v>
      </c>
      <c r="P372" t="s">
        <v>3221</v>
      </c>
    </row>
    <row r="373" spans="1:16" x14ac:dyDescent="0.4">
      <c r="A373" s="1" t="s">
        <v>899</v>
      </c>
      <c r="B373" t="s">
        <v>11</v>
      </c>
      <c r="C373" t="b">
        <v>1</v>
      </c>
      <c r="D373">
        <v>0.1</v>
      </c>
      <c r="E373">
        <v>2.7367384609778119E-5</v>
      </c>
      <c r="F373">
        <v>-0.93570411173380086</v>
      </c>
      <c r="G373">
        <v>-1.5131021669678719</v>
      </c>
      <c r="H373">
        <v>-0.57739805523407151</v>
      </c>
      <c r="I373">
        <v>0</v>
      </c>
      <c r="J373">
        <f t="shared" si="5"/>
        <v>0.67017136271963695</v>
      </c>
      <c r="K373" s="3" t="s">
        <v>4905</v>
      </c>
      <c r="M373" t="s">
        <v>4906</v>
      </c>
      <c r="N373" t="s">
        <v>4907</v>
      </c>
      <c r="O373" t="s">
        <v>2428</v>
      </c>
      <c r="P373" t="s">
        <v>2495</v>
      </c>
    </row>
    <row r="374" spans="1:16" x14ac:dyDescent="0.4">
      <c r="A374" s="1" t="s">
        <v>1314</v>
      </c>
      <c r="B374" t="s">
        <v>11</v>
      </c>
      <c r="C374" t="b">
        <v>1</v>
      </c>
      <c r="D374">
        <v>0.1</v>
      </c>
      <c r="E374">
        <v>2.3085820467089652E-2</v>
      </c>
      <c r="F374">
        <v>-0.4666118841855133</v>
      </c>
      <c r="G374">
        <v>-0.76251305817321224</v>
      </c>
      <c r="H374">
        <v>-0.29590117398769888</v>
      </c>
      <c r="I374">
        <v>0</v>
      </c>
      <c r="J374">
        <f t="shared" si="5"/>
        <v>0.81456335954085235</v>
      </c>
      <c r="K374" s="3" t="s">
        <v>6076</v>
      </c>
      <c r="M374" t="s">
        <v>6077</v>
      </c>
      <c r="N374" t="s">
        <v>6078</v>
      </c>
      <c r="O374" t="s">
        <v>6079</v>
      </c>
      <c r="P374" t="s">
        <v>2094</v>
      </c>
    </row>
    <row r="375" spans="1:16" x14ac:dyDescent="0.4">
      <c r="A375" s="1" t="s">
        <v>8498</v>
      </c>
      <c r="B375" t="s">
        <v>11</v>
      </c>
      <c r="C375" t="b">
        <v>1</v>
      </c>
      <c r="D375">
        <v>0.1</v>
      </c>
      <c r="E375">
        <v>2.4909475235620521E-5</v>
      </c>
      <c r="F375">
        <v>2.6646749484750929</v>
      </c>
      <c r="G375">
        <v>2.994683326686193</v>
      </c>
      <c r="H375">
        <v>0.33000837821109957</v>
      </c>
      <c r="I375">
        <v>0</v>
      </c>
      <c r="J375">
        <f t="shared" si="5"/>
        <v>1.2570206744387813</v>
      </c>
      <c r="K375" s="3" t="s">
        <v>11620</v>
      </c>
      <c r="M375" t="s">
        <v>11621</v>
      </c>
      <c r="N375" t="s">
        <v>11622</v>
      </c>
      <c r="O375" t="s">
        <v>11623</v>
      </c>
      <c r="P375" t="s">
        <v>11624</v>
      </c>
    </row>
    <row r="376" spans="1:16" x14ac:dyDescent="0.4">
      <c r="A376" s="1" t="s">
        <v>8500</v>
      </c>
      <c r="B376" t="s">
        <v>11</v>
      </c>
      <c r="C376" t="b">
        <v>1</v>
      </c>
      <c r="D376">
        <v>0.1</v>
      </c>
      <c r="E376">
        <v>1.8183606461494551E-5</v>
      </c>
      <c r="F376">
        <v>3.199753528009877</v>
      </c>
      <c r="G376">
        <v>2.9554670555077389</v>
      </c>
      <c r="H376">
        <v>-0.24428647250213811</v>
      </c>
      <c r="I376">
        <v>0</v>
      </c>
      <c r="J376">
        <f t="shared" si="5"/>
        <v>0.84423323340595757</v>
      </c>
      <c r="K376" s="3" t="s">
        <v>11628</v>
      </c>
      <c r="M376" t="s">
        <v>2195</v>
      </c>
      <c r="N376" t="s">
        <v>2094</v>
      </c>
      <c r="O376" t="s">
        <v>2148</v>
      </c>
      <c r="P376" t="s">
        <v>2094</v>
      </c>
    </row>
    <row r="377" spans="1:16" x14ac:dyDescent="0.4">
      <c r="A377" s="1" t="s">
        <v>1851</v>
      </c>
      <c r="B377" t="s">
        <v>11</v>
      </c>
      <c r="C377" t="b">
        <v>1</v>
      </c>
      <c r="D377">
        <v>0.1</v>
      </c>
      <c r="E377">
        <v>1.1830822914714761E-4</v>
      </c>
      <c r="F377">
        <v>4.4069657086149219</v>
      </c>
      <c r="G377">
        <v>3.8554859133522599</v>
      </c>
      <c r="H377">
        <v>-0.551479795262662</v>
      </c>
      <c r="I377">
        <v>0</v>
      </c>
      <c r="J377">
        <f t="shared" si="5"/>
        <v>0.68231990293943623</v>
      </c>
      <c r="K377" s="3" t="s">
        <v>7565</v>
      </c>
      <c r="L377" s="1" t="s">
        <v>17866</v>
      </c>
      <c r="M377" t="s">
        <v>7566</v>
      </c>
      <c r="N377" t="s">
        <v>2094</v>
      </c>
      <c r="O377" t="s">
        <v>2094</v>
      </c>
      <c r="P377" t="s">
        <v>2094</v>
      </c>
    </row>
    <row r="378" spans="1:16" x14ac:dyDescent="0.4">
      <c r="A378" s="1" t="s">
        <v>8501</v>
      </c>
      <c r="B378" t="s">
        <v>11</v>
      </c>
      <c r="C378" t="b">
        <v>1</v>
      </c>
      <c r="D378">
        <v>0.1</v>
      </c>
      <c r="E378">
        <v>9.4056659747482078E-5</v>
      </c>
      <c r="F378">
        <v>1.1528660500662069</v>
      </c>
      <c r="G378">
        <v>1.062146610669783</v>
      </c>
      <c r="H378">
        <v>-9.0719439396424573E-2</v>
      </c>
      <c r="I378">
        <v>0</v>
      </c>
      <c r="J378">
        <f t="shared" si="5"/>
        <v>0.93905434726276305</v>
      </c>
      <c r="K378" s="3" t="s">
        <v>11629</v>
      </c>
      <c r="M378" t="s">
        <v>11630</v>
      </c>
      <c r="N378" t="s">
        <v>11631</v>
      </c>
      <c r="O378" t="s">
        <v>11632</v>
      </c>
      <c r="P378" t="s">
        <v>11633</v>
      </c>
    </row>
    <row r="379" spans="1:16" x14ac:dyDescent="0.4">
      <c r="A379" s="1" t="s">
        <v>8502</v>
      </c>
      <c r="B379" t="s">
        <v>11</v>
      </c>
      <c r="C379" t="b">
        <v>1</v>
      </c>
      <c r="D379">
        <v>0.1</v>
      </c>
      <c r="E379">
        <v>0.15520931010045741</v>
      </c>
      <c r="F379">
        <v>-2.6728807525329992</v>
      </c>
      <c r="G379">
        <v>-2.4192045482341662</v>
      </c>
      <c r="H379">
        <v>0.25367620429883297</v>
      </c>
      <c r="I379">
        <v>0</v>
      </c>
      <c r="J379">
        <f t="shared" si="5"/>
        <v>1.1922412579646635</v>
      </c>
      <c r="K379" s="3" t="s">
        <v>11634</v>
      </c>
      <c r="M379" t="s">
        <v>2352</v>
      </c>
      <c r="N379" t="s">
        <v>6209</v>
      </c>
      <c r="O379" t="s">
        <v>2152</v>
      </c>
      <c r="P379" t="s">
        <v>6210</v>
      </c>
    </row>
    <row r="380" spans="1:16" x14ac:dyDescent="0.4">
      <c r="A380" s="1" t="s">
        <v>8503</v>
      </c>
      <c r="B380" t="s">
        <v>11</v>
      </c>
      <c r="C380" t="b">
        <v>1</v>
      </c>
      <c r="D380">
        <v>1</v>
      </c>
      <c r="E380">
        <v>0.83227453501709725</v>
      </c>
      <c r="F380">
        <v>-1.7303985495672229</v>
      </c>
      <c r="G380">
        <v>-1.719169130192745</v>
      </c>
      <c r="H380">
        <v>1.122941937447774E-2</v>
      </c>
      <c r="I380">
        <v>0</v>
      </c>
      <c r="J380">
        <f t="shared" si="5"/>
        <v>1.0078140116560785</v>
      </c>
      <c r="K380" s="3" t="s">
        <v>11635</v>
      </c>
      <c r="M380" t="s">
        <v>11636</v>
      </c>
      <c r="N380" t="s">
        <v>3091</v>
      </c>
      <c r="O380" t="s">
        <v>3611</v>
      </c>
      <c r="P380" t="s">
        <v>2094</v>
      </c>
    </row>
    <row r="381" spans="1:16" x14ac:dyDescent="0.4">
      <c r="A381" s="1" t="s">
        <v>8504</v>
      </c>
      <c r="B381" t="s">
        <v>11</v>
      </c>
      <c r="C381" t="b">
        <v>1</v>
      </c>
      <c r="D381">
        <v>0.1</v>
      </c>
      <c r="E381">
        <v>4.5000368431006031E-4</v>
      </c>
      <c r="F381">
        <v>2.3180641447802208</v>
      </c>
      <c r="G381">
        <v>1.8673198043882919</v>
      </c>
      <c r="H381">
        <v>-0.45074434039192851</v>
      </c>
      <c r="I381">
        <v>0</v>
      </c>
      <c r="J381">
        <f t="shared" si="5"/>
        <v>0.73166525707191843</v>
      </c>
      <c r="K381" s="3" t="s">
        <v>11637</v>
      </c>
      <c r="M381" t="s">
        <v>7855</v>
      </c>
      <c r="N381" t="s">
        <v>2094</v>
      </c>
      <c r="O381" t="s">
        <v>2094</v>
      </c>
      <c r="P381" t="s">
        <v>2094</v>
      </c>
    </row>
    <row r="382" spans="1:16" x14ac:dyDescent="0.4">
      <c r="A382" s="1" t="s">
        <v>1845</v>
      </c>
      <c r="B382" t="s">
        <v>11</v>
      </c>
      <c r="C382" t="b">
        <v>1</v>
      </c>
      <c r="D382">
        <v>0.1</v>
      </c>
      <c r="E382">
        <v>2.3801308332090502E-3</v>
      </c>
      <c r="F382">
        <v>2.849231169616214</v>
      </c>
      <c r="G382">
        <v>2.756323464575325</v>
      </c>
      <c r="H382">
        <v>-9.2907705040888633E-2</v>
      </c>
      <c r="I382">
        <v>0</v>
      </c>
      <c r="J382">
        <f t="shared" si="5"/>
        <v>0.93763107854033001</v>
      </c>
      <c r="K382" s="3" t="s">
        <v>7551</v>
      </c>
      <c r="M382" t="s">
        <v>7552</v>
      </c>
      <c r="N382" t="s">
        <v>7553</v>
      </c>
      <c r="O382" t="s">
        <v>3397</v>
      </c>
      <c r="P382" t="s">
        <v>3446</v>
      </c>
    </row>
    <row r="383" spans="1:16" x14ac:dyDescent="0.4">
      <c r="A383" s="1" t="s">
        <v>8505</v>
      </c>
      <c r="B383" t="s">
        <v>11</v>
      </c>
      <c r="C383" t="b">
        <v>1</v>
      </c>
      <c r="D383">
        <v>0.2</v>
      </c>
      <c r="E383">
        <v>0.13424210295778091</v>
      </c>
      <c r="F383">
        <v>0.39177633126635908</v>
      </c>
      <c r="G383">
        <v>0.27454141972905671</v>
      </c>
      <c r="H383">
        <v>-0.11723491153730239</v>
      </c>
      <c r="I383">
        <v>0</v>
      </c>
      <c r="J383">
        <f t="shared" si="5"/>
        <v>0.92195298568061668</v>
      </c>
      <c r="K383" s="3" t="s">
        <v>11638</v>
      </c>
      <c r="M383" t="s">
        <v>11639</v>
      </c>
      <c r="N383" t="s">
        <v>4254</v>
      </c>
      <c r="O383" t="s">
        <v>11640</v>
      </c>
      <c r="P383" t="s">
        <v>11641</v>
      </c>
    </row>
    <row r="384" spans="1:16" x14ac:dyDescent="0.4">
      <c r="A384" s="1" t="s">
        <v>348</v>
      </c>
      <c r="B384" t="s">
        <v>11</v>
      </c>
      <c r="C384" t="b">
        <v>1</v>
      </c>
      <c r="D384">
        <v>0.7</v>
      </c>
      <c r="E384">
        <v>0.49511711576520828</v>
      </c>
      <c r="F384">
        <v>2.379166877837172</v>
      </c>
      <c r="G384">
        <v>2.4642047706602921</v>
      </c>
      <c r="H384">
        <v>8.5037892823120131E-2</v>
      </c>
      <c r="I384">
        <v>0</v>
      </c>
      <c r="J384">
        <f t="shared" si="5"/>
        <v>1.060715601019542</v>
      </c>
      <c r="K384" s="3" t="s">
        <v>3265</v>
      </c>
      <c r="M384" t="s">
        <v>3266</v>
      </c>
      <c r="N384" t="s">
        <v>3267</v>
      </c>
      <c r="O384" t="s">
        <v>3268</v>
      </c>
      <c r="P384" t="s">
        <v>3269</v>
      </c>
    </row>
    <row r="385" spans="1:16" x14ac:dyDescent="0.4">
      <c r="A385" s="1" t="s">
        <v>1524</v>
      </c>
      <c r="B385" t="s">
        <v>11</v>
      </c>
      <c r="C385" t="b">
        <v>1</v>
      </c>
      <c r="D385">
        <v>0.1</v>
      </c>
      <c r="E385">
        <v>7.248113198474529E-4</v>
      </c>
      <c r="F385">
        <v>-0.29264704896235122</v>
      </c>
      <c r="G385">
        <v>-0.94951421129147917</v>
      </c>
      <c r="H385">
        <v>-0.65686716232912801</v>
      </c>
      <c r="I385">
        <v>0</v>
      </c>
      <c r="J385">
        <f t="shared" si="5"/>
        <v>0.63425409659078658</v>
      </c>
      <c r="K385" s="3" t="s">
        <v>6683</v>
      </c>
      <c r="M385" t="s">
        <v>6684</v>
      </c>
      <c r="N385" t="s">
        <v>3918</v>
      </c>
      <c r="O385" t="s">
        <v>2094</v>
      </c>
      <c r="P385" t="s">
        <v>6685</v>
      </c>
    </row>
    <row r="386" spans="1:16" x14ac:dyDescent="0.4">
      <c r="A386" s="1" t="s">
        <v>8506</v>
      </c>
      <c r="B386" t="s">
        <v>11</v>
      </c>
      <c r="C386" t="b">
        <v>1</v>
      </c>
      <c r="D386">
        <v>0.1</v>
      </c>
      <c r="E386">
        <v>2.8101812847784749E-5</v>
      </c>
      <c r="F386">
        <v>2.0821152524236788</v>
      </c>
      <c r="G386">
        <v>1.6032332530485429</v>
      </c>
      <c r="H386">
        <v>-0.47888199937513543</v>
      </c>
      <c r="I386">
        <v>0</v>
      </c>
      <c r="J386">
        <f t="shared" si="5"/>
        <v>0.71753345325631401</v>
      </c>
      <c r="K386" s="3" t="s">
        <v>11642</v>
      </c>
      <c r="M386" t="s">
        <v>11643</v>
      </c>
      <c r="N386" t="s">
        <v>5750</v>
      </c>
      <c r="O386" t="s">
        <v>2227</v>
      </c>
      <c r="P386" t="s">
        <v>11644</v>
      </c>
    </row>
    <row r="387" spans="1:16" x14ac:dyDescent="0.4">
      <c r="A387" s="1" t="s">
        <v>8507</v>
      </c>
      <c r="B387" t="s">
        <v>11</v>
      </c>
      <c r="C387" t="b">
        <v>1</v>
      </c>
      <c r="D387">
        <v>0.1</v>
      </c>
      <c r="E387">
        <v>1.1200564285548701E-4</v>
      </c>
      <c r="F387">
        <v>-3.346755100056944</v>
      </c>
      <c r="G387">
        <v>-2.5540615429553539</v>
      </c>
      <c r="H387">
        <v>0.79269355710158962</v>
      </c>
      <c r="I387">
        <v>0</v>
      </c>
      <c r="J387">
        <f t="shared" si="5"/>
        <v>1.7323057146077012</v>
      </c>
      <c r="K387" s="3" t="s">
        <v>11645</v>
      </c>
      <c r="M387" t="s">
        <v>11646</v>
      </c>
      <c r="N387" t="s">
        <v>11647</v>
      </c>
      <c r="O387" t="s">
        <v>2094</v>
      </c>
      <c r="P387" t="s">
        <v>2094</v>
      </c>
    </row>
    <row r="388" spans="1:16" x14ac:dyDescent="0.4">
      <c r="A388" s="1" t="s">
        <v>1989</v>
      </c>
      <c r="B388" t="s">
        <v>11</v>
      </c>
      <c r="C388" t="b">
        <v>1</v>
      </c>
      <c r="D388">
        <v>0.7</v>
      </c>
      <c r="E388">
        <v>0.7006666081932269</v>
      </c>
      <c r="F388">
        <v>0.17023428341885699</v>
      </c>
      <c r="G388">
        <v>0.1583498519949581</v>
      </c>
      <c r="H388">
        <v>-1.188443142389892E-2</v>
      </c>
      <c r="I388">
        <v>0</v>
      </c>
      <c r="J388">
        <f t="shared" ref="J388:J451" si="6">2^H388</f>
        <v>0.99179617641313711</v>
      </c>
      <c r="K388" s="3" t="s">
        <v>7903</v>
      </c>
      <c r="M388" t="s">
        <v>7904</v>
      </c>
      <c r="N388" t="s">
        <v>7905</v>
      </c>
      <c r="O388" t="s">
        <v>2137</v>
      </c>
      <c r="P388" t="s">
        <v>2393</v>
      </c>
    </row>
    <row r="389" spans="1:16" x14ac:dyDescent="0.4">
      <c r="A389" s="1" t="s">
        <v>8508</v>
      </c>
      <c r="B389" t="s">
        <v>11</v>
      </c>
      <c r="C389" t="b">
        <v>1</v>
      </c>
      <c r="D389">
        <v>0.1</v>
      </c>
      <c r="E389">
        <v>3.9018649655520732E-4</v>
      </c>
      <c r="F389">
        <v>-2.821386914549378</v>
      </c>
      <c r="G389">
        <v>-2.4161237593135412</v>
      </c>
      <c r="H389">
        <v>0.40526315523583628</v>
      </c>
      <c r="I389">
        <v>0</v>
      </c>
      <c r="J389">
        <f t="shared" si="6"/>
        <v>1.3243304532719422</v>
      </c>
      <c r="K389" s="3" t="s">
        <v>11648</v>
      </c>
      <c r="M389" t="s">
        <v>6131</v>
      </c>
      <c r="N389" t="s">
        <v>2094</v>
      </c>
      <c r="O389" t="s">
        <v>2094</v>
      </c>
      <c r="P389" t="s">
        <v>2094</v>
      </c>
    </row>
    <row r="390" spans="1:16" x14ac:dyDescent="0.4">
      <c r="A390" s="1" t="s">
        <v>2079</v>
      </c>
      <c r="B390" t="s">
        <v>11</v>
      </c>
      <c r="C390" t="b">
        <v>1</v>
      </c>
      <c r="D390">
        <v>0.1</v>
      </c>
      <c r="E390">
        <v>1.599295191286356E-3</v>
      </c>
      <c r="F390">
        <v>1.4139598327380261</v>
      </c>
      <c r="G390">
        <v>1.269679949315901</v>
      </c>
      <c r="H390">
        <v>-0.14427988342212569</v>
      </c>
      <c r="I390">
        <v>0</v>
      </c>
      <c r="J390">
        <f t="shared" si="6"/>
        <v>0.90483090829202162</v>
      </c>
      <c r="K390" s="3" t="s">
        <v>8128</v>
      </c>
      <c r="L390" s="1" t="s">
        <v>17935</v>
      </c>
      <c r="M390" t="s">
        <v>7585</v>
      </c>
      <c r="N390" t="s">
        <v>2094</v>
      </c>
      <c r="O390" t="s">
        <v>2935</v>
      </c>
      <c r="P390" t="s">
        <v>7586</v>
      </c>
    </row>
    <row r="391" spans="1:16" x14ac:dyDescent="0.4">
      <c r="A391" s="1" t="s">
        <v>8509</v>
      </c>
      <c r="B391" t="s">
        <v>11</v>
      </c>
      <c r="C391" t="b">
        <v>1</v>
      </c>
      <c r="D391">
        <v>0.1</v>
      </c>
      <c r="E391">
        <v>4.4443924054233332E-4</v>
      </c>
      <c r="F391">
        <v>-0.59011814043285682</v>
      </c>
      <c r="G391">
        <v>-5.3242104427373732E-2</v>
      </c>
      <c r="H391">
        <v>0.53687603600548306</v>
      </c>
      <c r="I391">
        <v>0</v>
      </c>
      <c r="J391">
        <f t="shared" si="6"/>
        <v>1.4508275396963199</v>
      </c>
      <c r="K391" s="3" t="s">
        <v>11649</v>
      </c>
      <c r="M391" t="s">
        <v>11650</v>
      </c>
      <c r="N391" t="s">
        <v>2094</v>
      </c>
      <c r="O391" t="s">
        <v>11651</v>
      </c>
      <c r="P391" t="s">
        <v>2094</v>
      </c>
    </row>
    <row r="392" spans="1:16" x14ac:dyDescent="0.4">
      <c r="A392" s="1" t="s">
        <v>1483</v>
      </c>
      <c r="B392" t="s">
        <v>11</v>
      </c>
      <c r="C392" t="b">
        <v>1</v>
      </c>
      <c r="D392">
        <v>0.1</v>
      </c>
      <c r="E392">
        <v>7.9192875719733824E-9</v>
      </c>
      <c r="F392">
        <v>2.327225097229606</v>
      </c>
      <c r="G392">
        <v>2.8519326663410691</v>
      </c>
      <c r="H392">
        <v>0.52470756911146221</v>
      </c>
      <c r="I392">
        <v>0</v>
      </c>
      <c r="J392">
        <f t="shared" si="6"/>
        <v>1.4386419411198044</v>
      </c>
      <c r="K392" s="3" t="s">
        <v>6562</v>
      </c>
      <c r="M392" t="s">
        <v>6563</v>
      </c>
      <c r="N392" t="s">
        <v>6564</v>
      </c>
      <c r="O392" t="s">
        <v>6565</v>
      </c>
      <c r="P392" t="s">
        <v>6566</v>
      </c>
    </row>
    <row r="393" spans="1:16" x14ac:dyDescent="0.4">
      <c r="A393" s="1" t="s">
        <v>294</v>
      </c>
      <c r="B393" t="s">
        <v>11</v>
      </c>
      <c r="C393" t="b">
        <v>1</v>
      </c>
      <c r="D393">
        <v>0.2</v>
      </c>
      <c r="E393">
        <v>6.5745940804554856E-2</v>
      </c>
      <c r="F393">
        <v>-0.57282493013511748</v>
      </c>
      <c r="G393">
        <v>-0.87933808698735072</v>
      </c>
      <c r="H393">
        <v>-0.30651315685223318</v>
      </c>
      <c r="I393">
        <v>0</v>
      </c>
      <c r="J393">
        <f t="shared" si="6"/>
        <v>0.80859368590887248</v>
      </c>
      <c r="K393" s="3" t="s">
        <v>3089</v>
      </c>
      <c r="M393" t="s">
        <v>3090</v>
      </c>
      <c r="N393" t="s">
        <v>3091</v>
      </c>
      <c r="O393" t="s">
        <v>3092</v>
      </c>
      <c r="P393" t="s">
        <v>2393</v>
      </c>
    </row>
    <row r="394" spans="1:16" x14ac:dyDescent="0.4">
      <c r="A394" s="1" t="s">
        <v>1529</v>
      </c>
      <c r="B394" t="s">
        <v>11</v>
      </c>
      <c r="C394" t="b">
        <v>1</v>
      </c>
      <c r="D394">
        <v>0.1</v>
      </c>
      <c r="E394">
        <v>3.6350562097454568E-2</v>
      </c>
      <c r="F394">
        <v>4.0059264714586691</v>
      </c>
      <c r="G394">
        <v>4.0540213205610547</v>
      </c>
      <c r="H394">
        <v>4.8094849102385602E-2</v>
      </c>
      <c r="I394">
        <v>0</v>
      </c>
      <c r="J394">
        <f t="shared" si="6"/>
        <v>1.0338987070512333</v>
      </c>
      <c r="K394" s="3" t="s">
        <v>6697</v>
      </c>
      <c r="M394" t="s">
        <v>6698</v>
      </c>
      <c r="N394" t="s">
        <v>6699</v>
      </c>
      <c r="O394" t="s">
        <v>2520</v>
      </c>
      <c r="P394" t="s">
        <v>6700</v>
      </c>
    </row>
    <row r="395" spans="1:16" x14ac:dyDescent="0.4">
      <c r="A395" s="1" t="s">
        <v>8510</v>
      </c>
      <c r="B395" t="s">
        <v>11</v>
      </c>
      <c r="C395" t="b">
        <v>1</v>
      </c>
      <c r="D395">
        <v>0.1</v>
      </c>
      <c r="E395">
        <v>2.1698440262957579E-2</v>
      </c>
      <c r="F395">
        <v>-0.99767775362939537</v>
      </c>
      <c r="G395">
        <v>-0.72437272231328365</v>
      </c>
      <c r="H395">
        <v>0.27330503131611172</v>
      </c>
      <c r="I395">
        <v>0</v>
      </c>
      <c r="J395">
        <f t="shared" si="6"/>
        <v>1.2085733469707596</v>
      </c>
      <c r="K395" s="3" t="s">
        <v>11652</v>
      </c>
      <c r="M395" t="s">
        <v>11653</v>
      </c>
      <c r="N395" t="s">
        <v>11654</v>
      </c>
      <c r="O395" t="s">
        <v>2148</v>
      </c>
      <c r="P395" t="s">
        <v>11655</v>
      </c>
    </row>
    <row r="396" spans="1:16" x14ac:dyDescent="0.4">
      <c r="A396" s="1" t="s">
        <v>8511</v>
      </c>
      <c r="B396" t="s">
        <v>11</v>
      </c>
      <c r="C396" t="b">
        <v>1</v>
      </c>
      <c r="D396">
        <v>0.1</v>
      </c>
      <c r="E396">
        <v>4.2522356439003662E-5</v>
      </c>
      <c r="F396">
        <v>-0.33148553306642731</v>
      </c>
      <c r="G396">
        <v>0.1137253870675939</v>
      </c>
      <c r="H396">
        <v>0.44521092013402108</v>
      </c>
      <c r="I396">
        <v>0</v>
      </c>
      <c r="J396">
        <f t="shared" si="6"/>
        <v>1.3615131533975644</v>
      </c>
      <c r="K396" s="3" t="s">
        <v>11656</v>
      </c>
      <c r="M396" t="s">
        <v>11657</v>
      </c>
      <c r="N396" t="s">
        <v>2094</v>
      </c>
      <c r="O396" t="s">
        <v>2094</v>
      </c>
      <c r="P396" t="s">
        <v>11658</v>
      </c>
    </row>
    <row r="397" spans="1:16" x14ac:dyDescent="0.4">
      <c r="A397" s="1" t="s">
        <v>1995</v>
      </c>
      <c r="B397" t="s">
        <v>11</v>
      </c>
      <c r="C397" t="b">
        <v>1</v>
      </c>
      <c r="D397">
        <v>0.1</v>
      </c>
      <c r="E397">
        <v>1.6793006799472331E-2</v>
      </c>
      <c r="F397">
        <v>1.5350973925984901</v>
      </c>
      <c r="G397">
        <v>1.3813371690356211</v>
      </c>
      <c r="H397">
        <v>-0.15376022356286859</v>
      </c>
      <c r="I397">
        <v>0</v>
      </c>
      <c r="J397">
        <f t="shared" si="6"/>
        <v>0.89890451245149527</v>
      </c>
      <c r="K397" s="3" t="s">
        <v>7921</v>
      </c>
      <c r="M397" t="s">
        <v>2195</v>
      </c>
      <c r="N397" t="s">
        <v>2094</v>
      </c>
      <c r="O397" t="s">
        <v>2094</v>
      </c>
      <c r="P397" t="s">
        <v>2094</v>
      </c>
    </row>
    <row r="398" spans="1:16" x14ac:dyDescent="0.4">
      <c r="A398" s="1" t="s">
        <v>8512</v>
      </c>
      <c r="B398" t="s">
        <v>11</v>
      </c>
      <c r="C398" t="b">
        <v>1</v>
      </c>
      <c r="D398">
        <v>0.1</v>
      </c>
      <c r="E398">
        <v>1.1440171363508391E-4</v>
      </c>
      <c r="F398">
        <v>3.7578292197311658</v>
      </c>
      <c r="G398">
        <v>3.349558536670953</v>
      </c>
      <c r="H398">
        <v>-0.40827068306021269</v>
      </c>
      <c r="I398">
        <v>0</v>
      </c>
      <c r="J398">
        <f t="shared" si="6"/>
        <v>0.75352606254422672</v>
      </c>
      <c r="K398" s="3" t="s">
        <v>11659</v>
      </c>
      <c r="M398" t="s">
        <v>11660</v>
      </c>
      <c r="N398" t="s">
        <v>11661</v>
      </c>
      <c r="O398" t="s">
        <v>2520</v>
      </c>
      <c r="P398" t="s">
        <v>11662</v>
      </c>
    </row>
    <row r="399" spans="1:16" x14ac:dyDescent="0.4">
      <c r="A399" s="1" t="s">
        <v>8513</v>
      </c>
      <c r="B399" t="s">
        <v>11</v>
      </c>
      <c r="C399" t="b">
        <v>1</v>
      </c>
      <c r="D399">
        <v>0.1</v>
      </c>
      <c r="E399">
        <v>2.1567456040505431E-2</v>
      </c>
      <c r="F399">
        <v>2.1407393442702598</v>
      </c>
      <c r="G399">
        <v>2.2174522174566769</v>
      </c>
      <c r="H399">
        <v>7.6712873186417063E-2</v>
      </c>
      <c r="I399">
        <v>0</v>
      </c>
      <c r="J399">
        <f t="shared" si="6"/>
        <v>1.0546124060157134</v>
      </c>
      <c r="K399" s="3" t="s">
        <v>11663</v>
      </c>
      <c r="M399" t="s">
        <v>2677</v>
      </c>
      <c r="N399" t="s">
        <v>2094</v>
      </c>
      <c r="O399" t="s">
        <v>2148</v>
      </c>
      <c r="P399" t="s">
        <v>3251</v>
      </c>
    </row>
    <row r="400" spans="1:16" x14ac:dyDescent="0.4">
      <c r="A400" s="1" t="s">
        <v>8514</v>
      </c>
      <c r="B400" t="s">
        <v>11</v>
      </c>
      <c r="C400" t="b">
        <v>1</v>
      </c>
      <c r="D400">
        <v>1</v>
      </c>
      <c r="E400">
        <v>0.80696498760108026</v>
      </c>
      <c r="F400">
        <v>-3.3261117736358958</v>
      </c>
      <c r="G400">
        <v>-3.3100778812445468</v>
      </c>
      <c r="H400">
        <v>1.603389239134945E-2</v>
      </c>
      <c r="I400">
        <v>0</v>
      </c>
      <c r="J400">
        <f t="shared" si="6"/>
        <v>1.0111758355351539</v>
      </c>
      <c r="K400" s="3" t="s">
        <v>11664</v>
      </c>
      <c r="M400" t="s">
        <v>11665</v>
      </c>
      <c r="N400" t="s">
        <v>11666</v>
      </c>
      <c r="O400" t="s">
        <v>11667</v>
      </c>
      <c r="P400" t="s">
        <v>3446</v>
      </c>
    </row>
    <row r="401" spans="1:16" x14ac:dyDescent="0.4">
      <c r="A401" s="1" t="s">
        <v>8515</v>
      </c>
      <c r="B401" t="s">
        <v>11</v>
      </c>
      <c r="C401" t="b">
        <v>1</v>
      </c>
      <c r="D401">
        <v>0.1</v>
      </c>
      <c r="E401">
        <v>1.1402362751362219E-3</v>
      </c>
      <c r="F401">
        <v>-1.1017463541601751</v>
      </c>
      <c r="G401">
        <v>-1.638759536093072</v>
      </c>
      <c r="H401">
        <v>-0.53701318193289782</v>
      </c>
      <c r="I401">
        <v>0</v>
      </c>
      <c r="J401">
        <f t="shared" si="6"/>
        <v>0.68919627925911919</v>
      </c>
      <c r="K401" s="3" t="s">
        <v>11668</v>
      </c>
      <c r="M401" t="s">
        <v>11669</v>
      </c>
      <c r="N401" t="s">
        <v>2094</v>
      </c>
      <c r="O401" t="s">
        <v>2358</v>
      </c>
      <c r="P401" t="s">
        <v>7834</v>
      </c>
    </row>
    <row r="402" spans="1:16" x14ac:dyDescent="0.4">
      <c r="A402" s="1" t="s">
        <v>1103</v>
      </c>
      <c r="B402" t="s">
        <v>11</v>
      </c>
      <c r="C402" t="b">
        <v>1</v>
      </c>
      <c r="D402">
        <v>0.1</v>
      </c>
      <c r="E402">
        <v>1.350900186536228E-3</v>
      </c>
      <c r="F402">
        <v>9.5854373261836656E-2</v>
      </c>
      <c r="G402">
        <v>-0.36730051959309168</v>
      </c>
      <c r="H402">
        <v>-0.46315489285492828</v>
      </c>
      <c r="I402">
        <v>0</v>
      </c>
      <c r="J402">
        <f t="shared" si="6"/>
        <v>0.72539821841137175</v>
      </c>
      <c r="K402" s="3" t="s">
        <v>5491</v>
      </c>
      <c r="M402" t="s">
        <v>2662</v>
      </c>
      <c r="N402" t="s">
        <v>5492</v>
      </c>
      <c r="O402" t="s">
        <v>5493</v>
      </c>
      <c r="P402" t="s">
        <v>3257</v>
      </c>
    </row>
    <row r="403" spans="1:16" x14ac:dyDescent="0.4">
      <c r="A403" s="1" t="s">
        <v>219</v>
      </c>
      <c r="B403" t="s">
        <v>11</v>
      </c>
      <c r="C403" t="b">
        <v>1</v>
      </c>
      <c r="D403">
        <v>0.1</v>
      </c>
      <c r="E403">
        <v>6.0972254618856772E-5</v>
      </c>
      <c r="F403">
        <v>3.5051264772171939</v>
      </c>
      <c r="G403">
        <v>3.3588625411355308</v>
      </c>
      <c r="H403">
        <v>-0.1462639360816631</v>
      </c>
      <c r="I403">
        <v>0</v>
      </c>
      <c r="J403">
        <f t="shared" si="6"/>
        <v>0.90358740343002975</v>
      </c>
      <c r="K403" s="3" t="s">
        <v>2834</v>
      </c>
      <c r="M403" t="s">
        <v>2835</v>
      </c>
      <c r="N403" t="s">
        <v>2836</v>
      </c>
      <c r="O403" t="s">
        <v>2227</v>
      </c>
      <c r="P403" t="s">
        <v>2837</v>
      </c>
    </row>
    <row r="404" spans="1:16" x14ac:dyDescent="0.4">
      <c r="A404" s="1" t="s">
        <v>1402</v>
      </c>
      <c r="B404" t="s">
        <v>11</v>
      </c>
      <c r="C404" t="b">
        <v>1</v>
      </c>
      <c r="D404">
        <v>0.1</v>
      </c>
      <c r="E404">
        <v>4.6253256205388192E-2</v>
      </c>
      <c r="F404">
        <v>2.1874612303776839</v>
      </c>
      <c r="G404">
        <v>2.2498777733463138</v>
      </c>
      <c r="H404">
        <v>6.2416542968629862E-2</v>
      </c>
      <c r="I404">
        <v>0</v>
      </c>
      <c r="J404">
        <f t="shared" si="6"/>
        <v>1.0442133750186315</v>
      </c>
      <c r="K404" s="3" t="s">
        <v>6320</v>
      </c>
      <c r="M404" t="s">
        <v>6321</v>
      </c>
      <c r="N404" t="s">
        <v>2094</v>
      </c>
      <c r="O404" t="s">
        <v>6145</v>
      </c>
      <c r="P404" t="s">
        <v>6322</v>
      </c>
    </row>
    <row r="405" spans="1:16" x14ac:dyDescent="0.4">
      <c r="A405" s="1" t="s">
        <v>8516</v>
      </c>
      <c r="B405" t="s">
        <v>11</v>
      </c>
      <c r="C405" t="b">
        <v>1</v>
      </c>
      <c r="D405">
        <v>0.1</v>
      </c>
      <c r="E405">
        <v>1.193264240678694E-4</v>
      </c>
      <c r="F405">
        <v>2.0425069533897671</v>
      </c>
      <c r="G405">
        <v>2.3198097304094438</v>
      </c>
      <c r="H405">
        <v>0.27730277701967682</v>
      </c>
      <c r="I405">
        <v>0</v>
      </c>
      <c r="J405">
        <f t="shared" si="6"/>
        <v>1.2119269796912215</v>
      </c>
      <c r="K405" s="3" t="s">
        <v>11670</v>
      </c>
      <c r="M405" t="s">
        <v>11671</v>
      </c>
      <c r="N405" t="s">
        <v>2094</v>
      </c>
      <c r="O405" t="s">
        <v>2094</v>
      </c>
      <c r="P405" t="s">
        <v>2094</v>
      </c>
    </row>
    <row r="406" spans="1:16" x14ac:dyDescent="0.4">
      <c r="A406" s="1" t="s">
        <v>8517</v>
      </c>
      <c r="B406" t="s">
        <v>11</v>
      </c>
      <c r="C406" t="b">
        <v>1</v>
      </c>
      <c r="D406">
        <v>0.1</v>
      </c>
      <c r="E406">
        <v>1.2606259614702609E-6</v>
      </c>
      <c r="F406">
        <v>0.66605605960408687</v>
      </c>
      <c r="G406">
        <v>-0.24965910875556929</v>
      </c>
      <c r="H406">
        <v>-0.91571516835965616</v>
      </c>
      <c r="I406">
        <v>0</v>
      </c>
      <c r="J406">
        <f t="shared" si="6"/>
        <v>0.53008103539889662</v>
      </c>
      <c r="K406" s="3" t="s">
        <v>11672</v>
      </c>
      <c r="M406" t="s">
        <v>2596</v>
      </c>
      <c r="N406" t="s">
        <v>2094</v>
      </c>
      <c r="O406" t="s">
        <v>2148</v>
      </c>
      <c r="P406" t="s">
        <v>2939</v>
      </c>
    </row>
    <row r="407" spans="1:16" x14ac:dyDescent="0.4">
      <c r="A407" s="1" t="s">
        <v>1535</v>
      </c>
      <c r="B407" t="s">
        <v>11</v>
      </c>
      <c r="C407" t="b">
        <v>1</v>
      </c>
      <c r="D407">
        <v>0.1</v>
      </c>
      <c r="E407">
        <v>0.1159212098289116</v>
      </c>
      <c r="F407">
        <v>3.7594135730779761</v>
      </c>
      <c r="G407">
        <v>3.956447352114381</v>
      </c>
      <c r="H407">
        <v>0.19703377903640501</v>
      </c>
      <c r="I407">
        <v>0</v>
      </c>
      <c r="J407">
        <f t="shared" si="6"/>
        <v>1.1463390256171047</v>
      </c>
      <c r="K407" s="3" t="s">
        <v>6715</v>
      </c>
      <c r="M407" t="s">
        <v>6716</v>
      </c>
      <c r="N407" t="s">
        <v>2094</v>
      </c>
      <c r="O407" t="s">
        <v>2094</v>
      </c>
      <c r="P407" t="s">
        <v>3375</v>
      </c>
    </row>
    <row r="408" spans="1:16" x14ac:dyDescent="0.4">
      <c r="A408" s="1" t="s">
        <v>1068</v>
      </c>
      <c r="B408" t="s">
        <v>11</v>
      </c>
      <c r="C408" t="b">
        <v>1</v>
      </c>
      <c r="D408">
        <v>0.1</v>
      </c>
      <c r="E408">
        <v>5.4857606030329463E-5</v>
      </c>
      <c r="F408">
        <v>-0.84591739798971821</v>
      </c>
      <c r="G408">
        <v>-1.270056604193563</v>
      </c>
      <c r="H408">
        <v>-0.42413920620384482</v>
      </c>
      <c r="I408">
        <v>0</v>
      </c>
      <c r="J408">
        <f t="shared" si="6"/>
        <v>0.74528327725753041</v>
      </c>
      <c r="K408" s="3" t="s">
        <v>5381</v>
      </c>
      <c r="M408" t="s">
        <v>5382</v>
      </c>
      <c r="N408" t="s">
        <v>5383</v>
      </c>
      <c r="O408" t="s">
        <v>2541</v>
      </c>
      <c r="P408" t="s">
        <v>2393</v>
      </c>
    </row>
    <row r="409" spans="1:16" x14ac:dyDescent="0.4">
      <c r="A409" s="1" t="s">
        <v>8518</v>
      </c>
      <c r="B409" t="s">
        <v>11</v>
      </c>
      <c r="C409" t="b">
        <v>1</v>
      </c>
      <c r="D409">
        <v>0.1</v>
      </c>
      <c r="E409">
        <v>1.522898285671975E-3</v>
      </c>
      <c r="F409">
        <v>2.4392243095890951</v>
      </c>
      <c r="G409">
        <v>2.2380750106703888</v>
      </c>
      <c r="H409">
        <v>-0.20114929891870539</v>
      </c>
      <c r="I409">
        <v>0</v>
      </c>
      <c r="J409">
        <f t="shared" si="6"/>
        <v>0.86985732988668341</v>
      </c>
      <c r="K409" s="3" t="s">
        <v>11673</v>
      </c>
      <c r="M409" t="s">
        <v>11674</v>
      </c>
      <c r="N409" t="s">
        <v>11675</v>
      </c>
      <c r="O409" t="s">
        <v>2119</v>
      </c>
      <c r="P409" t="s">
        <v>11146</v>
      </c>
    </row>
    <row r="410" spans="1:16" x14ac:dyDescent="0.4">
      <c r="A410" s="1" t="s">
        <v>8519</v>
      </c>
      <c r="B410" t="s">
        <v>11</v>
      </c>
      <c r="C410" t="b">
        <v>1</v>
      </c>
      <c r="D410">
        <v>0.7</v>
      </c>
      <c r="E410">
        <v>0.77574922854265038</v>
      </c>
      <c r="F410">
        <v>-2.8164541332074098</v>
      </c>
      <c r="G410">
        <v>-2.8345412885651178</v>
      </c>
      <c r="H410">
        <v>-1.8087155357707552E-2</v>
      </c>
      <c r="I410">
        <v>0</v>
      </c>
      <c r="J410">
        <f t="shared" si="6"/>
        <v>0.98754120080745944</v>
      </c>
      <c r="K410" s="3" t="s">
        <v>11676</v>
      </c>
      <c r="M410" t="s">
        <v>2195</v>
      </c>
      <c r="N410" t="s">
        <v>2094</v>
      </c>
      <c r="O410" t="s">
        <v>2094</v>
      </c>
      <c r="P410" t="s">
        <v>2094</v>
      </c>
    </row>
    <row r="411" spans="1:16" x14ac:dyDescent="0.4">
      <c r="A411" s="1" t="s">
        <v>8520</v>
      </c>
      <c r="B411" t="s">
        <v>11</v>
      </c>
      <c r="C411" t="b">
        <v>1</v>
      </c>
      <c r="D411">
        <v>0.1</v>
      </c>
      <c r="E411">
        <v>2.8159404926227032E-2</v>
      </c>
      <c r="F411">
        <v>1.503442585763608</v>
      </c>
      <c r="G411">
        <v>1.824221000148142</v>
      </c>
      <c r="H411">
        <v>0.32077841438453453</v>
      </c>
      <c r="I411">
        <v>0</v>
      </c>
      <c r="J411">
        <f t="shared" si="6"/>
        <v>1.2490042745495544</v>
      </c>
      <c r="K411" s="3" t="s">
        <v>11677</v>
      </c>
      <c r="M411" t="s">
        <v>11678</v>
      </c>
      <c r="N411" t="s">
        <v>3091</v>
      </c>
      <c r="O411" t="s">
        <v>3611</v>
      </c>
      <c r="P411" t="s">
        <v>11679</v>
      </c>
    </row>
    <row r="412" spans="1:16" x14ac:dyDescent="0.4">
      <c r="A412" s="1" t="s">
        <v>8521</v>
      </c>
      <c r="B412" t="s">
        <v>11</v>
      </c>
      <c r="C412" t="b">
        <v>1</v>
      </c>
      <c r="D412">
        <v>0.1</v>
      </c>
      <c r="E412">
        <v>6.5657553184641721E-3</v>
      </c>
      <c r="F412">
        <v>1.9441606686528381</v>
      </c>
      <c r="G412">
        <v>1.773944778019741</v>
      </c>
      <c r="H412">
        <v>-0.1702158906330975</v>
      </c>
      <c r="I412">
        <v>0</v>
      </c>
      <c r="J412">
        <f t="shared" si="6"/>
        <v>0.88870968115850413</v>
      </c>
      <c r="K412" s="3" t="s">
        <v>11680</v>
      </c>
      <c r="M412" t="s">
        <v>3347</v>
      </c>
      <c r="N412" t="s">
        <v>2094</v>
      </c>
      <c r="O412" t="s">
        <v>2148</v>
      </c>
      <c r="P412" t="s">
        <v>7986</v>
      </c>
    </row>
    <row r="413" spans="1:16" x14ac:dyDescent="0.4">
      <c r="A413" s="1" t="s">
        <v>430</v>
      </c>
      <c r="B413" t="s">
        <v>11</v>
      </c>
      <c r="C413" t="b">
        <v>1</v>
      </c>
      <c r="D413">
        <v>0.2</v>
      </c>
      <c r="E413">
        <v>0.111154845998282</v>
      </c>
      <c r="F413">
        <v>3.2692531124250679</v>
      </c>
      <c r="G413">
        <v>3.526063463940869</v>
      </c>
      <c r="H413">
        <v>0.25681035151580073</v>
      </c>
      <c r="I413">
        <v>0</v>
      </c>
      <c r="J413">
        <f t="shared" si="6"/>
        <v>1.1948341284343709</v>
      </c>
      <c r="K413" s="3" t="s">
        <v>3522</v>
      </c>
      <c r="M413" t="s">
        <v>3523</v>
      </c>
      <c r="N413" t="s">
        <v>3524</v>
      </c>
      <c r="O413" t="s">
        <v>2508</v>
      </c>
      <c r="P413" t="s">
        <v>3525</v>
      </c>
    </row>
    <row r="414" spans="1:16" x14ac:dyDescent="0.4">
      <c r="A414" s="1" t="s">
        <v>1678</v>
      </c>
      <c r="B414" t="s">
        <v>11</v>
      </c>
      <c r="C414" t="b">
        <v>1</v>
      </c>
      <c r="D414">
        <v>0.1</v>
      </c>
      <c r="E414">
        <v>1.41311160946528E-3</v>
      </c>
      <c r="F414">
        <v>3.3298782209952869</v>
      </c>
      <c r="G414">
        <v>3.6455991978172508</v>
      </c>
      <c r="H414">
        <v>0.31572097682196443</v>
      </c>
      <c r="I414">
        <v>0</v>
      </c>
      <c r="J414">
        <f t="shared" si="6"/>
        <v>1.2446334948456119</v>
      </c>
      <c r="K414" s="3" t="s">
        <v>7112</v>
      </c>
      <c r="M414" t="s">
        <v>7113</v>
      </c>
      <c r="N414" t="s">
        <v>7114</v>
      </c>
      <c r="O414" t="s">
        <v>2700</v>
      </c>
      <c r="P414" t="s">
        <v>7115</v>
      </c>
    </row>
    <row r="415" spans="1:16" x14ac:dyDescent="0.4">
      <c r="A415" s="1" t="s">
        <v>1897</v>
      </c>
      <c r="B415" t="s">
        <v>11</v>
      </c>
      <c r="C415" t="b">
        <v>1</v>
      </c>
      <c r="D415">
        <v>0.1</v>
      </c>
      <c r="E415">
        <v>1.525174442338999E-3</v>
      </c>
      <c r="F415">
        <v>4.1108201280838692</v>
      </c>
      <c r="G415">
        <v>4.3491621297127416</v>
      </c>
      <c r="H415">
        <v>0.2383420016288724</v>
      </c>
      <c r="I415">
        <v>0</v>
      </c>
      <c r="J415">
        <f t="shared" si="6"/>
        <v>1.1796362006853951</v>
      </c>
      <c r="K415" s="3" t="s">
        <v>7672</v>
      </c>
      <c r="L415" s="1" t="s">
        <v>17860</v>
      </c>
      <c r="M415" t="s">
        <v>2501</v>
      </c>
      <c r="N415" t="s">
        <v>7673</v>
      </c>
      <c r="O415" t="s">
        <v>3479</v>
      </c>
      <c r="P415" t="s">
        <v>7674</v>
      </c>
    </row>
    <row r="416" spans="1:16" x14ac:dyDescent="0.4">
      <c r="A416" s="1" t="s">
        <v>1432</v>
      </c>
      <c r="B416" t="s">
        <v>11</v>
      </c>
      <c r="C416" t="b">
        <v>1</v>
      </c>
      <c r="D416">
        <v>0.1</v>
      </c>
      <c r="E416">
        <v>1.373537834491915E-2</v>
      </c>
      <c r="F416">
        <v>2.1673084445719231</v>
      </c>
      <c r="G416">
        <v>2.2459219931650471</v>
      </c>
      <c r="H416">
        <v>7.8613548593124083E-2</v>
      </c>
      <c r="I416">
        <v>0</v>
      </c>
      <c r="J416">
        <f t="shared" si="6"/>
        <v>1.0560027184400813</v>
      </c>
      <c r="K416" s="3" t="s">
        <v>6410</v>
      </c>
      <c r="M416" t="s">
        <v>6411</v>
      </c>
      <c r="N416" t="s">
        <v>6412</v>
      </c>
      <c r="O416" t="s">
        <v>2119</v>
      </c>
      <c r="P416" t="s">
        <v>6413</v>
      </c>
    </row>
    <row r="417" spans="1:16" x14ac:dyDescent="0.4">
      <c r="A417" s="1" t="s">
        <v>8522</v>
      </c>
      <c r="B417" t="s">
        <v>11</v>
      </c>
      <c r="C417" t="b">
        <v>1</v>
      </c>
      <c r="D417">
        <v>0.1</v>
      </c>
      <c r="E417">
        <v>9.3519869715811166E-4</v>
      </c>
      <c r="F417">
        <v>-4.8258952537434403E-2</v>
      </c>
      <c r="G417">
        <v>-0.381193455087665</v>
      </c>
      <c r="H417">
        <v>-0.3329345025502306</v>
      </c>
      <c r="I417">
        <v>0</v>
      </c>
      <c r="J417">
        <f t="shared" si="6"/>
        <v>0.79391997358221766</v>
      </c>
      <c r="K417" s="3" t="s">
        <v>11681</v>
      </c>
      <c r="M417" t="s">
        <v>11682</v>
      </c>
      <c r="N417" t="s">
        <v>11683</v>
      </c>
      <c r="O417" t="s">
        <v>11684</v>
      </c>
      <c r="P417" t="s">
        <v>2094</v>
      </c>
    </row>
    <row r="418" spans="1:16" x14ac:dyDescent="0.4">
      <c r="A418" s="1" t="s">
        <v>866</v>
      </c>
      <c r="B418" t="s">
        <v>11</v>
      </c>
      <c r="C418" t="b">
        <v>1</v>
      </c>
      <c r="D418">
        <v>0.1</v>
      </c>
      <c r="E418">
        <v>3.9099916721150484E-6</v>
      </c>
      <c r="F418">
        <v>3.2129412429729021</v>
      </c>
      <c r="G418">
        <v>2.3161647229733231</v>
      </c>
      <c r="H418">
        <v>-0.89677651999957897</v>
      </c>
      <c r="I418">
        <v>0</v>
      </c>
      <c r="J418">
        <f t="shared" si="6"/>
        <v>0.53708542633332068</v>
      </c>
      <c r="K418" s="3" t="s">
        <v>4812</v>
      </c>
      <c r="M418" t="s">
        <v>4813</v>
      </c>
      <c r="N418" t="s">
        <v>2364</v>
      </c>
      <c r="O418" t="s">
        <v>2365</v>
      </c>
      <c r="P418" t="s">
        <v>2366</v>
      </c>
    </row>
    <row r="419" spans="1:16" x14ac:dyDescent="0.4">
      <c r="A419" s="1" t="s">
        <v>8523</v>
      </c>
      <c r="B419" t="s">
        <v>11</v>
      </c>
      <c r="C419" t="b">
        <v>1</v>
      </c>
      <c r="D419">
        <v>0.1</v>
      </c>
      <c r="E419">
        <v>2.5433591961082189E-6</v>
      </c>
      <c r="F419">
        <v>1.403551739088273</v>
      </c>
      <c r="G419">
        <v>1.897604623501933</v>
      </c>
      <c r="H419">
        <v>0.49405288441366002</v>
      </c>
      <c r="I419">
        <v>0</v>
      </c>
      <c r="J419">
        <f t="shared" si="6"/>
        <v>1.4083958530850849</v>
      </c>
      <c r="K419" s="3" t="s">
        <v>11685</v>
      </c>
      <c r="M419" t="s">
        <v>11686</v>
      </c>
      <c r="N419" t="s">
        <v>2094</v>
      </c>
      <c r="O419" t="s">
        <v>2119</v>
      </c>
      <c r="P419" t="s">
        <v>2094</v>
      </c>
    </row>
    <row r="420" spans="1:16" x14ac:dyDescent="0.4">
      <c r="A420" s="1" t="s">
        <v>1911</v>
      </c>
      <c r="B420" t="s">
        <v>11</v>
      </c>
      <c r="C420" t="b">
        <v>1</v>
      </c>
      <c r="D420">
        <v>0.1</v>
      </c>
      <c r="E420">
        <v>1.9046908382430429E-4</v>
      </c>
      <c r="F420">
        <v>1.5630108006609289</v>
      </c>
      <c r="G420">
        <v>1.757754117669297</v>
      </c>
      <c r="H420">
        <v>0.19474331700836811</v>
      </c>
      <c r="I420">
        <v>0</v>
      </c>
      <c r="J420">
        <f t="shared" si="6"/>
        <v>1.1445205104326643</v>
      </c>
      <c r="K420" s="3" t="s">
        <v>7714</v>
      </c>
      <c r="M420" t="s">
        <v>2677</v>
      </c>
      <c r="N420" t="s">
        <v>2678</v>
      </c>
      <c r="O420" t="s">
        <v>2935</v>
      </c>
      <c r="P420" t="s">
        <v>7715</v>
      </c>
    </row>
    <row r="421" spans="1:16" x14ac:dyDescent="0.4">
      <c r="A421" s="1" t="s">
        <v>1714</v>
      </c>
      <c r="B421" t="s">
        <v>11</v>
      </c>
      <c r="C421" t="b">
        <v>1</v>
      </c>
      <c r="D421">
        <v>1</v>
      </c>
      <c r="E421">
        <v>0.97917352502449395</v>
      </c>
      <c r="F421">
        <v>0.61846190044860572</v>
      </c>
      <c r="G421">
        <v>0.61992536175712232</v>
      </c>
      <c r="H421">
        <v>1.4634613085166E-3</v>
      </c>
      <c r="I421">
        <v>0</v>
      </c>
      <c r="J421">
        <f t="shared" si="6"/>
        <v>1.0010149087515434</v>
      </c>
      <c r="K421" s="3" t="s">
        <v>7201</v>
      </c>
      <c r="M421" t="s">
        <v>7202</v>
      </c>
      <c r="N421" t="s">
        <v>7203</v>
      </c>
      <c r="O421" t="s">
        <v>2137</v>
      </c>
      <c r="P421" t="s">
        <v>5378</v>
      </c>
    </row>
    <row r="422" spans="1:16" x14ac:dyDescent="0.4">
      <c r="A422" s="1" t="s">
        <v>8524</v>
      </c>
      <c r="B422" t="s">
        <v>11</v>
      </c>
      <c r="C422" t="b">
        <v>1</v>
      </c>
      <c r="D422">
        <v>0.1</v>
      </c>
      <c r="E422">
        <v>4.2860288299495232E-4</v>
      </c>
      <c r="F422">
        <v>-5.7721495928214539</v>
      </c>
      <c r="G422">
        <v>-6.0798797759169121</v>
      </c>
      <c r="H422">
        <v>-0.30773018309545819</v>
      </c>
      <c r="I422">
        <v>0</v>
      </c>
      <c r="J422">
        <f t="shared" si="6"/>
        <v>0.80791186144111637</v>
      </c>
      <c r="K422" s="3" t="s">
        <v>11687</v>
      </c>
      <c r="M422" t="s">
        <v>7728</v>
      </c>
      <c r="N422" t="s">
        <v>11688</v>
      </c>
      <c r="O422" t="s">
        <v>2227</v>
      </c>
      <c r="P422" t="s">
        <v>11689</v>
      </c>
    </row>
    <row r="423" spans="1:16" x14ac:dyDescent="0.4">
      <c r="A423" s="1" t="s">
        <v>8525</v>
      </c>
      <c r="B423" t="s">
        <v>11</v>
      </c>
      <c r="C423" t="b">
        <v>1</v>
      </c>
      <c r="D423">
        <v>0.2</v>
      </c>
      <c r="E423">
        <v>0.1277797245493999</v>
      </c>
      <c r="F423">
        <v>2.042564763361975</v>
      </c>
      <c r="G423">
        <v>2.0925838397682162</v>
      </c>
      <c r="H423">
        <v>5.0019076406241147E-2</v>
      </c>
      <c r="I423">
        <v>0</v>
      </c>
      <c r="J423">
        <f t="shared" si="6"/>
        <v>1.0352786129886085</v>
      </c>
      <c r="K423" s="3" t="s">
        <v>11690</v>
      </c>
      <c r="M423" t="s">
        <v>11691</v>
      </c>
      <c r="N423" t="s">
        <v>3102</v>
      </c>
      <c r="O423" t="s">
        <v>11692</v>
      </c>
      <c r="P423" t="s">
        <v>2393</v>
      </c>
    </row>
    <row r="424" spans="1:16" x14ac:dyDescent="0.4">
      <c r="A424" s="1" t="s">
        <v>695</v>
      </c>
      <c r="B424" t="s">
        <v>11</v>
      </c>
      <c r="C424" t="b">
        <v>1</v>
      </c>
      <c r="D424">
        <v>0.1</v>
      </c>
      <c r="E424">
        <v>3.9121955632680401E-4</v>
      </c>
      <c r="F424">
        <v>1.9901341254690801</v>
      </c>
      <c r="G424">
        <v>1.3745164594685391</v>
      </c>
      <c r="H424">
        <v>-0.61561766600054102</v>
      </c>
      <c r="I424">
        <v>0</v>
      </c>
      <c r="J424">
        <f t="shared" si="6"/>
        <v>0.652650412250529</v>
      </c>
      <c r="K424" s="3" t="s">
        <v>4332</v>
      </c>
      <c r="M424" t="s">
        <v>4333</v>
      </c>
      <c r="N424" t="s">
        <v>2094</v>
      </c>
      <c r="O424" t="s">
        <v>2119</v>
      </c>
      <c r="P424" t="s">
        <v>4334</v>
      </c>
    </row>
    <row r="425" spans="1:16" x14ac:dyDescent="0.4">
      <c r="A425" s="1" t="s">
        <v>1500</v>
      </c>
      <c r="B425" t="s">
        <v>11</v>
      </c>
      <c r="C425" t="b">
        <v>1</v>
      </c>
      <c r="D425">
        <v>0.1</v>
      </c>
      <c r="E425">
        <v>5.3047565605155667E-2</v>
      </c>
      <c r="F425">
        <v>2.3610916799536348</v>
      </c>
      <c r="G425">
        <v>2.4770560883959321</v>
      </c>
      <c r="H425">
        <v>0.1159644084422973</v>
      </c>
      <c r="I425">
        <v>0</v>
      </c>
      <c r="J425">
        <f t="shared" si="6"/>
        <v>1.0836992314513598</v>
      </c>
      <c r="K425" s="3" t="s">
        <v>6614</v>
      </c>
      <c r="M425" t="s">
        <v>6615</v>
      </c>
      <c r="N425" t="s">
        <v>6616</v>
      </c>
      <c r="O425" t="s">
        <v>2094</v>
      </c>
      <c r="P425" t="s">
        <v>3435</v>
      </c>
    </row>
    <row r="426" spans="1:16" x14ac:dyDescent="0.4">
      <c r="A426" s="1" t="s">
        <v>324</v>
      </c>
      <c r="B426" t="s">
        <v>11</v>
      </c>
      <c r="C426" t="b">
        <v>1</v>
      </c>
      <c r="D426">
        <v>0.1</v>
      </c>
      <c r="E426">
        <v>2.9000932424389169E-3</v>
      </c>
      <c r="F426">
        <v>4.8857323454500472</v>
      </c>
      <c r="G426">
        <v>4.2115713822802663</v>
      </c>
      <c r="H426">
        <v>-0.67416096316978091</v>
      </c>
      <c r="I426">
        <v>0</v>
      </c>
      <c r="J426">
        <f t="shared" si="6"/>
        <v>0.62669658505005965</v>
      </c>
      <c r="K426" s="3" t="s">
        <v>3182</v>
      </c>
      <c r="M426" t="s">
        <v>3183</v>
      </c>
      <c r="N426" t="s">
        <v>2128</v>
      </c>
      <c r="O426" t="s">
        <v>2267</v>
      </c>
      <c r="P426" t="s">
        <v>2145</v>
      </c>
    </row>
    <row r="427" spans="1:16" x14ac:dyDescent="0.4">
      <c r="A427" s="1" t="s">
        <v>1861</v>
      </c>
      <c r="B427" t="s">
        <v>11</v>
      </c>
      <c r="C427" t="b">
        <v>1</v>
      </c>
      <c r="D427">
        <v>0.7</v>
      </c>
      <c r="E427">
        <v>0.5282260102151568</v>
      </c>
      <c r="F427">
        <v>5.0236959575079094</v>
      </c>
      <c r="G427">
        <v>5.057961989557942</v>
      </c>
      <c r="H427">
        <v>3.4266032050033417E-2</v>
      </c>
      <c r="I427">
        <v>0</v>
      </c>
      <c r="J427">
        <f t="shared" si="6"/>
        <v>1.0240357145552355</v>
      </c>
      <c r="K427" s="3" t="s">
        <v>7591</v>
      </c>
      <c r="M427" t="s">
        <v>7592</v>
      </c>
      <c r="N427" t="s">
        <v>7593</v>
      </c>
      <c r="O427" t="s">
        <v>7594</v>
      </c>
      <c r="P427" t="s">
        <v>2924</v>
      </c>
    </row>
    <row r="428" spans="1:16" x14ac:dyDescent="0.4">
      <c r="A428" s="1" t="s">
        <v>8526</v>
      </c>
      <c r="B428" t="s">
        <v>11</v>
      </c>
      <c r="C428" t="b">
        <v>1</v>
      </c>
      <c r="D428">
        <v>0.1</v>
      </c>
      <c r="E428">
        <v>2.6773912211868471E-2</v>
      </c>
      <c r="F428">
        <v>-0.15853614747547221</v>
      </c>
      <c r="G428">
        <v>-0.34851512311053168</v>
      </c>
      <c r="H428">
        <v>-0.1899789756350595</v>
      </c>
      <c r="I428">
        <v>0</v>
      </c>
      <c r="J428">
        <f t="shared" si="6"/>
        <v>0.87661849616613341</v>
      </c>
      <c r="K428" s="3" t="s">
        <v>11693</v>
      </c>
      <c r="M428" t="s">
        <v>11694</v>
      </c>
      <c r="N428" t="s">
        <v>11695</v>
      </c>
      <c r="O428" t="s">
        <v>8116</v>
      </c>
      <c r="P428" t="s">
        <v>2094</v>
      </c>
    </row>
    <row r="429" spans="1:16" x14ac:dyDescent="0.4">
      <c r="A429" s="1" t="s">
        <v>301</v>
      </c>
      <c r="B429" t="s">
        <v>11</v>
      </c>
      <c r="C429" t="b">
        <v>1</v>
      </c>
      <c r="D429">
        <v>0.1</v>
      </c>
      <c r="E429">
        <v>3.7615386021094678E-3</v>
      </c>
      <c r="F429">
        <v>2.0949376203326788</v>
      </c>
      <c r="G429">
        <v>2.3819923608261271</v>
      </c>
      <c r="H429">
        <v>0.28705474049344781</v>
      </c>
      <c r="I429">
        <v>0</v>
      </c>
      <c r="J429">
        <f t="shared" si="6"/>
        <v>1.2201468056910085</v>
      </c>
      <c r="K429" s="3" t="s">
        <v>3112</v>
      </c>
      <c r="M429" t="s">
        <v>3113</v>
      </c>
      <c r="N429" t="s">
        <v>3114</v>
      </c>
      <c r="O429" t="s">
        <v>3115</v>
      </c>
      <c r="P429" t="s">
        <v>3116</v>
      </c>
    </row>
    <row r="430" spans="1:16" x14ac:dyDescent="0.4">
      <c r="A430" s="1" t="s">
        <v>8527</v>
      </c>
      <c r="B430" t="s">
        <v>11</v>
      </c>
      <c r="C430" t="b">
        <v>1</v>
      </c>
      <c r="D430">
        <v>0.4</v>
      </c>
      <c r="E430">
        <v>0.22785883070677199</v>
      </c>
      <c r="F430">
        <v>0.80236329019927999</v>
      </c>
      <c r="G430">
        <v>0.85730695362455123</v>
      </c>
      <c r="H430">
        <v>5.4943663425271239E-2</v>
      </c>
      <c r="I430">
        <v>0</v>
      </c>
      <c r="J430">
        <f t="shared" si="6"/>
        <v>1.0388185371217507</v>
      </c>
      <c r="K430" s="3" t="s">
        <v>11696</v>
      </c>
      <c r="M430" t="s">
        <v>11697</v>
      </c>
      <c r="N430" t="s">
        <v>11698</v>
      </c>
      <c r="O430" t="s">
        <v>2094</v>
      </c>
      <c r="P430" t="s">
        <v>2318</v>
      </c>
    </row>
    <row r="431" spans="1:16" x14ac:dyDescent="0.4">
      <c r="A431" s="1" t="s">
        <v>1528</v>
      </c>
      <c r="B431" t="s">
        <v>11</v>
      </c>
      <c r="C431" t="b">
        <v>1</v>
      </c>
      <c r="D431">
        <v>0.1</v>
      </c>
      <c r="E431">
        <v>2.9540283531764829E-3</v>
      </c>
      <c r="F431">
        <v>5.0838005083339084</v>
      </c>
      <c r="G431">
        <v>5.3750845156047484</v>
      </c>
      <c r="H431">
        <v>0.29128400727084092</v>
      </c>
      <c r="I431">
        <v>0</v>
      </c>
      <c r="J431">
        <f t="shared" si="6"/>
        <v>1.2237289192759431</v>
      </c>
      <c r="K431" s="3" t="s">
        <v>6693</v>
      </c>
      <c r="L431" s="1" t="s">
        <v>17800</v>
      </c>
      <c r="M431" t="s">
        <v>6694</v>
      </c>
      <c r="N431" t="s">
        <v>2094</v>
      </c>
      <c r="O431" t="s">
        <v>6695</v>
      </c>
      <c r="P431" t="s">
        <v>6696</v>
      </c>
    </row>
    <row r="432" spans="1:16" x14ac:dyDescent="0.4">
      <c r="A432" s="1" t="s">
        <v>8528</v>
      </c>
      <c r="B432" t="s">
        <v>11</v>
      </c>
      <c r="C432" t="b">
        <v>1</v>
      </c>
      <c r="D432">
        <v>0.1</v>
      </c>
      <c r="E432">
        <v>5.8842034587714577E-7</v>
      </c>
      <c r="F432">
        <v>2.7297481217212729</v>
      </c>
      <c r="G432">
        <v>2.0604436065689651</v>
      </c>
      <c r="H432">
        <v>-0.66930451515230871</v>
      </c>
      <c r="I432">
        <v>0</v>
      </c>
      <c r="J432">
        <f t="shared" si="6"/>
        <v>0.62880974663479761</v>
      </c>
      <c r="K432" s="3" t="s">
        <v>11699</v>
      </c>
      <c r="M432" t="s">
        <v>11700</v>
      </c>
      <c r="N432" t="s">
        <v>11701</v>
      </c>
      <c r="O432" t="s">
        <v>2291</v>
      </c>
      <c r="P432" t="s">
        <v>11702</v>
      </c>
    </row>
    <row r="433" spans="1:16" x14ac:dyDescent="0.4">
      <c r="A433" s="1" t="s">
        <v>8529</v>
      </c>
      <c r="B433" t="s">
        <v>11</v>
      </c>
      <c r="C433" t="b">
        <v>1</v>
      </c>
      <c r="D433">
        <v>0.1</v>
      </c>
      <c r="E433">
        <v>6.7191063331356007E-2</v>
      </c>
      <c r="F433">
        <v>-1.5077788878134051</v>
      </c>
      <c r="G433">
        <v>-1.377628713411952</v>
      </c>
      <c r="H433">
        <v>0.1301501744014526</v>
      </c>
      <c r="I433">
        <v>0</v>
      </c>
      <c r="J433">
        <f t="shared" si="6"/>
        <v>1.0944076154631819</v>
      </c>
      <c r="K433" s="3" t="s">
        <v>3859</v>
      </c>
      <c r="M433" t="s">
        <v>2479</v>
      </c>
      <c r="N433" t="s">
        <v>2094</v>
      </c>
      <c r="O433" t="s">
        <v>2094</v>
      </c>
      <c r="P433" t="s">
        <v>3860</v>
      </c>
    </row>
    <row r="434" spans="1:16" x14ac:dyDescent="0.4">
      <c r="A434" s="1" t="s">
        <v>8530</v>
      </c>
      <c r="B434" t="s">
        <v>11</v>
      </c>
      <c r="C434" t="b">
        <v>1</v>
      </c>
      <c r="D434">
        <v>0.1</v>
      </c>
      <c r="E434">
        <v>7.4267957612656461E-5</v>
      </c>
      <c r="F434">
        <v>-0.49860498350314347</v>
      </c>
      <c r="G434">
        <v>0.31635975820658052</v>
      </c>
      <c r="H434">
        <v>0.81496474170972388</v>
      </c>
      <c r="I434">
        <v>0</v>
      </c>
      <c r="J434">
        <f t="shared" si="6"/>
        <v>1.7592551565581414</v>
      </c>
      <c r="K434" s="3" t="s">
        <v>11703</v>
      </c>
      <c r="M434" t="s">
        <v>11704</v>
      </c>
      <c r="N434" t="s">
        <v>2094</v>
      </c>
      <c r="O434" t="s">
        <v>3601</v>
      </c>
      <c r="P434" t="s">
        <v>11705</v>
      </c>
    </row>
    <row r="435" spans="1:16" x14ac:dyDescent="0.4">
      <c r="A435" s="1" t="s">
        <v>8531</v>
      </c>
      <c r="B435" t="s">
        <v>11</v>
      </c>
      <c r="C435" t="b">
        <v>1</v>
      </c>
      <c r="D435">
        <v>0.1</v>
      </c>
      <c r="E435">
        <v>3.2190173106814829E-3</v>
      </c>
      <c r="F435">
        <v>1.1674538144154061</v>
      </c>
      <c r="G435">
        <v>1.373910907816762</v>
      </c>
      <c r="H435">
        <v>0.20645709340135571</v>
      </c>
      <c r="I435">
        <v>0</v>
      </c>
      <c r="J435">
        <f t="shared" si="6"/>
        <v>1.1538511252688763</v>
      </c>
      <c r="K435" s="3" t="s">
        <v>11706</v>
      </c>
      <c r="M435" t="s">
        <v>11707</v>
      </c>
      <c r="N435" t="s">
        <v>2094</v>
      </c>
      <c r="O435" t="s">
        <v>2119</v>
      </c>
      <c r="P435" t="s">
        <v>2094</v>
      </c>
    </row>
    <row r="436" spans="1:16" x14ac:dyDescent="0.4">
      <c r="A436" s="1" t="s">
        <v>137</v>
      </c>
      <c r="B436" t="s">
        <v>11</v>
      </c>
      <c r="C436" t="b">
        <v>1</v>
      </c>
      <c r="D436">
        <v>0.1</v>
      </c>
      <c r="E436">
        <v>8.7015313169096144E-6</v>
      </c>
      <c r="F436">
        <v>2.3630826160205718</v>
      </c>
      <c r="G436">
        <v>3.0762378125929128</v>
      </c>
      <c r="H436">
        <v>0.71315519657234105</v>
      </c>
      <c r="I436">
        <v>0</v>
      </c>
      <c r="J436">
        <f t="shared" si="6"/>
        <v>1.6393855611612009</v>
      </c>
      <c r="K436" s="3" t="s">
        <v>2549</v>
      </c>
      <c r="M436" t="s">
        <v>2550</v>
      </c>
      <c r="N436" t="s">
        <v>2094</v>
      </c>
      <c r="O436" t="s">
        <v>2094</v>
      </c>
      <c r="P436" t="s">
        <v>2094</v>
      </c>
    </row>
    <row r="437" spans="1:16" x14ac:dyDescent="0.4">
      <c r="A437" s="1" t="s">
        <v>1558</v>
      </c>
      <c r="B437" t="s">
        <v>11</v>
      </c>
      <c r="C437" t="b">
        <v>1</v>
      </c>
      <c r="D437">
        <v>0.1</v>
      </c>
      <c r="E437">
        <v>2.2290718251620181E-3</v>
      </c>
      <c r="F437">
        <v>2.407828243910318</v>
      </c>
      <c r="G437">
        <v>1.9762888418421991</v>
      </c>
      <c r="H437">
        <v>-0.43153940206811942</v>
      </c>
      <c r="I437">
        <v>0</v>
      </c>
      <c r="J437">
        <f t="shared" si="6"/>
        <v>0.74147019049003204</v>
      </c>
      <c r="K437" s="3" t="s">
        <v>6784</v>
      </c>
      <c r="M437" t="s">
        <v>6785</v>
      </c>
      <c r="N437" t="s">
        <v>6786</v>
      </c>
      <c r="O437" t="s">
        <v>6787</v>
      </c>
      <c r="P437" t="s">
        <v>2366</v>
      </c>
    </row>
    <row r="438" spans="1:16" x14ac:dyDescent="0.4">
      <c r="A438" s="1" t="s">
        <v>8532</v>
      </c>
      <c r="B438" t="s">
        <v>11</v>
      </c>
      <c r="C438" t="b">
        <v>1</v>
      </c>
      <c r="D438">
        <v>0.1</v>
      </c>
      <c r="E438">
        <v>1.5999972044463861E-7</v>
      </c>
      <c r="F438">
        <v>0.1787817705261408</v>
      </c>
      <c r="G438">
        <v>0.83098282277439972</v>
      </c>
      <c r="H438">
        <v>0.65220105224825886</v>
      </c>
      <c r="I438">
        <v>0</v>
      </c>
      <c r="J438">
        <f t="shared" si="6"/>
        <v>1.5715640293510178</v>
      </c>
      <c r="K438" s="3" t="s">
        <v>11708</v>
      </c>
      <c r="M438" t="s">
        <v>11709</v>
      </c>
      <c r="N438" t="s">
        <v>11710</v>
      </c>
      <c r="O438" t="s">
        <v>11711</v>
      </c>
      <c r="P438" t="s">
        <v>2094</v>
      </c>
    </row>
    <row r="439" spans="1:16" x14ac:dyDescent="0.4">
      <c r="A439" s="1" t="s">
        <v>1909</v>
      </c>
      <c r="B439" t="s">
        <v>11</v>
      </c>
      <c r="C439" t="b">
        <v>1</v>
      </c>
      <c r="D439">
        <v>0.1</v>
      </c>
      <c r="E439">
        <v>1.0920240921578411E-3</v>
      </c>
      <c r="F439">
        <v>4.1937800427144358</v>
      </c>
      <c r="G439">
        <v>4.5030388803737651</v>
      </c>
      <c r="H439">
        <v>0.30925883765932932</v>
      </c>
      <c r="I439">
        <v>0</v>
      </c>
      <c r="J439">
        <f t="shared" si="6"/>
        <v>1.2390709827818556</v>
      </c>
      <c r="K439" s="3" t="s">
        <v>7707</v>
      </c>
      <c r="L439" s="1" t="s">
        <v>17894</v>
      </c>
      <c r="M439" t="s">
        <v>7708</v>
      </c>
      <c r="N439" t="s">
        <v>7709</v>
      </c>
      <c r="O439" t="s">
        <v>2104</v>
      </c>
      <c r="P439" t="s">
        <v>7710</v>
      </c>
    </row>
    <row r="440" spans="1:16" x14ac:dyDescent="0.4">
      <c r="A440" s="1" t="s">
        <v>450</v>
      </c>
      <c r="B440" t="s">
        <v>11</v>
      </c>
      <c r="C440" t="b">
        <v>1</v>
      </c>
      <c r="D440">
        <v>0.1</v>
      </c>
      <c r="E440">
        <v>4.529517291254466E-5</v>
      </c>
      <c r="F440">
        <v>3.9340042381472782</v>
      </c>
      <c r="G440">
        <v>4.5382409048687711</v>
      </c>
      <c r="H440">
        <v>0.60423666672149334</v>
      </c>
      <c r="I440">
        <v>0</v>
      </c>
      <c r="J440">
        <f t="shared" si="6"/>
        <v>1.5201742127303659</v>
      </c>
      <c r="K440" s="3" t="s">
        <v>3592</v>
      </c>
      <c r="M440" t="s">
        <v>3593</v>
      </c>
      <c r="N440" t="s">
        <v>2094</v>
      </c>
      <c r="O440" t="s">
        <v>3594</v>
      </c>
      <c r="P440" t="s">
        <v>3595</v>
      </c>
    </row>
    <row r="441" spans="1:16" x14ac:dyDescent="0.4">
      <c r="A441" s="1" t="s">
        <v>211</v>
      </c>
      <c r="B441" t="s">
        <v>11</v>
      </c>
      <c r="C441" t="b">
        <v>1</v>
      </c>
      <c r="D441">
        <v>0.1</v>
      </c>
      <c r="E441">
        <v>6.1211889989695196E-3</v>
      </c>
      <c r="F441">
        <v>4.6528594081913077</v>
      </c>
      <c r="G441">
        <v>5.0499852546023059</v>
      </c>
      <c r="H441">
        <v>0.39712584641099807</v>
      </c>
      <c r="I441">
        <v>0</v>
      </c>
      <c r="J441">
        <f t="shared" si="6"/>
        <v>1.3168817887595794</v>
      </c>
      <c r="K441" s="3" t="s">
        <v>2804</v>
      </c>
      <c r="M441" t="s">
        <v>2805</v>
      </c>
      <c r="N441" t="s">
        <v>2806</v>
      </c>
      <c r="O441" t="s">
        <v>2807</v>
      </c>
      <c r="P441" t="s">
        <v>2808</v>
      </c>
    </row>
    <row r="442" spans="1:16" x14ac:dyDescent="0.4">
      <c r="A442" s="1" t="s">
        <v>8533</v>
      </c>
      <c r="B442" t="s">
        <v>11</v>
      </c>
      <c r="C442" t="b">
        <v>1</v>
      </c>
      <c r="D442">
        <v>0.1</v>
      </c>
      <c r="E442">
        <v>2.596736055347187E-3</v>
      </c>
      <c r="F442">
        <v>1.0595475549542379</v>
      </c>
      <c r="G442">
        <v>0.77672704912776547</v>
      </c>
      <c r="H442">
        <v>-0.28282050582647272</v>
      </c>
      <c r="I442">
        <v>0</v>
      </c>
      <c r="J442">
        <f t="shared" si="6"/>
        <v>0.82198244860319358</v>
      </c>
      <c r="K442" s="3" t="s">
        <v>11712</v>
      </c>
      <c r="M442" t="s">
        <v>2195</v>
      </c>
      <c r="N442" t="s">
        <v>2094</v>
      </c>
      <c r="O442" t="s">
        <v>2094</v>
      </c>
      <c r="P442" t="s">
        <v>2094</v>
      </c>
    </row>
    <row r="443" spans="1:16" x14ac:dyDescent="0.4">
      <c r="A443" s="1" t="s">
        <v>8534</v>
      </c>
      <c r="B443" t="s">
        <v>11</v>
      </c>
      <c r="C443" t="b">
        <v>1</v>
      </c>
      <c r="D443">
        <v>0.4</v>
      </c>
      <c r="E443">
        <v>0.193274474386888</v>
      </c>
      <c r="F443">
        <v>-4.5730901401060686</v>
      </c>
      <c r="G443">
        <v>-4.4332307846898154</v>
      </c>
      <c r="H443">
        <v>0.1398593554162533</v>
      </c>
      <c r="I443">
        <v>0</v>
      </c>
      <c r="J443">
        <f t="shared" si="6"/>
        <v>1.1017976992514387</v>
      </c>
      <c r="K443" s="3" t="s">
        <v>17650</v>
      </c>
      <c r="L443" s="1" t="s">
        <v>17651</v>
      </c>
      <c r="M443" t="s">
        <v>11713</v>
      </c>
      <c r="N443" t="s">
        <v>3918</v>
      </c>
      <c r="O443" t="s">
        <v>2119</v>
      </c>
      <c r="P443" t="s">
        <v>11714</v>
      </c>
    </row>
    <row r="444" spans="1:16" x14ac:dyDescent="0.4">
      <c r="A444" s="1" t="s">
        <v>8535</v>
      </c>
      <c r="B444" t="s">
        <v>11</v>
      </c>
      <c r="C444" t="b">
        <v>1</v>
      </c>
      <c r="D444">
        <v>0.1</v>
      </c>
      <c r="E444">
        <v>8.8146049643847622E-6</v>
      </c>
      <c r="F444">
        <v>-0.40821565561251089</v>
      </c>
      <c r="G444">
        <v>0.30391125820777992</v>
      </c>
      <c r="H444">
        <v>0.71212691382029081</v>
      </c>
      <c r="I444">
        <v>0</v>
      </c>
      <c r="J444">
        <f t="shared" si="6"/>
        <v>1.6382175033038384</v>
      </c>
      <c r="K444" s="3" t="s">
        <v>11715</v>
      </c>
      <c r="M444" t="s">
        <v>11716</v>
      </c>
      <c r="N444" t="s">
        <v>11717</v>
      </c>
      <c r="O444" t="s">
        <v>11718</v>
      </c>
      <c r="P444" t="s">
        <v>11719</v>
      </c>
    </row>
    <row r="445" spans="1:16" x14ac:dyDescent="0.4">
      <c r="A445" s="1" t="s">
        <v>8536</v>
      </c>
      <c r="B445" t="s">
        <v>11</v>
      </c>
      <c r="C445" t="b">
        <v>1</v>
      </c>
      <c r="D445">
        <v>0.1</v>
      </c>
      <c r="E445">
        <v>6.2703867026542431E-2</v>
      </c>
      <c r="F445">
        <v>0.2700618505061172</v>
      </c>
      <c r="G445">
        <v>0.22384065394610411</v>
      </c>
      <c r="H445">
        <v>-4.6221196560013077E-2</v>
      </c>
      <c r="I445">
        <v>0</v>
      </c>
      <c r="J445">
        <f t="shared" si="6"/>
        <v>0.96846969035388508</v>
      </c>
      <c r="K445" s="3" t="s">
        <v>11720</v>
      </c>
      <c r="M445" t="s">
        <v>11721</v>
      </c>
      <c r="N445" t="s">
        <v>11722</v>
      </c>
      <c r="O445" t="s">
        <v>2137</v>
      </c>
      <c r="P445" t="s">
        <v>11723</v>
      </c>
    </row>
    <row r="446" spans="1:16" x14ac:dyDescent="0.4">
      <c r="A446" s="1" t="s">
        <v>527</v>
      </c>
      <c r="B446" t="s">
        <v>11</v>
      </c>
      <c r="C446" t="b">
        <v>1</v>
      </c>
      <c r="D446">
        <v>0.1</v>
      </c>
      <c r="E446">
        <v>6.1293461309401684E-4</v>
      </c>
      <c r="F446">
        <v>1.675803259426438</v>
      </c>
      <c r="G446">
        <v>1.437781793404294</v>
      </c>
      <c r="H446">
        <v>-0.23802146602214341</v>
      </c>
      <c r="I446">
        <v>0</v>
      </c>
      <c r="J446">
        <f t="shared" si="6"/>
        <v>0.84790734843027005</v>
      </c>
      <c r="K446" s="3" t="s">
        <v>3834</v>
      </c>
      <c r="M446" t="s">
        <v>3835</v>
      </c>
      <c r="N446" t="s">
        <v>3836</v>
      </c>
      <c r="O446" t="s">
        <v>3837</v>
      </c>
      <c r="P446" t="s">
        <v>3206</v>
      </c>
    </row>
    <row r="447" spans="1:16" x14ac:dyDescent="0.4">
      <c r="A447" s="1" t="s">
        <v>554</v>
      </c>
      <c r="B447" t="s">
        <v>11</v>
      </c>
      <c r="C447" t="b">
        <v>1</v>
      </c>
      <c r="D447">
        <v>0.1</v>
      </c>
      <c r="E447">
        <v>2.8475503717607748E-3</v>
      </c>
      <c r="F447">
        <v>2.0379399405290228</v>
      </c>
      <c r="G447">
        <v>1.9386273909952501</v>
      </c>
      <c r="H447">
        <v>-9.931254953377322E-2</v>
      </c>
      <c r="I447">
        <v>0</v>
      </c>
      <c r="J447">
        <f t="shared" si="6"/>
        <v>0.93347769176062634</v>
      </c>
      <c r="K447" s="3" t="s">
        <v>3908</v>
      </c>
      <c r="M447" t="s">
        <v>3909</v>
      </c>
      <c r="N447" t="s">
        <v>2094</v>
      </c>
      <c r="O447" t="s">
        <v>3910</v>
      </c>
      <c r="P447" t="s">
        <v>3911</v>
      </c>
    </row>
    <row r="448" spans="1:16" x14ac:dyDescent="0.4">
      <c r="A448" s="1" t="s">
        <v>8537</v>
      </c>
      <c r="B448" t="s">
        <v>11</v>
      </c>
      <c r="C448" t="b">
        <v>1</v>
      </c>
      <c r="D448">
        <v>1</v>
      </c>
      <c r="E448">
        <v>0.93908614729510842</v>
      </c>
      <c r="F448">
        <v>-1.6515903491121291</v>
      </c>
      <c r="G448">
        <v>-1.645698711902946</v>
      </c>
      <c r="H448">
        <v>5.8916372091828428E-3</v>
      </c>
      <c r="I448">
        <v>0</v>
      </c>
      <c r="J448">
        <f t="shared" si="6"/>
        <v>1.0040921216787315</v>
      </c>
      <c r="K448" s="3" t="s">
        <v>11724</v>
      </c>
      <c r="M448" t="s">
        <v>11725</v>
      </c>
      <c r="N448" t="s">
        <v>2094</v>
      </c>
      <c r="O448" t="s">
        <v>2137</v>
      </c>
      <c r="P448" t="s">
        <v>11726</v>
      </c>
    </row>
    <row r="449" spans="1:16" x14ac:dyDescent="0.4">
      <c r="A449" s="1" t="s">
        <v>8538</v>
      </c>
      <c r="B449" t="s">
        <v>11</v>
      </c>
      <c r="C449" t="b">
        <v>1</v>
      </c>
      <c r="D449">
        <v>0.7</v>
      </c>
      <c r="E449">
        <v>0.92802094074363461</v>
      </c>
      <c r="F449">
        <v>-2.160686868449353</v>
      </c>
      <c r="G449">
        <v>-2.1508207796602852</v>
      </c>
      <c r="H449">
        <v>9.8660887890686944E-3</v>
      </c>
      <c r="I449">
        <v>0</v>
      </c>
      <c r="J449">
        <f t="shared" si="6"/>
        <v>1.0068620886006416</v>
      </c>
      <c r="K449" s="3" t="s">
        <v>11727</v>
      </c>
      <c r="M449" t="s">
        <v>11728</v>
      </c>
      <c r="N449" t="s">
        <v>11729</v>
      </c>
      <c r="O449" t="s">
        <v>11730</v>
      </c>
      <c r="P449" t="s">
        <v>6123</v>
      </c>
    </row>
    <row r="450" spans="1:16" x14ac:dyDescent="0.4">
      <c r="A450" s="1" t="s">
        <v>341</v>
      </c>
      <c r="B450" t="s">
        <v>11</v>
      </c>
      <c r="C450" t="b">
        <v>1</v>
      </c>
      <c r="D450">
        <v>0.1</v>
      </c>
      <c r="E450">
        <v>9.2905400548440665E-7</v>
      </c>
      <c r="F450">
        <v>2.0004366178043349</v>
      </c>
      <c r="G450">
        <v>2.902555383328183</v>
      </c>
      <c r="H450">
        <v>0.90211876552384762</v>
      </c>
      <c r="I450">
        <v>0</v>
      </c>
      <c r="J450">
        <f t="shared" si="6"/>
        <v>1.8688085314676681</v>
      </c>
      <c r="K450" s="3" t="s">
        <v>3243</v>
      </c>
      <c r="M450" t="s">
        <v>3244</v>
      </c>
      <c r="N450" t="s">
        <v>3245</v>
      </c>
      <c r="O450" t="s">
        <v>2119</v>
      </c>
      <c r="P450" t="s">
        <v>3246</v>
      </c>
    </row>
    <row r="451" spans="1:16" x14ac:dyDescent="0.4">
      <c r="A451" s="1" t="s">
        <v>8539</v>
      </c>
      <c r="B451" t="s">
        <v>11</v>
      </c>
      <c r="C451" t="b">
        <v>1</v>
      </c>
      <c r="D451">
        <v>0.1</v>
      </c>
      <c r="E451">
        <v>1.752793447008403E-6</v>
      </c>
      <c r="F451">
        <v>1.7061047900185891</v>
      </c>
      <c r="G451">
        <v>1.305598840143207</v>
      </c>
      <c r="H451">
        <v>-0.40050594987538202</v>
      </c>
      <c r="I451">
        <v>0</v>
      </c>
      <c r="J451">
        <f t="shared" si="6"/>
        <v>0.75759255067451325</v>
      </c>
      <c r="K451" s="3" t="s">
        <v>11731</v>
      </c>
      <c r="M451" t="s">
        <v>11732</v>
      </c>
      <c r="N451" t="s">
        <v>2094</v>
      </c>
      <c r="O451" t="s">
        <v>2612</v>
      </c>
      <c r="P451" t="s">
        <v>2387</v>
      </c>
    </row>
    <row r="452" spans="1:16" x14ac:dyDescent="0.4">
      <c r="A452" s="1" t="s">
        <v>256</v>
      </c>
      <c r="B452" t="s">
        <v>11</v>
      </c>
      <c r="C452" t="b">
        <v>1</v>
      </c>
      <c r="D452">
        <v>0.2</v>
      </c>
      <c r="E452">
        <v>6.2279949335204622E-2</v>
      </c>
      <c r="F452">
        <v>7.0835944495157506</v>
      </c>
      <c r="G452">
        <v>6.9317415784725922</v>
      </c>
      <c r="H452">
        <v>-0.15185287104315931</v>
      </c>
      <c r="I452">
        <v>0</v>
      </c>
      <c r="J452">
        <f t="shared" ref="J452:J515" si="7">2^H452</f>
        <v>0.90009371849008679</v>
      </c>
      <c r="K452" s="3" t="s">
        <v>2960</v>
      </c>
      <c r="M452" t="s">
        <v>2961</v>
      </c>
      <c r="N452" t="s">
        <v>2962</v>
      </c>
      <c r="O452" t="s">
        <v>2963</v>
      </c>
      <c r="P452" t="s">
        <v>2964</v>
      </c>
    </row>
    <row r="453" spans="1:16" x14ac:dyDescent="0.4">
      <c r="A453" s="1" t="s">
        <v>1245</v>
      </c>
      <c r="B453" t="s">
        <v>11</v>
      </c>
      <c r="C453" t="b">
        <v>1</v>
      </c>
      <c r="D453">
        <v>0.1</v>
      </c>
      <c r="E453">
        <v>9.1385656885844949E-4</v>
      </c>
      <c r="F453">
        <v>2.5861305204282199</v>
      </c>
      <c r="G453">
        <v>2.2363210371674551</v>
      </c>
      <c r="H453">
        <v>-0.34980948326076572</v>
      </c>
      <c r="I453">
        <v>0</v>
      </c>
      <c r="J453">
        <f t="shared" si="7"/>
        <v>0.78468771388614744</v>
      </c>
      <c r="K453" s="3" t="s">
        <v>5886</v>
      </c>
      <c r="M453" t="s">
        <v>5887</v>
      </c>
      <c r="N453" t="s">
        <v>2094</v>
      </c>
      <c r="O453" t="s">
        <v>2152</v>
      </c>
      <c r="P453" t="s">
        <v>5888</v>
      </c>
    </row>
    <row r="454" spans="1:16" x14ac:dyDescent="0.4">
      <c r="A454" s="1" t="s">
        <v>8540</v>
      </c>
      <c r="B454" t="s">
        <v>11</v>
      </c>
      <c r="C454" t="b">
        <v>1</v>
      </c>
      <c r="D454">
        <v>0.1</v>
      </c>
      <c r="E454">
        <v>0.12838035302779299</v>
      </c>
      <c r="F454">
        <v>-0.96582094609995528</v>
      </c>
      <c r="G454">
        <v>-1.0162661206802439</v>
      </c>
      <c r="H454">
        <v>-5.044517458028841E-2</v>
      </c>
      <c r="I454">
        <v>0</v>
      </c>
      <c r="J454">
        <f t="shared" si="7"/>
        <v>0.96563831447966508</v>
      </c>
      <c r="K454" s="3" t="s">
        <v>11733</v>
      </c>
      <c r="M454" t="s">
        <v>11734</v>
      </c>
      <c r="N454" t="s">
        <v>11735</v>
      </c>
      <c r="O454" t="s">
        <v>11736</v>
      </c>
      <c r="P454" t="s">
        <v>11737</v>
      </c>
    </row>
    <row r="455" spans="1:16" x14ac:dyDescent="0.4">
      <c r="A455" s="1" t="s">
        <v>8541</v>
      </c>
      <c r="B455" t="s">
        <v>11</v>
      </c>
      <c r="C455" t="b">
        <v>1</v>
      </c>
      <c r="D455">
        <v>0.1</v>
      </c>
      <c r="E455">
        <v>2.715711492307195E-3</v>
      </c>
      <c r="F455">
        <v>-1.19713743711703</v>
      </c>
      <c r="G455">
        <v>-1.5003979098414659</v>
      </c>
      <c r="H455">
        <v>-0.30326047272443679</v>
      </c>
      <c r="I455">
        <v>0</v>
      </c>
      <c r="J455">
        <f t="shared" si="7"/>
        <v>0.81041878885835439</v>
      </c>
      <c r="K455" s="3" t="s">
        <v>11738</v>
      </c>
      <c r="M455" t="s">
        <v>3807</v>
      </c>
      <c r="N455" t="s">
        <v>3039</v>
      </c>
      <c r="O455" t="s">
        <v>2137</v>
      </c>
      <c r="P455" t="s">
        <v>3040</v>
      </c>
    </row>
    <row r="456" spans="1:16" x14ac:dyDescent="0.4">
      <c r="A456" s="1" t="s">
        <v>886</v>
      </c>
      <c r="B456" t="s">
        <v>11</v>
      </c>
      <c r="C456" t="b">
        <v>1</v>
      </c>
      <c r="D456">
        <v>0.2</v>
      </c>
      <c r="E456">
        <v>7.3728401286860062E-2</v>
      </c>
      <c r="F456">
        <v>1.256653185334389</v>
      </c>
      <c r="G456">
        <v>1.5117797423255359</v>
      </c>
      <c r="H456">
        <v>0.25512655699114722</v>
      </c>
      <c r="I456">
        <v>0</v>
      </c>
      <c r="J456">
        <f t="shared" si="7"/>
        <v>1.19344043016319</v>
      </c>
      <c r="K456" s="3" t="s">
        <v>4868</v>
      </c>
      <c r="M456" t="s">
        <v>4869</v>
      </c>
      <c r="N456" t="s">
        <v>2094</v>
      </c>
      <c r="O456" t="s">
        <v>2094</v>
      </c>
      <c r="P456" t="s">
        <v>4870</v>
      </c>
    </row>
    <row r="457" spans="1:16" x14ac:dyDescent="0.4">
      <c r="A457" s="1" t="s">
        <v>1153</v>
      </c>
      <c r="B457" t="s">
        <v>11</v>
      </c>
      <c r="C457" t="b">
        <v>1</v>
      </c>
      <c r="D457">
        <v>0.1</v>
      </c>
      <c r="E457">
        <v>2.089060865524162E-5</v>
      </c>
      <c r="F457">
        <v>0.82057601520054391</v>
      </c>
      <c r="G457">
        <v>1.401104103326104</v>
      </c>
      <c r="H457">
        <v>0.58052808812556012</v>
      </c>
      <c r="I457">
        <v>0</v>
      </c>
      <c r="J457">
        <f t="shared" si="7"/>
        <v>1.4953965275901382</v>
      </c>
      <c r="K457" s="3" t="s">
        <v>5635</v>
      </c>
      <c r="M457" t="s">
        <v>5154</v>
      </c>
      <c r="N457" t="s">
        <v>2094</v>
      </c>
      <c r="O457" t="s">
        <v>2227</v>
      </c>
      <c r="P457" t="s">
        <v>5155</v>
      </c>
    </row>
    <row r="458" spans="1:16" x14ac:dyDescent="0.4">
      <c r="A458" s="1" t="s">
        <v>1545</v>
      </c>
      <c r="B458" t="s">
        <v>11</v>
      </c>
      <c r="C458" t="b">
        <v>1</v>
      </c>
      <c r="D458">
        <v>0.1</v>
      </c>
      <c r="E458">
        <v>5.8931530682613414E-4</v>
      </c>
      <c r="F458">
        <v>4.4504015844194926</v>
      </c>
      <c r="G458">
        <v>4.0980036704647453</v>
      </c>
      <c r="H458">
        <v>-0.35239791395474729</v>
      </c>
      <c r="I458">
        <v>0</v>
      </c>
      <c r="J458">
        <f t="shared" si="7"/>
        <v>0.7832811180886502</v>
      </c>
      <c r="K458" s="3" t="s">
        <v>6746</v>
      </c>
      <c r="M458" t="s">
        <v>6747</v>
      </c>
      <c r="N458" t="s">
        <v>2094</v>
      </c>
      <c r="O458" t="s">
        <v>2227</v>
      </c>
      <c r="P458" t="s">
        <v>6748</v>
      </c>
    </row>
    <row r="459" spans="1:16" x14ac:dyDescent="0.4">
      <c r="A459" s="1" t="s">
        <v>351</v>
      </c>
      <c r="B459" t="s">
        <v>11</v>
      </c>
      <c r="C459" t="b">
        <v>1</v>
      </c>
      <c r="D459">
        <v>0.1</v>
      </c>
      <c r="E459">
        <v>3.9843117447479447E-3</v>
      </c>
      <c r="F459">
        <v>4.5626870832548896</v>
      </c>
      <c r="G459">
        <v>3.69007796564859</v>
      </c>
      <c r="H459">
        <v>-0.8726091176063</v>
      </c>
      <c r="I459">
        <v>0</v>
      </c>
      <c r="J459">
        <f t="shared" si="7"/>
        <v>0.54615822840860928</v>
      </c>
      <c r="K459" s="3" t="s">
        <v>3278</v>
      </c>
      <c r="M459" t="s">
        <v>2582</v>
      </c>
      <c r="N459" t="s">
        <v>2128</v>
      </c>
      <c r="O459" t="s">
        <v>2129</v>
      </c>
      <c r="P459" t="s">
        <v>2642</v>
      </c>
    </row>
    <row r="460" spans="1:16" x14ac:dyDescent="0.4">
      <c r="A460" s="1" t="s">
        <v>120</v>
      </c>
      <c r="B460" t="s">
        <v>11</v>
      </c>
      <c r="C460" t="b">
        <v>1</v>
      </c>
      <c r="D460">
        <v>0.1</v>
      </c>
      <c r="E460">
        <v>9.0731530835570701E-2</v>
      </c>
      <c r="F460">
        <v>4.1464685581856866</v>
      </c>
      <c r="G460">
        <v>4.0205183486996416</v>
      </c>
      <c r="H460">
        <v>-0.12595020948604579</v>
      </c>
      <c r="I460">
        <v>0</v>
      </c>
      <c r="J460">
        <f t="shared" si="7"/>
        <v>0.916400271077217</v>
      </c>
      <c r="K460" s="3" t="s">
        <v>2492</v>
      </c>
      <c r="M460" t="s">
        <v>2493</v>
      </c>
      <c r="N460" t="s">
        <v>2094</v>
      </c>
      <c r="O460" t="s">
        <v>2107</v>
      </c>
      <c r="P460" t="s">
        <v>2108</v>
      </c>
    </row>
    <row r="461" spans="1:16" x14ac:dyDescent="0.4">
      <c r="A461" s="1" t="s">
        <v>8543</v>
      </c>
      <c r="B461" t="s">
        <v>11</v>
      </c>
      <c r="C461" t="b">
        <v>1</v>
      </c>
      <c r="D461">
        <v>0.1</v>
      </c>
      <c r="E461">
        <v>3.0825663358659788E-6</v>
      </c>
      <c r="F461">
        <v>1.2723778774398249</v>
      </c>
      <c r="G461">
        <v>0.33091782987036328</v>
      </c>
      <c r="H461">
        <v>-0.94146004756946189</v>
      </c>
      <c r="I461">
        <v>0</v>
      </c>
      <c r="J461">
        <f t="shared" si="7"/>
        <v>0.5207056450594143</v>
      </c>
      <c r="K461" s="3" t="s">
        <v>4910</v>
      </c>
      <c r="M461" t="s">
        <v>11743</v>
      </c>
      <c r="N461" t="s">
        <v>4912</v>
      </c>
      <c r="O461" t="s">
        <v>2152</v>
      </c>
      <c r="P461" t="s">
        <v>2959</v>
      </c>
    </row>
    <row r="462" spans="1:16" x14ac:dyDescent="0.4">
      <c r="A462" s="1" t="s">
        <v>8544</v>
      </c>
      <c r="B462" t="s">
        <v>11</v>
      </c>
      <c r="C462" t="b">
        <v>1</v>
      </c>
      <c r="D462">
        <v>0.1</v>
      </c>
      <c r="E462">
        <v>8.8884118447416665E-4</v>
      </c>
      <c r="F462">
        <v>1.9224522985171171</v>
      </c>
      <c r="G462">
        <v>2.1270633237224859</v>
      </c>
      <c r="H462">
        <v>0.204611025205369</v>
      </c>
      <c r="I462">
        <v>0</v>
      </c>
      <c r="J462">
        <f t="shared" si="7"/>
        <v>1.1523756051076159</v>
      </c>
      <c r="K462" s="3" t="s">
        <v>11744</v>
      </c>
      <c r="M462" t="s">
        <v>5811</v>
      </c>
      <c r="N462" t="s">
        <v>2217</v>
      </c>
      <c r="O462" t="s">
        <v>3154</v>
      </c>
      <c r="P462" t="s">
        <v>11745</v>
      </c>
    </row>
    <row r="463" spans="1:16" x14ac:dyDescent="0.4">
      <c r="A463" s="1" t="s">
        <v>8545</v>
      </c>
      <c r="B463" t="s">
        <v>11</v>
      </c>
      <c r="C463" t="b">
        <v>1</v>
      </c>
      <c r="D463">
        <v>0.1</v>
      </c>
      <c r="E463">
        <v>8.3356755116826303E-2</v>
      </c>
      <c r="F463">
        <v>0.35363352743232329</v>
      </c>
      <c r="G463">
        <v>0.31461593208499511</v>
      </c>
      <c r="H463">
        <v>-3.9017595347328182E-2</v>
      </c>
      <c r="I463">
        <v>0</v>
      </c>
      <c r="J463">
        <f t="shared" si="7"/>
        <v>0.97331750334459999</v>
      </c>
      <c r="K463" s="3" t="s">
        <v>11746</v>
      </c>
      <c r="M463" t="s">
        <v>5811</v>
      </c>
      <c r="N463" t="s">
        <v>3091</v>
      </c>
      <c r="O463" t="s">
        <v>11747</v>
      </c>
      <c r="P463" t="s">
        <v>11372</v>
      </c>
    </row>
    <row r="464" spans="1:16" x14ac:dyDescent="0.4">
      <c r="A464" s="1" t="s">
        <v>1395</v>
      </c>
      <c r="B464" t="s">
        <v>11</v>
      </c>
      <c r="C464" t="b">
        <v>1</v>
      </c>
      <c r="D464">
        <v>0.1</v>
      </c>
      <c r="E464">
        <v>1.307903241732449E-2</v>
      </c>
      <c r="F464">
        <v>-0.68719668769375042</v>
      </c>
      <c r="G464">
        <v>0.1214815684327976</v>
      </c>
      <c r="H464">
        <v>0.80867825612654798</v>
      </c>
      <c r="I464">
        <v>0</v>
      </c>
      <c r="J464">
        <f t="shared" si="7"/>
        <v>1.7516059506667403</v>
      </c>
      <c r="K464" s="3" t="s">
        <v>6298</v>
      </c>
      <c r="M464" t="s">
        <v>6299</v>
      </c>
      <c r="N464" t="s">
        <v>4446</v>
      </c>
      <c r="O464" t="s">
        <v>6300</v>
      </c>
      <c r="P464" t="s">
        <v>6301</v>
      </c>
    </row>
    <row r="465" spans="1:16" x14ac:dyDescent="0.4">
      <c r="A465" s="1" t="s">
        <v>1236</v>
      </c>
      <c r="B465" t="s">
        <v>11</v>
      </c>
      <c r="C465" t="b">
        <v>1</v>
      </c>
      <c r="D465">
        <v>0.1</v>
      </c>
      <c r="E465">
        <v>3.2865474775402909E-5</v>
      </c>
      <c r="F465">
        <v>-0.37841038353437167</v>
      </c>
      <c r="G465">
        <v>-0.16752003169660179</v>
      </c>
      <c r="H465">
        <v>0.21089035183776991</v>
      </c>
      <c r="I465">
        <v>0</v>
      </c>
      <c r="J465">
        <f t="shared" si="7"/>
        <v>1.157402248397567</v>
      </c>
      <c r="K465" s="3" t="s">
        <v>5863</v>
      </c>
      <c r="M465" t="s">
        <v>2826</v>
      </c>
      <c r="N465" t="s">
        <v>2816</v>
      </c>
      <c r="O465" t="s">
        <v>2817</v>
      </c>
      <c r="P465" t="s">
        <v>2495</v>
      </c>
    </row>
    <row r="466" spans="1:16" x14ac:dyDescent="0.4">
      <c r="A466" s="1" t="s">
        <v>1439</v>
      </c>
      <c r="B466" t="s">
        <v>11</v>
      </c>
      <c r="C466" t="b">
        <v>1</v>
      </c>
      <c r="D466">
        <v>0.1</v>
      </c>
      <c r="E466">
        <v>1.128930419477106E-3</v>
      </c>
      <c r="F466">
        <v>3.0225889367827898</v>
      </c>
      <c r="G466">
        <v>2.941748904608696</v>
      </c>
      <c r="H466">
        <v>-8.0840032174094745E-2</v>
      </c>
      <c r="I466">
        <v>0</v>
      </c>
      <c r="J466">
        <f t="shared" si="7"/>
        <v>0.94550694992875384</v>
      </c>
      <c r="K466" s="3" t="s">
        <v>6432</v>
      </c>
      <c r="M466" t="s">
        <v>6433</v>
      </c>
      <c r="N466" t="s">
        <v>2858</v>
      </c>
      <c r="O466" t="s">
        <v>2520</v>
      </c>
      <c r="P466" t="s">
        <v>6434</v>
      </c>
    </row>
    <row r="467" spans="1:16" x14ac:dyDescent="0.4">
      <c r="A467" s="1" t="s">
        <v>1383</v>
      </c>
      <c r="B467" t="s">
        <v>11</v>
      </c>
      <c r="C467" t="b">
        <v>1</v>
      </c>
      <c r="D467">
        <v>0.4</v>
      </c>
      <c r="E467">
        <v>0.27772709661407241</v>
      </c>
      <c r="F467">
        <v>1.4628802598613111</v>
      </c>
      <c r="G467">
        <v>1.5218775116109291</v>
      </c>
      <c r="H467">
        <v>5.8997251749617563E-2</v>
      </c>
      <c r="I467">
        <v>0</v>
      </c>
      <c r="J467">
        <f t="shared" si="7"/>
        <v>1.0417414445492961</v>
      </c>
      <c r="K467" s="3" t="s">
        <v>6259</v>
      </c>
      <c r="M467" t="s">
        <v>6260</v>
      </c>
      <c r="N467" t="s">
        <v>6261</v>
      </c>
      <c r="O467" t="s">
        <v>6262</v>
      </c>
      <c r="P467" t="s">
        <v>6263</v>
      </c>
    </row>
    <row r="468" spans="1:16" x14ac:dyDescent="0.4">
      <c r="A468" s="1" t="s">
        <v>680</v>
      </c>
      <c r="B468" t="s">
        <v>11</v>
      </c>
      <c r="C468" t="b">
        <v>1</v>
      </c>
      <c r="D468">
        <v>0.1</v>
      </c>
      <c r="E468">
        <v>1.0973649085575811E-4</v>
      </c>
      <c r="F468">
        <v>2.209150410810937</v>
      </c>
      <c r="G468">
        <v>1.688127204994776</v>
      </c>
      <c r="H468">
        <v>-0.52102320581616124</v>
      </c>
      <c r="I468">
        <v>0</v>
      </c>
      <c r="J468">
        <f t="shared" si="7"/>
        <v>0.69687740994835645</v>
      </c>
      <c r="K468" s="3" t="s">
        <v>4293</v>
      </c>
      <c r="M468" t="s">
        <v>2662</v>
      </c>
      <c r="N468" t="s">
        <v>3453</v>
      </c>
      <c r="O468" t="s">
        <v>2152</v>
      </c>
      <c r="P468" t="s">
        <v>3257</v>
      </c>
    </row>
    <row r="469" spans="1:16" x14ac:dyDescent="0.4">
      <c r="A469" s="1" t="s">
        <v>368</v>
      </c>
      <c r="B469" t="s">
        <v>11</v>
      </c>
      <c r="C469" t="b">
        <v>1</v>
      </c>
      <c r="D469">
        <v>0.1</v>
      </c>
      <c r="E469">
        <v>3.2589022447248998E-4</v>
      </c>
      <c r="F469">
        <v>-5.3725398164919128E-2</v>
      </c>
      <c r="G469">
        <v>0.47770875194713008</v>
      </c>
      <c r="H469">
        <v>0.53143415011204931</v>
      </c>
      <c r="I469">
        <v>0</v>
      </c>
      <c r="J469">
        <f t="shared" si="7"/>
        <v>1.4453652861535615</v>
      </c>
      <c r="K469" s="3" t="s">
        <v>3329</v>
      </c>
      <c r="L469" s="1" t="s">
        <v>17851</v>
      </c>
      <c r="M469" t="s">
        <v>3330</v>
      </c>
      <c r="N469" t="s">
        <v>3331</v>
      </c>
      <c r="O469" t="s">
        <v>3332</v>
      </c>
      <c r="P469" t="s">
        <v>3333</v>
      </c>
    </row>
    <row r="470" spans="1:16" x14ac:dyDescent="0.4">
      <c r="A470" s="1" t="s">
        <v>2033</v>
      </c>
      <c r="B470" t="s">
        <v>11</v>
      </c>
      <c r="C470" t="b">
        <v>1</v>
      </c>
      <c r="D470">
        <v>0.1</v>
      </c>
      <c r="E470">
        <v>5.6011932640539473E-5</v>
      </c>
      <c r="F470">
        <v>-3.907667278874607</v>
      </c>
      <c r="G470">
        <v>-4.541240178614764</v>
      </c>
      <c r="H470">
        <v>-0.63357289974015663</v>
      </c>
      <c r="I470">
        <v>0</v>
      </c>
      <c r="J470">
        <f t="shared" si="7"/>
        <v>0.64457811005653665</v>
      </c>
      <c r="K470" s="3" t="s">
        <v>8016</v>
      </c>
      <c r="M470" t="s">
        <v>2195</v>
      </c>
      <c r="N470" t="s">
        <v>2094</v>
      </c>
      <c r="O470" t="s">
        <v>2094</v>
      </c>
      <c r="P470" t="s">
        <v>2094</v>
      </c>
    </row>
    <row r="471" spans="1:16" x14ac:dyDescent="0.4">
      <c r="A471" s="1" t="s">
        <v>1912</v>
      </c>
      <c r="B471" t="s">
        <v>11</v>
      </c>
      <c r="C471" t="b">
        <v>1</v>
      </c>
      <c r="D471">
        <v>0.4</v>
      </c>
      <c r="E471">
        <v>0.23881536658133351</v>
      </c>
      <c r="F471">
        <v>3.1906075563803511</v>
      </c>
      <c r="G471">
        <v>3.137646037655573</v>
      </c>
      <c r="H471">
        <v>-5.2961518724777612E-2</v>
      </c>
      <c r="I471">
        <v>0</v>
      </c>
      <c r="J471">
        <f t="shared" si="7"/>
        <v>0.96395551916397049</v>
      </c>
      <c r="K471" s="3" t="s">
        <v>7716</v>
      </c>
      <c r="L471" s="1" t="s">
        <v>17892</v>
      </c>
      <c r="M471" t="s">
        <v>7585</v>
      </c>
      <c r="N471" t="s">
        <v>2094</v>
      </c>
      <c r="O471" t="s">
        <v>2935</v>
      </c>
      <c r="P471" t="s">
        <v>7586</v>
      </c>
    </row>
    <row r="472" spans="1:16" x14ac:dyDescent="0.4">
      <c r="A472" s="1" t="s">
        <v>2014</v>
      </c>
      <c r="B472" t="s">
        <v>11</v>
      </c>
      <c r="C472" t="b">
        <v>1</v>
      </c>
      <c r="D472">
        <v>0.1</v>
      </c>
      <c r="E472">
        <v>8.2916614079094086E-4</v>
      </c>
      <c r="F472">
        <v>1.5988689874409481</v>
      </c>
      <c r="G472">
        <v>2.019955635733063</v>
      </c>
      <c r="H472">
        <v>0.4210866482921154</v>
      </c>
      <c r="I472">
        <v>0</v>
      </c>
      <c r="J472">
        <f t="shared" si="7"/>
        <v>1.3389356710659348</v>
      </c>
      <c r="K472" s="3" t="s">
        <v>7965</v>
      </c>
      <c r="L472" s="1" t="s">
        <v>17897</v>
      </c>
      <c r="M472" t="s">
        <v>7966</v>
      </c>
      <c r="N472" t="s">
        <v>7078</v>
      </c>
      <c r="O472" t="s">
        <v>7967</v>
      </c>
      <c r="P472" t="s">
        <v>2094</v>
      </c>
    </row>
    <row r="473" spans="1:16" x14ac:dyDescent="0.4">
      <c r="A473" s="1" t="s">
        <v>8546</v>
      </c>
      <c r="B473" t="s">
        <v>11</v>
      </c>
      <c r="C473" t="b">
        <v>1</v>
      </c>
      <c r="D473">
        <v>0.1</v>
      </c>
      <c r="E473">
        <v>3.341552738746127E-3</v>
      </c>
      <c r="F473">
        <v>2.3196354067567828</v>
      </c>
      <c r="G473">
        <v>2.4544275953842472</v>
      </c>
      <c r="H473">
        <v>0.13479218862746389</v>
      </c>
      <c r="I473">
        <v>0</v>
      </c>
      <c r="J473">
        <f t="shared" si="7"/>
        <v>1.097934651643286</v>
      </c>
      <c r="K473" s="3" t="s">
        <v>11748</v>
      </c>
      <c r="M473" t="s">
        <v>11749</v>
      </c>
      <c r="N473" t="s">
        <v>2094</v>
      </c>
      <c r="O473" t="s">
        <v>2094</v>
      </c>
      <c r="P473" t="s">
        <v>2094</v>
      </c>
    </row>
    <row r="474" spans="1:16" x14ac:dyDescent="0.4">
      <c r="A474" s="1" t="s">
        <v>8547</v>
      </c>
      <c r="B474" t="s">
        <v>11</v>
      </c>
      <c r="C474" t="b">
        <v>1</v>
      </c>
      <c r="D474">
        <v>0.1</v>
      </c>
      <c r="E474">
        <v>6.6256767648946902E-4</v>
      </c>
      <c r="F474">
        <v>3.1697222405613248</v>
      </c>
      <c r="G474">
        <v>3.7424710625072972</v>
      </c>
      <c r="H474">
        <v>0.57274882194597154</v>
      </c>
      <c r="I474">
        <v>0</v>
      </c>
      <c r="J474">
        <f t="shared" si="7"/>
        <v>1.4873547864250811</v>
      </c>
      <c r="K474" s="3" t="s">
        <v>11750</v>
      </c>
      <c r="M474" t="s">
        <v>11751</v>
      </c>
      <c r="N474" t="s">
        <v>3751</v>
      </c>
      <c r="O474" t="s">
        <v>2094</v>
      </c>
      <c r="P474" t="s">
        <v>4007</v>
      </c>
    </row>
    <row r="475" spans="1:16" x14ac:dyDescent="0.4">
      <c r="A475" s="1" t="s">
        <v>8548</v>
      </c>
      <c r="B475" t="s">
        <v>11</v>
      </c>
      <c r="C475" t="b">
        <v>1</v>
      </c>
      <c r="D475">
        <v>0.1</v>
      </c>
      <c r="E475">
        <v>7.6096625752678894E-3</v>
      </c>
      <c r="F475">
        <v>0.61624233564256892</v>
      </c>
      <c r="G475">
        <v>0.78470600758883668</v>
      </c>
      <c r="H475">
        <v>0.1684636719462678</v>
      </c>
      <c r="I475">
        <v>0</v>
      </c>
      <c r="J475">
        <f t="shared" si="7"/>
        <v>1.1238610459574474</v>
      </c>
      <c r="K475" s="3" t="s">
        <v>11752</v>
      </c>
      <c r="M475" t="s">
        <v>11753</v>
      </c>
      <c r="N475" t="s">
        <v>2094</v>
      </c>
      <c r="O475" t="s">
        <v>2137</v>
      </c>
      <c r="P475" t="s">
        <v>2094</v>
      </c>
    </row>
    <row r="476" spans="1:16" x14ac:dyDescent="0.4">
      <c r="A476" s="1" t="s">
        <v>611</v>
      </c>
      <c r="B476" t="s">
        <v>11</v>
      </c>
      <c r="C476" t="b">
        <v>1</v>
      </c>
      <c r="D476">
        <v>0.1</v>
      </c>
      <c r="E476">
        <v>1.603795719751589E-4</v>
      </c>
      <c r="F476">
        <v>4.5938002830697107</v>
      </c>
      <c r="G476">
        <v>3.7041451844412761</v>
      </c>
      <c r="H476">
        <v>-0.88965509862843506</v>
      </c>
      <c r="I476">
        <v>0</v>
      </c>
      <c r="J476">
        <f t="shared" si="7"/>
        <v>0.53974313782520222</v>
      </c>
      <c r="K476" s="3" t="s">
        <v>4086</v>
      </c>
      <c r="M476" t="s">
        <v>4087</v>
      </c>
      <c r="N476" t="s">
        <v>4088</v>
      </c>
      <c r="O476" t="s">
        <v>4089</v>
      </c>
      <c r="P476" t="s">
        <v>4090</v>
      </c>
    </row>
    <row r="477" spans="1:16" x14ac:dyDescent="0.4">
      <c r="A477" s="1" t="s">
        <v>8549</v>
      </c>
      <c r="B477" t="s">
        <v>11</v>
      </c>
      <c r="C477" t="b">
        <v>1</v>
      </c>
      <c r="D477">
        <v>0.1</v>
      </c>
      <c r="E477">
        <v>5.5626264615055857E-3</v>
      </c>
      <c r="F477">
        <v>0.99279598950330816</v>
      </c>
      <c r="G477">
        <v>1.0641390796933849</v>
      </c>
      <c r="H477">
        <v>7.1343090190076341E-2</v>
      </c>
      <c r="I477">
        <v>0</v>
      </c>
      <c r="J477">
        <f t="shared" si="7"/>
        <v>1.0506943820325403</v>
      </c>
      <c r="K477" s="3" t="s">
        <v>11754</v>
      </c>
      <c r="M477" t="s">
        <v>11755</v>
      </c>
      <c r="N477" t="s">
        <v>11756</v>
      </c>
      <c r="O477" t="s">
        <v>11757</v>
      </c>
      <c r="P477" t="s">
        <v>11758</v>
      </c>
    </row>
    <row r="478" spans="1:16" x14ac:dyDescent="0.4">
      <c r="A478" s="1" t="s">
        <v>1512</v>
      </c>
      <c r="B478" t="s">
        <v>11</v>
      </c>
      <c r="C478" t="b">
        <v>1</v>
      </c>
      <c r="D478">
        <v>0.1</v>
      </c>
      <c r="E478">
        <v>1.1467291826424451E-2</v>
      </c>
      <c r="F478">
        <v>3.7639247254611479</v>
      </c>
      <c r="G478">
        <v>3.525049001346849</v>
      </c>
      <c r="H478">
        <v>-0.2388757241142998</v>
      </c>
      <c r="I478">
        <v>0</v>
      </c>
      <c r="J478">
        <f t="shared" si="7"/>
        <v>0.84740542855977785</v>
      </c>
      <c r="K478" s="3" t="s">
        <v>6652</v>
      </c>
      <c r="M478" t="s">
        <v>6653</v>
      </c>
      <c r="N478" t="s">
        <v>6654</v>
      </c>
      <c r="O478" t="s">
        <v>2520</v>
      </c>
      <c r="P478" t="s">
        <v>6655</v>
      </c>
    </row>
    <row r="479" spans="1:16" x14ac:dyDescent="0.4">
      <c r="A479" s="1" t="s">
        <v>8550</v>
      </c>
      <c r="B479" t="s">
        <v>11</v>
      </c>
      <c r="C479" t="b">
        <v>1</v>
      </c>
      <c r="D479">
        <v>0.1</v>
      </c>
      <c r="E479">
        <v>2.3623034390431171E-2</v>
      </c>
      <c r="F479">
        <v>-0.74047188516377815</v>
      </c>
      <c r="G479">
        <v>-1.0086171630163809</v>
      </c>
      <c r="H479">
        <v>-0.26814527785260261</v>
      </c>
      <c r="I479">
        <v>0</v>
      </c>
      <c r="J479">
        <f t="shared" si="7"/>
        <v>0.83038640085526394</v>
      </c>
      <c r="K479" s="3" t="s">
        <v>11759</v>
      </c>
      <c r="M479" t="s">
        <v>11760</v>
      </c>
      <c r="N479" t="s">
        <v>2094</v>
      </c>
      <c r="O479" t="s">
        <v>2520</v>
      </c>
      <c r="P479" t="s">
        <v>11761</v>
      </c>
    </row>
    <row r="480" spans="1:16" x14ac:dyDescent="0.4">
      <c r="A480" s="1" t="s">
        <v>8551</v>
      </c>
      <c r="B480" t="s">
        <v>11</v>
      </c>
      <c r="C480" t="b">
        <v>1</v>
      </c>
      <c r="D480">
        <v>0.1</v>
      </c>
      <c r="E480">
        <v>4.2921340870607103E-2</v>
      </c>
      <c r="F480">
        <v>0.84478151747688912</v>
      </c>
      <c r="G480">
        <v>0.61912127357961921</v>
      </c>
      <c r="H480">
        <v>-0.22566024389726991</v>
      </c>
      <c r="I480">
        <v>0</v>
      </c>
      <c r="J480">
        <f t="shared" si="7"/>
        <v>0.85520355545815141</v>
      </c>
      <c r="K480" s="3" t="s">
        <v>11762</v>
      </c>
      <c r="M480" t="s">
        <v>11763</v>
      </c>
      <c r="N480" t="s">
        <v>11764</v>
      </c>
      <c r="O480" t="s">
        <v>2428</v>
      </c>
      <c r="P480" t="s">
        <v>11765</v>
      </c>
    </row>
    <row r="481" spans="1:16" x14ac:dyDescent="0.4">
      <c r="A481" s="1" t="s">
        <v>1551</v>
      </c>
      <c r="B481" t="s">
        <v>11</v>
      </c>
      <c r="C481" t="b">
        <v>1</v>
      </c>
      <c r="D481">
        <v>0.1</v>
      </c>
      <c r="E481">
        <v>3.4069697381184841E-4</v>
      </c>
      <c r="F481">
        <v>1.0436942855120941</v>
      </c>
      <c r="G481">
        <v>0.65429994449870443</v>
      </c>
      <c r="H481">
        <v>-0.38939434101338921</v>
      </c>
      <c r="I481">
        <v>0</v>
      </c>
      <c r="J481">
        <f t="shared" si="7"/>
        <v>0.76345004180132237</v>
      </c>
      <c r="K481" s="3" t="s">
        <v>6763</v>
      </c>
      <c r="M481" t="s">
        <v>6764</v>
      </c>
      <c r="N481" t="s">
        <v>3511</v>
      </c>
      <c r="O481" t="s">
        <v>2094</v>
      </c>
      <c r="P481" t="s">
        <v>6765</v>
      </c>
    </row>
    <row r="482" spans="1:16" x14ac:dyDescent="0.4">
      <c r="A482" s="1" t="s">
        <v>1549</v>
      </c>
      <c r="B482" t="s">
        <v>11</v>
      </c>
      <c r="C482" t="b">
        <v>1</v>
      </c>
      <c r="D482">
        <v>0.2</v>
      </c>
      <c r="E482">
        <v>0.33533414115193022</v>
      </c>
      <c r="F482">
        <v>1.7203413486536161</v>
      </c>
      <c r="G482">
        <v>1.9965228334346869</v>
      </c>
      <c r="H482">
        <v>0.27618148478107091</v>
      </c>
      <c r="I482">
        <v>0</v>
      </c>
      <c r="J482">
        <f t="shared" si="7"/>
        <v>1.2109854110835683</v>
      </c>
      <c r="K482" s="3" t="s">
        <v>6758</v>
      </c>
      <c r="M482" t="s">
        <v>4288</v>
      </c>
      <c r="N482" t="s">
        <v>2094</v>
      </c>
      <c r="O482" t="s">
        <v>2094</v>
      </c>
      <c r="P482" t="s">
        <v>6759</v>
      </c>
    </row>
    <row r="483" spans="1:16" x14ac:dyDescent="0.4">
      <c r="A483" s="1" t="s">
        <v>8552</v>
      </c>
      <c r="B483" t="s">
        <v>11</v>
      </c>
      <c r="C483" t="b">
        <v>1</v>
      </c>
      <c r="D483">
        <v>0.1</v>
      </c>
      <c r="E483">
        <v>4.5280052294213681E-3</v>
      </c>
      <c r="F483">
        <v>-2.906536078924761</v>
      </c>
      <c r="G483">
        <v>-3.3186796448535891</v>
      </c>
      <c r="H483">
        <v>-0.41214356592882823</v>
      </c>
      <c r="I483">
        <v>0</v>
      </c>
      <c r="J483">
        <f t="shared" si="7"/>
        <v>0.75150595121189745</v>
      </c>
      <c r="K483" s="3" t="s">
        <v>11766</v>
      </c>
      <c r="M483" t="s">
        <v>11767</v>
      </c>
      <c r="N483" t="s">
        <v>2094</v>
      </c>
      <c r="O483" t="s">
        <v>2094</v>
      </c>
      <c r="P483" t="s">
        <v>6759</v>
      </c>
    </row>
    <row r="484" spans="1:16" x14ac:dyDescent="0.4">
      <c r="A484" s="1" t="s">
        <v>8553</v>
      </c>
      <c r="B484" t="s">
        <v>11</v>
      </c>
      <c r="C484" t="b">
        <v>1</v>
      </c>
      <c r="D484">
        <v>0.1</v>
      </c>
      <c r="E484">
        <v>1.064639681400103E-5</v>
      </c>
      <c r="F484">
        <v>0.54765542421826652</v>
      </c>
      <c r="G484">
        <v>-8.5021860594273121E-2</v>
      </c>
      <c r="H484">
        <v>-0.6326772848125396</v>
      </c>
      <c r="I484">
        <v>0</v>
      </c>
      <c r="J484">
        <f t="shared" si="7"/>
        <v>0.64497838384140294</v>
      </c>
      <c r="K484" s="3" t="s">
        <v>11768</v>
      </c>
      <c r="M484" t="s">
        <v>11769</v>
      </c>
      <c r="N484" t="s">
        <v>11770</v>
      </c>
      <c r="O484" t="s">
        <v>5392</v>
      </c>
      <c r="P484" t="s">
        <v>2094</v>
      </c>
    </row>
    <row r="485" spans="1:16" x14ac:dyDescent="0.4">
      <c r="A485" s="1" t="s">
        <v>8554</v>
      </c>
      <c r="B485" t="s">
        <v>11</v>
      </c>
      <c r="C485" t="b">
        <v>1</v>
      </c>
      <c r="D485">
        <v>0.1</v>
      </c>
      <c r="E485">
        <v>2.1032432675680969E-3</v>
      </c>
      <c r="F485">
        <v>3.643728472181921</v>
      </c>
      <c r="G485">
        <v>3.4373085661943579</v>
      </c>
      <c r="H485">
        <v>-0.20641990598756271</v>
      </c>
      <c r="I485">
        <v>0</v>
      </c>
      <c r="J485">
        <f t="shared" si="7"/>
        <v>0.86668527228779613</v>
      </c>
      <c r="K485" s="3" t="s">
        <v>11771</v>
      </c>
      <c r="M485" t="s">
        <v>11772</v>
      </c>
      <c r="N485" t="s">
        <v>11773</v>
      </c>
      <c r="O485" t="s">
        <v>11774</v>
      </c>
      <c r="P485" t="s">
        <v>2094</v>
      </c>
    </row>
    <row r="486" spans="1:16" x14ac:dyDescent="0.4">
      <c r="A486" s="1" t="s">
        <v>116</v>
      </c>
      <c r="B486" t="s">
        <v>11</v>
      </c>
      <c r="C486" t="b">
        <v>1</v>
      </c>
      <c r="D486">
        <v>0.1</v>
      </c>
      <c r="E486">
        <v>9.3926181284080841E-5</v>
      </c>
      <c r="F486">
        <v>0.59009539532027588</v>
      </c>
      <c r="G486">
        <v>0.81170292396222976</v>
      </c>
      <c r="H486">
        <v>0.2216075286419539</v>
      </c>
      <c r="I486">
        <v>0</v>
      </c>
      <c r="J486">
        <f t="shared" si="7"/>
        <v>1.1660321187760534</v>
      </c>
      <c r="K486" s="3" t="s">
        <v>2478</v>
      </c>
      <c r="M486" t="s">
        <v>2479</v>
      </c>
      <c r="N486" t="s">
        <v>2480</v>
      </c>
      <c r="O486" t="s">
        <v>2137</v>
      </c>
      <c r="P486" t="s">
        <v>2481</v>
      </c>
    </row>
    <row r="487" spans="1:16" x14ac:dyDescent="0.4">
      <c r="A487" s="1" t="s">
        <v>423</v>
      </c>
      <c r="B487" t="s">
        <v>11</v>
      </c>
      <c r="C487" t="b">
        <v>1</v>
      </c>
      <c r="D487">
        <v>0.2</v>
      </c>
      <c r="E487">
        <v>0.15277488125468819</v>
      </c>
      <c r="F487">
        <v>2.0690301488134759</v>
      </c>
      <c r="G487">
        <v>2.1116660778147081</v>
      </c>
      <c r="H487">
        <v>4.2635929001232142E-2</v>
      </c>
      <c r="I487">
        <v>0</v>
      </c>
      <c r="J487">
        <f t="shared" si="7"/>
        <v>1.0299939969057939</v>
      </c>
      <c r="K487" s="3" t="s">
        <v>3505</v>
      </c>
      <c r="M487" t="s">
        <v>2179</v>
      </c>
      <c r="N487" t="s">
        <v>2180</v>
      </c>
      <c r="O487" t="s">
        <v>2152</v>
      </c>
      <c r="P487" t="s">
        <v>2181</v>
      </c>
    </row>
    <row r="488" spans="1:16" x14ac:dyDescent="0.4">
      <c r="A488" s="1" t="s">
        <v>8555</v>
      </c>
      <c r="B488" t="s">
        <v>11</v>
      </c>
      <c r="C488" t="b">
        <v>1</v>
      </c>
      <c r="D488">
        <v>0.7</v>
      </c>
      <c r="E488">
        <v>0.46554167205838992</v>
      </c>
      <c r="F488">
        <v>0.29564060004758969</v>
      </c>
      <c r="G488">
        <v>0.45433103842411532</v>
      </c>
      <c r="H488">
        <v>0.15869043837652561</v>
      </c>
      <c r="I488">
        <v>0</v>
      </c>
      <c r="J488">
        <f t="shared" si="7"/>
        <v>1.1162734155248488</v>
      </c>
      <c r="K488" s="3" t="s">
        <v>11775</v>
      </c>
      <c r="M488" t="s">
        <v>11776</v>
      </c>
      <c r="N488" t="s">
        <v>2094</v>
      </c>
      <c r="O488" t="s">
        <v>2137</v>
      </c>
      <c r="P488" t="s">
        <v>2393</v>
      </c>
    </row>
    <row r="489" spans="1:16" x14ac:dyDescent="0.4">
      <c r="A489" s="1" t="s">
        <v>8556</v>
      </c>
      <c r="B489" t="s">
        <v>11</v>
      </c>
      <c r="C489" t="b">
        <v>1</v>
      </c>
      <c r="D489">
        <v>0.1</v>
      </c>
      <c r="E489">
        <v>3.4169661465767902E-3</v>
      </c>
      <c r="F489">
        <v>-2.4046481241651789</v>
      </c>
      <c r="G489">
        <v>-2.1126454164684398</v>
      </c>
      <c r="H489">
        <v>0.29200270769673858</v>
      </c>
      <c r="I489">
        <v>0</v>
      </c>
      <c r="J489">
        <f t="shared" si="7"/>
        <v>1.2243386902765219</v>
      </c>
      <c r="K489" s="3" t="s">
        <v>11777</v>
      </c>
      <c r="M489" t="s">
        <v>11778</v>
      </c>
      <c r="N489" t="s">
        <v>11779</v>
      </c>
      <c r="O489" t="s">
        <v>3007</v>
      </c>
      <c r="P489" t="s">
        <v>2094</v>
      </c>
    </row>
    <row r="490" spans="1:16" x14ac:dyDescent="0.4">
      <c r="A490" s="1" t="s">
        <v>8557</v>
      </c>
      <c r="B490" t="s">
        <v>11</v>
      </c>
      <c r="C490" t="b">
        <v>1</v>
      </c>
      <c r="D490">
        <v>0.1</v>
      </c>
      <c r="E490">
        <v>2.0239868853440452E-5</v>
      </c>
      <c r="F490">
        <v>2.028876921644748</v>
      </c>
      <c r="G490">
        <v>2.3972872170121602</v>
      </c>
      <c r="H490">
        <v>0.36841029536741132</v>
      </c>
      <c r="I490">
        <v>0</v>
      </c>
      <c r="J490">
        <f t="shared" si="7"/>
        <v>1.2909295722664329</v>
      </c>
      <c r="K490" s="3" t="s">
        <v>11780</v>
      </c>
      <c r="M490" t="s">
        <v>11781</v>
      </c>
      <c r="N490" t="s">
        <v>11782</v>
      </c>
      <c r="O490" t="s">
        <v>3601</v>
      </c>
      <c r="P490" t="s">
        <v>11783</v>
      </c>
    </row>
    <row r="491" spans="1:16" x14ac:dyDescent="0.4">
      <c r="A491" s="1" t="s">
        <v>374</v>
      </c>
      <c r="B491" t="s">
        <v>11</v>
      </c>
      <c r="C491" t="b">
        <v>1</v>
      </c>
      <c r="D491">
        <v>0.4</v>
      </c>
      <c r="E491">
        <v>0.3453201960267876</v>
      </c>
      <c r="F491">
        <v>4.7216570493260477</v>
      </c>
      <c r="G491">
        <v>4.6787886234561649</v>
      </c>
      <c r="H491">
        <v>-4.286842586988282E-2</v>
      </c>
      <c r="I491">
        <v>0</v>
      </c>
      <c r="J491">
        <f t="shared" si="7"/>
        <v>0.97072299590028643</v>
      </c>
      <c r="K491" s="3" t="s">
        <v>3350</v>
      </c>
      <c r="M491" t="s">
        <v>3351</v>
      </c>
      <c r="N491" t="s">
        <v>3352</v>
      </c>
      <c r="O491" t="s">
        <v>3353</v>
      </c>
      <c r="P491" t="s">
        <v>3354</v>
      </c>
    </row>
    <row r="492" spans="1:16" x14ac:dyDescent="0.4">
      <c r="A492" s="1" t="s">
        <v>1836</v>
      </c>
      <c r="B492" t="s">
        <v>11</v>
      </c>
      <c r="C492" t="b">
        <v>1</v>
      </c>
      <c r="D492">
        <v>0.1</v>
      </c>
      <c r="E492">
        <v>2.0218293828356141E-4</v>
      </c>
      <c r="F492">
        <v>5.1921383758813979</v>
      </c>
      <c r="G492">
        <v>4.7944719571039149</v>
      </c>
      <c r="H492">
        <v>-0.39766641877748299</v>
      </c>
      <c r="I492">
        <v>0</v>
      </c>
      <c r="J492">
        <f t="shared" si="7"/>
        <v>0.75908512253003801</v>
      </c>
      <c r="K492" s="3" t="s">
        <v>8285</v>
      </c>
      <c r="L492" s="1" t="s">
        <v>8286</v>
      </c>
      <c r="M492" t="s">
        <v>7532</v>
      </c>
      <c r="N492" t="s">
        <v>2816</v>
      </c>
      <c r="O492" t="s">
        <v>2935</v>
      </c>
      <c r="P492" t="s">
        <v>7533</v>
      </c>
    </row>
    <row r="493" spans="1:16" x14ac:dyDescent="0.4">
      <c r="A493" s="1" t="s">
        <v>8558</v>
      </c>
      <c r="B493" t="s">
        <v>11</v>
      </c>
      <c r="C493" t="b">
        <v>1</v>
      </c>
      <c r="D493">
        <v>0.1</v>
      </c>
      <c r="E493">
        <v>2.447672896759806E-2</v>
      </c>
      <c r="F493">
        <v>-1.511949099981827</v>
      </c>
      <c r="G493">
        <v>-1.635019446650658</v>
      </c>
      <c r="H493">
        <v>-0.1230703466688314</v>
      </c>
      <c r="I493">
        <v>0</v>
      </c>
      <c r="J493">
        <f t="shared" si="7"/>
        <v>0.91823138770035362</v>
      </c>
      <c r="K493" s="3" t="s">
        <v>11784</v>
      </c>
      <c r="M493" t="s">
        <v>11785</v>
      </c>
      <c r="N493" t="s">
        <v>5363</v>
      </c>
      <c r="O493" t="s">
        <v>2137</v>
      </c>
      <c r="P493" t="s">
        <v>11786</v>
      </c>
    </row>
    <row r="494" spans="1:16" x14ac:dyDescent="0.4">
      <c r="A494" s="1" t="s">
        <v>1061</v>
      </c>
      <c r="B494" t="s">
        <v>11</v>
      </c>
      <c r="C494" t="b">
        <v>1</v>
      </c>
      <c r="D494">
        <v>0.1</v>
      </c>
      <c r="E494">
        <v>2.4432698407898172E-3</v>
      </c>
      <c r="F494">
        <v>1.219910739453167</v>
      </c>
      <c r="G494">
        <v>0.93105171927224484</v>
      </c>
      <c r="H494">
        <v>-0.28885902018092208</v>
      </c>
      <c r="I494">
        <v>0</v>
      </c>
      <c r="J494">
        <f t="shared" si="7"/>
        <v>0.81854916611413087</v>
      </c>
      <c r="K494" s="3" t="s">
        <v>5357</v>
      </c>
      <c r="M494" t="s">
        <v>5358</v>
      </c>
      <c r="N494" t="s">
        <v>5359</v>
      </c>
      <c r="O494" t="s">
        <v>2119</v>
      </c>
      <c r="P494" t="s">
        <v>5360</v>
      </c>
    </row>
    <row r="495" spans="1:16" x14ac:dyDescent="0.4">
      <c r="A495" s="1" t="s">
        <v>841</v>
      </c>
      <c r="B495" t="s">
        <v>11</v>
      </c>
      <c r="C495" t="b">
        <v>1</v>
      </c>
      <c r="D495">
        <v>0.1</v>
      </c>
      <c r="E495">
        <v>4.7230985516222312E-4</v>
      </c>
      <c r="F495">
        <v>0.49206652840387832</v>
      </c>
      <c r="G495">
        <v>9.9732212436266579E-2</v>
      </c>
      <c r="H495">
        <v>-0.39233431596761181</v>
      </c>
      <c r="I495">
        <v>0</v>
      </c>
      <c r="J495">
        <f t="shared" si="7"/>
        <v>0.76189584045892</v>
      </c>
      <c r="K495" s="3" t="s">
        <v>4743</v>
      </c>
      <c r="M495" t="s">
        <v>4744</v>
      </c>
      <c r="N495" t="s">
        <v>4745</v>
      </c>
      <c r="O495" t="s">
        <v>4746</v>
      </c>
      <c r="P495" t="s">
        <v>2323</v>
      </c>
    </row>
    <row r="496" spans="1:16" x14ac:dyDescent="0.4">
      <c r="A496" s="1" t="s">
        <v>1417</v>
      </c>
      <c r="B496" t="s">
        <v>11</v>
      </c>
      <c r="C496" t="b">
        <v>1</v>
      </c>
      <c r="D496">
        <v>0.1</v>
      </c>
      <c r="E496">
        <v>3.429808051049279E-6</v>
      </c>
      <c r="F496">
        <v>4.8107359112785311</v>
      </c>
      <c r="G496">
        <v>4.389885126646516</v>
      </c>
      <c r="H496">
        <v>-0.42085078463201508</v>
      </c>
      <c r="I496">
        <v>0</v>
      </c>
      <c r="J496">
        <f t="shared" si="7"/>
        <v>0.74698398377846487</v>
      </c>
      <c r="K496" s="3" t="s">
        <v>6362</v>
      </c>
      <c r="M496" t="s">
        <v>6363</v>
      </c>
      <c r="N496" t="s">
        <v>6364</v>
      </c>
      <c r="O496" t="s">
        <v>2152</v>
      </c>
      <c r="P496" t="s">
        <v>6365</v>
      </c>
    </row>
    <row r="497" spans="1:16" x14ac:dyDescent="0.4">
      <c r="A497" s="1" t="s">
        <v>8559</v>
      </c>
      <c r="B497" t="s">
        <v>11</v>
      </c>
      <c r="C497" t="b">
        <v>1</v>
      </c>
      <c r="D497">
        <v>0.1</v>
      </c>
      <c r="E497">
        <v>2.2481930095031819E-6</v>
      </c>
      <c r="F497">
        <v>0.65994422666111063</v>
      </c>
      <c r="G497">
        <v>1.383139607747782</v>
      </c>
      <c r="H497">
        <v>0.72319538108667092</v>
      </c>
      <c r="I497">
        <v>0</v>
      </c>
      <c r="J497">
        <f t="shared" si="7"/>
        <v>1.6508343708357598</v>
      </c>
      <c r="K497" s="3" t="s">
        <v>11787</v>
      </c>
      <c r="M497" t="s">
        <v>11788</v>
      </c>
      <c r="N497" t="s">
        <v>2094</v>
      </c>
      <c r="O497" t="s">
        <v>11789</v>
      </c>
      <c r="P497" t="s">
        <v>11790</v>
      </c>
    </row>
    <row r="498" spans="1:16" x14ac:dyDescent="0.4">
      <c r="A498" s="1" t="s">
        <v>150</v>
      </c>
      <c r="B498" t="s">
        <v>11</v>
      </c>
      <c r="C498" t="b">
        <v>1</v>
      </c>
      <c r="D498">
        <v>0.1</v>
      </c>
      <c r="E498">
        <v>5.4100297961477424E-4</v>
      </c>
      <c r="F498">
        <v>5.4701054807758034</v>
      </c>
      <c r="G498">
        <v>4.6442898612584829</v>
      </c>
      <c r="H498">
        <v>-0.82581561951732052</v>
      </c>
      <c r="I498">
        <v>0</v>
      </c>
      <c r="J498">
        <f t="shared" si="7"/>
        <v>0.56416316575990866</v>
      </c>
      <c r="K498" s="3" t="s">
        <v>2593</v>
      </c>
      <c r="M498" t="s">
        <v>2594</v>
      </c>
      <c r="N498" t="s">
        <v>2353</v>
      </c>
      <c r="O498" t="s">
        <v>2129</v>
      </c>
      <c r="P498" t="s">
        <v>2134</v>
      </c>
    </row>
    <row r="499" spans="1:16" x14ac:dyDescent="0.4">
      <c r="A499" s="1" t="s">
        <v>1485</v>
      </c>
      <c r="B499" t="s">
        <v>11</v>
      </c>
      <c r="C499" t="b">
        <v>1</v>
      </c>
      <c r="D499">
        <v>0.4</v>
      </c>
      <c r="E499">
        <v>0.34310758023605142</v>
      </c>
      <c r="F499">
        <v>4.5418651831774843</v>
      </c>
      <c r="G499">
        <v>4.4858735047135951</v>
      </c>
      <c r="H499">
        <v>-5.5991678463889187E-2</v>
      </c>
      <c r="I499">
        <v>0</v>
      </c>
      <c r="J499">
        <f t="shared" si="7"/>
        <v>0.96193300312575158</v>
      </c>
      <c r="K499" s="3" t="s">
        <v>6571</v>
      </c>
      <c r="M499" t="s">
        <v>6572</v>
      </c>
      <c r="N499" t="s">
        <v>6573</v>
      </c>
      <c r="O499" t="s">
        <v>2094</v>
      </c>
      <c r="P499" t="s">
        <v>6574</v>
      </c>
    </row>
    <row r="500" spans="1:16" x14ac:dyDescent="0.4">
      <c r="A500" s="1" t="s">
        <v>8560</v>
      </c>
      <c r="B500" t="s">
        <v>11</v>
      </c>
      <c r="C500" t="b">
        <v>1</v>
      </c>
      <c r="D500">
        <v>0.1</v>
      </c>
      <c r="E500">
        <v>5.7191458192365208E-2</v>
      </c>
      <c r="F500">
        <v>-2.6464235057899952</v>
      </c>
      <c r="G500">
        <v>-2.5330917917778302</v>
      </c>
      <c r="H500">
        <v>0.1133317140121646</v>
      </c>
      <c r="I500">
        <v>0</v>
      </c>
      <c r="J500">
        <f t="shared" si="7"/>
        <v>1.081723451922838</v>
      </c>
      <c r="K500" s="3" t="s">
        <v>11791</v>
      </c>
      <c r="M500" t="s">
        <v>2195</v>
      </c>
      <c r="N500" t="s">
        <v>2094</v>
      </c>
      <c r="O500" t="s">
        <v>2094</v>
      </c>
      <c r="P500" t="s">
        <v>2094</v>
      </c>
    </row>
    <row r="501" spans="1:16" x14ac:dyDescent="0.4">
      <c r="A501" s="1" t="s">
        <v>8561</v>
      </c>
      <c r="B501" t="s">
        <v>11</v>
      </c>
      <c r="C501" t="b">
        <v>1</v>
      </c>
      <c r="D501">
        <v>0.1</v>
      </c>
      <c r="E501">
        <v>2.0797775175579781E-2</v>
      </c>
      <c r="F501">
        <v>1.4052881520631371</v>
      </c>
      <c r="G501">
        <v>1.3695710830786929</v>
      </c>
      <c r="H501">
        <v>-3.5717068984444163E-2</v>
      </c>
      <c r="I501">
        <v>0</v>
      </c>
      <c r="J501">
        <f t="shared" si="7"/>
        <v>0.97554676001047325</v>
      </c>
      <c r="K501" s="3" t="s">
        <v>11792</v>
      </c>
      <c r="M501" t="s">
        <v>2352</v>
      </c>
      <c r="N501" t="s">
        <v>2094</v>
      </c>
      <c r="O501" t="s">
        <v>4027</v>
      </c>
      <c r="P501" t="s">
        <v>2094</v>
      </c>
    </row>
    <row r="502" spans="1:16" x14ac:dyDescent="0.4">
      <c r="A502" s="1" t="s">
        <v>383</v>
      </c>
      <c r="B502" t="s">
        <v>11</v>
      </c>
      <c r="C502" t="b">
        <v>1</v>
      </c>
      <c r="D502">
        <v>0.1</v>
      </c>
      <c r="E502">
        <v>6.9094084456810612E-4</v>
      </c>
      <c r="F502">
        <v>1.32315292291069</v>
      </c>
      <c r="G502">
        <v>1.525467331073183</v>
      </c>
      <c r="H502">
        <v>0.20231440816249241</v>
      </c>
      <c r="I502">
        <v>0</v>
      </c>
      <c r="J502">
        <f t="shared" si="7"/>
        <v>1.1505426050822898</v>
      </c>
      <c r="K502" s="3" t="s">
        <v>3376</v>
      </c>
      <c r="M502" t="s">
        <v>3377</v>
      </c>
      <c r="N502" t="s">
        <v>2217</v>
      </c>
      <c r="O502" t="s">
        <v>2137</v>
      </c>
      <c r="P502" t="s">
        <v>2393</v>
      </c>
    </row>
    <row r="503" spans="1:16" x14ac:dyDescent="0.4">
      <c r="A503" s="1" t="s">
        <v>206</v>
      </c>
      <c r="B503" t="s">
        <v>11</v>
      </c>
      <c r="C503" t="b">
        <v>1</v>
      </c>
      <c r="D503">
        <v>0.2</v>
      </c>
      <c r="E503">
        <v>0.12644340464088741</v>
      </c>
      <c r="F503">
        <v>5.6446123011073119</v>
      </c>
      <c r="G503">
        <v>5.6046904164656466</v>
      </c>
      <c r="H503">
        <v>-3.9921884641665351E-2</v>
      </c>
      <c r="I503">
        <v>0</v>
      </c>
      <c r="J503">
        <f t="shared" si="7"/>
        <v>0.97270761366856462</v>
      </c>
      <c r="K503" s="3" t="s">
        <v>2787</v>
      </c>
      <c r="M503" t="s">
        <v>2788</v>
      </c>
      <c r="N503" t="s">
        <v>2789</v>
      </c>
      <c r="O503" t="s">
        <v>2790</v>
      </c>
      <c r="P503" t="s">
        <v>2791</v>
      </c>
    </row>
    <row r="504" spans="1:16" x14ac:dyDescent="0.4">
      <c r="A504" s="1" t="s">
        <v>8562</v>
      </c>
      <c r="B504" t="s">
        <v>11</v>
      </c>
      <c r="C504" t="b">
        <v>1</v>
      </c>
      <c r="D504">
        <v>0.2</v>
      </c>
      <c r="E504">
        <v>7.5235934297463711E-2</v>
      </c>
      <c r="F504">
        <v>1.3506221484102949</v>
      </c>
      <c r="G504">
        <v>1.495870786800068</v>
      </c>
      <c r="H504">
        <v>0.14524863838977239</v>
      </c>
      <c r="I504">
        <v>0</v>
      </c>
      <c r="J504">
        <f t="shared" si="7"/>
        <v>1.1059212346791918</v>
      </c>
      <c r="K504" s="3" t="s">
        <v>11793</v>
      </c>
      <c r="M504" t="s">
        <v>11553</v>
      </c>
      <c r="N504" t="s">
        <v>2094</v>
      </c>
      <c r="O504" t="s">
        <v>2094</v>
      </c>
      <c r="P504" t="s">
        <v>11794</v>
      </c>
    </row>
    <row r="505" spans="1:16" x14ac:dyDescent="0.4">
      <c r="A505" s="1" t="s">
        <v>8563</v>
      </c>
      <c r="B505" t="s">
        <v>11</v>
      </c>
      <c r="C505" t="b">
        <v>1</v>
      </c>
      <c r="D505">
        <v>0.1</v>
      </c>
      <c r="E505">
        <v>1.8709369767064661E-5</v>
      </c>
      <c r="F505">
        <v>1.691791390571578</v>
      </c>
      <c r="G505">
        <v>1.219752552999174</v>
      </c>
      <c r="H505">
        <v>-0.47203883757240428</v>
      </c>
      <c r="I505">
        <v>0</v>
      </c>
      <c r="J505">
        <f t="shared" si="7"/>
        <v>0.72094502751784684</v>
      </c>
      <c r="K505" s="3" t="s">
        <v>11795</v>
      </c>
      <c r="M505" t="s">
        <v>11796</v>
      </c>
      <c r="N505" t="s">
        <v>11797</v>
      </c>
      <c r="O505" t="s">
        <v>2110</v>
      </c>
      <c r="P505" t="s">
        <v>2094</v>
      </c>
    </row>
    <row r="506" spans="1:16" x14ac:dyDescent="0.4">
      <c r="A506" s="1" t="s">
        <v>8564</v>
      </c>
      <c r="B506" t="s">
        <v>11</v>
      </c>
      <c r="C506" t="b">
        <v>1</v>
      </c>
      <c r="D506">
        <v>0.1</v>
      </c>
      <c r="E506">
        <v>2.403248446108219E-2</v>
      </c>
      <c r="F506">
        <v>1.261328015716304</v>
      </c>
      <c r="G506">
        <v>1.1719047649345951</v>
      </c>
      <c r="H506">
        <v>-8.9423250781708985E-2</v>
      </c>
      <c r="I506">
        <v>0</v>
      </c>
      <c r="J506">
        <f t="shared" si="7"/>
        <v>0.93989841927754192</v>
      </c>
      <c r="K506" s="3" t="s">
        <v>11798</v>
      </c>
      <c r="M506" t="s">
        <v>11799</v>
      </c>
      <c r="N506" t="s">
        <v>11800</v>
      </c>
      <c r="O506" t="s">
        <v>11801</v>
      </c>
      <c r="P506" t="s">
        <v>7938</v>
      </c>
    </row>
    <row r="507" spans="1:16" x14ac:dyDescent="0.4">
      <c r="A507" s="1" t="s">
        <v>8565</v>
      </c>
      <c r="B507" t="s">
        <v>11</v>
      </c>
      <c r="C507" t="b">
        <v>1</v>
      </c>
      <c r="D507">
        <v>0.1</v>
      </c>
      <c r="E507">
        <v>2.9739303794221541E-5</v>
      </c>
      <c r="F507">
        <v>1.0031522171874621</v>
      </c>
      <c r="G507">
        <v>1.9260421219099471</v>
      </c>
      <c r="H507">
        <v>0.922889904722485</v>
      </c>
      <c r="I507">
        <v>0</v>
      </c>
      <c r="J507">
        <f t="shared" si="7"/>
        <v>1.8959092436721408</v>
      </c>
      <c r="K507" s="3" t="s">
        <v>11802</v>
      </c>
      <c r="M507" t="s">
        <v>2195</v>
      </c>
      <c r="N507" t="s">
        <v>2094</v>
      </c>
      <c r="O507" t="s">
        <v>2094</v>
      </c>
      <c r="P507" t="s">
        <v>2094</v>
      </c>
    </row>
    <row r="508" spans="1:16" x14ac:dyDescent="0.4">
      <c r="A508" s="1" t="s">
        <v>8566</v>
      </c>
      <c r="B508" t="s">
        <v>11</v>
      </c>
      <c r="C508" t="b">
        <v>1</v>
      </c>
      <c r="D508">
        <v>0.1</v>
      </c>
      <c r="E508">
        <v>5.3747023148810881E-4</v>
      </c>
      <c r="F508">
        <v>2.0422267212940981</v>
      </c>
      <c r="G508">
        <v>2.300537642512968</v>
      </c>
      <c r="H508">
        <v>0.25831092121886939</v>
      </c>
      <c r="I508">
        <v>0</v>
      </c>
      <c r="J508">
        <f t="shared" si="7"/>
        <v>1.1960775406553252</v>
      </c>
      <c r="K508" s="3" t="s">
        <v>11803</v>
      </c>
      <c r="M508" t="s">
        <v>11804</v>
      </c>
      <c r="N508" t="s">
        <v>11805</v>
      </c>
      <c r="O508" t="s">
        <v>11806</v>
      </c>
      <c r="P508" t="s">
        <v>2094</v>
      </c>
    </row>
    <row r="509" spans="1:16" x14ac:dyDescent="0.4">
      <c r="A509" s="1" t="s">
        <v>449</v>
      </c>
      <c r="B509" t="s">
        <v>11</v>
      </c>
      <c r="C509" t="b">
        <v>1</v>
      </c>
      <c r="D509">
        <v>0.1</v>
      </c>
      <c r="E509">
        <v>4.0286264974685069E-3</v>
      </c>
      <c r="F509">
        <v>2.3182842546586171</v>
      </c>
      <c r="G509">
        <v>2.6942952049950311</v>
      </c>
      <c r="H509">
        <v>0.37601095033641402</v>
      </c>
      <c r="I509">
        <v>0</v>
      </c>
      <c r="J509">
        <f t="shared" si="7"/>
        <v>1.297748617066621</v>
      </c>
      <c r="K509" s="3" t="s">
        <v>3589</v>
      </c>
      <c r="M509" t="s">
        <v>2662</v>
      </c>
      <c r="N509" t="s">
        <v>3590</v>
      </c>
      <c r="O509" t="s">
        <v>3591</v>
      </c>
      <c r="P509" t="s">
        <v>3257</v>
      </c>
    </row>
    <row r="510" spans="1:16" x14ac:dyDescent="0.4">
      <c r="A510" s="1" t="s">
        <v>8567</v>
      </c>
      <c r="B510" t="s">
        <v>11</v>
      </c>
      <c r="C510" t="b">
        <v>1</v>
      </c>
      <c r="D510">
        <v>0.1</v>
      </c>
      <c r="E510">
        <v>2.0533064180624449E-3</v>
      </c>
      <c r="F510">
        <v>-1.3612292136605291</v>
      </c>
      <c r="G510">
        <v>-1.2043081128879201</v>
      </c>
      <c r="H510">
        <v>0.15692110077260921</v>
      </c>
      <c r="I510">
        <v>0</v>
      </c>
      <c r="J510">
        <f t="shared" si="7"/>
        <v>1.1149052442561078</v>
      </c>
      <c r="K510" s="3" t="s">
        <v>11807</v>
      </c>
      <c r="M510" t="s">
        <v>11808</v>
      </c>
      <c r="N510" t="s">
        <v>11809</v>
      </c>
      <c r="O510" t="s">
        <v>11810</v>
      </c>
      <c r="P510" t="s">
        <v>11811</v>
      </c>
    </row>
    <row r="511" spans="1:16" x14ac:dyDescent="0.4">
      <c r="A511" s="1" t="s">
        <v>563</v>
      </c>
      <c r="B511" t="s">
        <v>11</v>
      </c>
      <c r="C511" t="b">
        <v>1</v>
      </c>
      <c r="D511">
        <v>1</v>
      </c>
      <c r="E511">
        <v>0.7742613878091904</v>
      </c>
      <c r="F511">
        <v>1.669831309032463</v>
      </c>
      <c r="G511">
        <v>1.6658752204369349</v>
      </c>
      <c r="H511">
        <v>-3.9560885955274294E-3</v>
      </c>
      <c r="I511">
        <v>0</v>
      </c>
      <c r="J511">
        <f t="shared" si="7"/>
        <v>0.99726160460761781</v>
      </c>
      <c r="K511" s="3" t="s">
        <v>3938</v>
      </c>
      <c r="M511" t="s">
        <v>3939</v>
      </c>
      <c r="N511" t="s">
        <v>3940</v>
      </c>
      <c r="O511" t="s">
        <v>2094</v>
      </c>
      <c r="P511" t="s">
        <v>3941</v>
      </c>
    </row>
    <row r="512" spans="1:16" x14ac:dyDescent="0.4">
      <c r="A512" s="1" t="s">
        <v>8568</v>
      </c>
      <c r="B512" t="s">
        <v>11</v>
      </c>
      <c r="C512" t="b">
        <v>1</v>
      </c>
      <c r="D512">
        <v>0.1</v>
      </c>
      <c r="E512">
        <v>8.7092575300506772E-7</v>
      </c>
      <c r="F512">
        <v>-2.0207957750303991</v>
      </c>
      <c r="G512">
        <v>-1.4137817971246109</v>
      </c>
      <c r="H512">
        <v>0.60701397790578793</v>
      </c>
      <c r="I512">
        <v>0</v>
      </c>
      <c r="J512">
        <f t="shared" si="7"/>
        <v>1.5231034965946637</v>
      </c>
      <c r="K512" s="3" t="s">
        <v>11812</v>
      </c>
      <c r="M512" t="s">
        <v>11813</v>
      </c>
      <c r="N512" t="s">
        <v>11814</v>
      </c>
      <c r="O512" t="s">
        <v>2094</v>
      </c>
      <c r="P512" t="s">
        <v>2094</v>
      </c>
    </row>
    <row r="513" spans="1:16" x14ac:dyDescent="0.4">
      <c r="A513" s="1" t="s">
        <v>277</v>
      </c>
      <c r="B513" t="s">
        <v>11</v>
      </c>
      <c r="C513" t="b">
        <v>1</v>
      </c>
      <c r="D513">
        <v>0.1</v>
      </c>
      <c r="E513">
        <v>1.798989773878375E-4</v>
      </c>
      <c r="F513">
        <v>5.0444053587679134</v>
      </c>
      <c r="G513">
        <v>4.6514563265320978</v>
      </c>
      <c r="H513">
        <v>-0.39294903223581562</v>
      </c>
      <c r="I513">
        <v>0</v>
      </c>
      <c r="J513">
        <f t="shared" si="7"/>
        <v>0.76157127428977178</v>
      </c>
      <c r="K513" s="3" t="s">
        <v>3028</v>
      </c>
      <c r="M513" t="s">
        <v>3029</v>
      </c>
      <c r="N513" t="s">
        <v>3030</v>
      </c>
      <c r="O513" t="s">
        <v>2119</v>
      </c>
      <c r="P513" t="s">
        <v>3031</v>
      </c>
    </row>
    <row r="514" spans="1:16" x14ac:dyDescent="0.4">
      <c r="A514" s="1" t="s">
        <v>8569</v>
      </c>
      <c r="B514" t="s">
        <v>11</v>
      </c>
      <c r="C514" t="b">
        <v>1</v>
      </c>
      <c r="D514">
        <v>0.1</v>
      </c>
      <c r="E514">
        <v>8.1583756725337727E-5</v>
      </c>
      <c r="F514">
        <v>-0.42656882151335651</v>
      </c>
      <c r="G514">
        <v>8.1514567562222126E-2</v>
      </c>
      <c r="H514">
        <v>0.5080833890755786</v>
      </c>
      <c r="I514">
        <v>0</v>
      </c>
      <c r="J514">
        <f t="shared" si="7"/>
        <v>1.4221596103207983</v>
      </c>
      <c r="K514" s="3" t="s">
        <v>11815</v>
      </c>
      <c r="M514" t="s">
        <v>11816</v>
      </c>
      <c r="N514" t="s">
        <v>3453</v>
      </c>
      <c r="O514" t="s">
        <v>2119</v>
      </c>
      <c r="P514" t="s">
        <v>3148</v>
      </c>
    </row>
    <row r="515" spans="1:16" x14ac:dyDescent="0.4">
      <c r="A515" s="1" t="s">
        <v>344</v>
      </c>
      <c r="B515" t="s">
        <v>11</v>
      </c>
      <c r="C515" t="b">
        <v>1</v>
      </c>
      <c r="D515">
        <v>0.1</v>
      </c>
      <c r="E515">
        <v>2.0638814565238198E-2</v>
      </c>
      <c r="F515">
        <v>-0.57225636636991217</v>
      </c>
      <c r="G515">
        <v>-0.44091254591996898</v>
      </c>
      <c r="H515">
        <v>0.13134382044994311</v>
      </c>
      <c r="I515">
        <v>0</v>
      </c>
      <c r="J515">
        <f t="shared" si="7"/>
        <v>1.0953134728000133</v>
      </c>
      <c r="K515" s="3" t="s">
        <v>8172</v>
      </c>
      <c r="L515" s="1" t="s">
        <v>8173</v>
      </c>
      <c r="M515" t="s">
        <v>3255</v>
      </c>
      <c r="N515" t="s">
        <v>3256</v>
      </c>
      <c r="O515" t="s">
        <v>2094</v>
      </c>
      <c r="P515" t="s">
        <v>3257</v>
      </c>
    </row>
    <row r="516" spans="1:16" x14ac:dyDescent="0.4">
      <c r="A516" s="1" t="s">
        <v>1947</v>
      </c>
      <c r="B516" t="s">
        <v>11</v>
      </c>
      <c r="C516" t="b">
        <v>1</v>
      </c>
      <c r="D516">
        <v>0.1</v>
      </c>
      <c r="E516">
        <v>1.2485198340759821E-4</v>
      </c>
      <c r="F516">
        <v>0.83342133156959619</v>
      </c>
      <c r="G516">
        <v>1.0754257547195949</v>
      </c>
      <c r="H516">
        <v>0.2420044231499989</v>
      </c>
      <c r="I516">
        <v>0</v>
      </c>
      <c r="J516">
        <f t="shared" ref="J516:J579" si="8">2^H516</f>
        <v>1.1826346260709306</v>
      </c>
      <c r="K516" s="3" t="s">
        <v>7800</v>
      </c>
      <c r="M516" t="s">
        <v>7801</v>
      </c>
      <c r="N516" t="s">
        <v>7802</v>
      </c>
      <c r="O516" t="s">
        <v>7803</v>
      </c>
      <c r="P516" t="s">
        <v>4870</v>
      </c>
    </row>
    <row r="517" spans="1:16" x14ac:dyDescent="0.4">
      <c r="A517" s="1" t="s">
        <v>983</v>
      </c>
      <c r="B517" t="s">
        <v>11</v>
      </c>
      <c r="C517" t="b">
        <v>1</v>
      </c>
      <c r="D517">
        <v>0.1</v>
      </c>
      <c r="E517">
        <v>2.4842191010694022E-2</v>
      </c>
      <c r="F517">
        <v>0.46723511475720159</v>
      </c>
      <c r="G517">
        <v>0.58719140420672866</v>
      </c>
      <c r="H517">
        <v>0.1199562894495271</v>
      </c>
      <c r="I517">
        <v>0</v>
      </c>
      <c r="J517">
        <f t="shared" si="8"/>
        <v>1.0867019373006159</v>
      </c>
      <c r="K517" s="3" t="s">
        <v>5138</v>
      </c>
      <c r="M517" t="s">
        <v>5139</v>
      </c>
      <c r="N517" t="s">
        <v>2949</v>
      </c>
      <c r="O517" t="s">
        <v>2137</v>
      </c>
      <c r="P517" t="s">
        <v>3254</v>
      </c>
    </row>
    <row r="518" spans="1:16" x14ac:dyDescent="0.4">
      <c r="A518" s="1" t="s">
        <v>1523</v>
      </c>
      <c r="B518" t="s">
        <v>11</v>
      </c>
      <c r="C518" t="b">
        <v>1</v>
      </c>
      <c r="D518">
        <v>0.1</v>
      </c>
      <c r="E518">
        <v>4.3602366111362723E-5</v>
      </c>
      <c r="F518">
        <v>3.3361464083757788</v>
      </c>
      <c r="G518">
        <v>2.7230480188782908</v>
      </c>
      <c r="H518">
        <v>-0.61309838949748752</v>
      </c>
      <c r="I518">
        <v>0</v>
      </c>
      <c r="J518">
        <f t="shared" si="8"/>
        <v>0.65379108524018115</v>
      </c>
      <c r="K518" s="3" t="s">
        <v>8261</v>
      </c>
      <c r="L518" s="1" t="s">
        <v>8262</v>
      </c>
      <c r="M518" t="s">
        <v>6680</v>
      </c>
      <c r="N518" t="s">
        <v>6681</v>
      </c>
      <c r="O518" t="s">
        <v>3781</v>
      </c>
      <c r="P518" t="s">
        <v>6682</v>
      </c>
    </row>
    <row r="519" spans="1:16" x14ac:dyDescent="0.4">
      <c r="A519" s="1" t="s">
        <v>8570</v>
      </c>
      <c r="B519" t="s">
        <v>11</v>
      </c>
      <c r="C519" t="b">
        <v>1</v>
      </c>
      <c r="D519">
        <v>0.1</v>
      </c>
      <c r="E519">
        <v>3.7545728031722673E-4</v>
      </c>
      <c r="F519">
        <v>0.2770851443686671</v>
      </c>
      <c r="G519">
        <v>0.44046563888175311</v>
      </c>
      <c r="H519">
        <v>0.16338049451308601</v>
      </c>
      <c r="I519">
        <v>0</v>
      </c>
      <c r="J519">
        <f t="shared" si="8"/>
        <v>1.1199082128433335</v>
      </c>
      <c r="K519" s="3" t="s">
        <v>11817</v>
      </c>
      <c r="M519" t="s">
        <v>11818</v>
      </c>
      <c r="N519" t="s">
        <v>11819</v>
      </c>
      <c r="O519" t="s">
        <v>11820</v>
      </c>
      <c r="P519" t="s">
        <v>11821</v>
      </c>
    </row>
    <row r="520" spans="1:16" x14ac:dyDescent="0.4">
      <c r="A520" s="1" t="s">
        <v>8571</v>
      </c>
      <c r="B520" t="s">
        <v>11</v>
      </c>
      <c r="C520" t="b">
        <v>1</v>
      </c>
      <c r="D520">
        <v>0.1</v>
      </c>
      <c r="E520">
        <v>3.4734728045354448E-5</v>
      </c>
      <c r="F520">
        <v>2.620651655398897</v>
      </c>
      <c r="G520">
        <v>2.2406149033367861</v>
      </c>
      <c r="H520">
        <v>-0.38003675206211079</v>
      </c>
      <c r="I520">
        <v>0</v>
      </c>
      <c r="J520">
        <f t="shared" si="8"/>
        <v>0.76841801526214115</v>
      </c>
      <c r="K520" s="3" t="s">
        <v>11822</v>
      </c>
      <c r="M520" t="s">
        <v>11823</v>
      </c>
      <c r="N520" t="s">
        <v>11824</v>
      </c>
      <c r="O520" t="s">
        <v>2327</v>
      </c>
      <c r="P520" t="s">
        <v>11825</v>
      </c>
    </row>
    <row r="521" spans="1:16" x14ac:dyDescent="0.4">
      <c r="A521" s="1" t="s">
        <v>300</v>
      </c>
      <c r="B521" t="s">
        <v>11</v>
      </c>
      <c r="C521" t="b">
        <v>1</v>
      </c>
      <c r="D521">
        <v>0.1</v>
      </c>
      <c r="E521">
        <v>8.9710091157890158E-3</v>
      </c>
      <c r="F521">
        <v>-8.2863753596718936E-2</v>
      </c>
      <c r="G521">
        <v>0.1019628696929059</v>
      </c>
      <c r="H521">
        <v>0.18482662328962479</v>
      </c>
      <c r="I521">
        <v>0</v>
      </c>
      <c r="J521">
        <f t="shared" si="8"/>
        <v>1.1366803638079306</v>
      </c>
      <c r="K521" s="3" t="s">
        <v>3109</v>
      </c>
      <c r="M521" t="s">
        <v>3110</v>
      </c>
      <c r="N521" t="s">
        <v>2094</v>
      </c>
      <c r="O521" t="s">
        <v>2110</v>
      </c>
      <c r="P521" t="s">
        <v>3111</v>
      </c>
    </row>
    <row r="522" spans="1:16" x14ac:dyDescent="0.4">
      <c r="A522" s="1" t="s">
        <v>8572</v>
      </c>
      <c r="B522" t="s">
        <v>11</v>
      </c>
      <c r="C522" t="b">
        <v>1</v>
      </c>
      <c r="D522">
        <v>0.1</v>
      </c>
      <c r="E522">
        <v>3.7260189658430139E-3</v>
      </c>
      <c r="F522">
        <v>3.409029424430893</v>
      </c>
      <c r="G522">
        <v>3.2122210660582859</v>
      </c>
      <c r="H522">
        <v>-0.19680835837260699</v>
      </c>
      <c r="I522">
        <v>0</v>
      </c>
      <c r="J522">
        <f t="shared" si="8"/>
        <v>0.87247859451243992</v>
      </c>
      <c r="K522" s="3" t="s">
        <v>11826</v>
      </c>
      <c r="M522" t="s">
        <v>11827</v>
      </c>
      <c r="N522" t="s">
        <v>11828</v>
      </c>
      <c r="O522" t="s">
        <v>2094</v>
      </c>
      <c r="P522" t="s">
        <v>4637</v>
      </c>
    </row>
    <row r="523" spans="1:16" x14ac:dyDescent="0.4">
      <c r="A523" s="1" t="s">
        <v>8573</v>
      </c>
      <c r="B523" t="s">
        <v>11</v>
      </c>
      <c r="C523" t="b">
        <v>1</v>
      </c>
      <c r="D523">
        <v>0.1</v>
      </c>
      <c r="E523">
        <v>4.109398266333883E-5</v>
      </c>
      <c r="F523">
        <v>-2.8380109540544569</v>
      </c>
      <c r="G523">
        <v>-3.2939444109649139</v>
      </c>
      <c r="H523">
        <v>-0.4559334569104565</v>
      </c>
      <c r="I523">
        <v>0</v>
      </c>
      <c r="J523">
        <f t="shared" si="8"/>
        <v>0.72903831490897653</v>
      </c>
      <c r="K523" s="3" t="s">
        <v>11829</v>
      </c>
      <c r="M523" t="s">
        <v>11830</v>
      </c>
      <c r="N523" t="s">
        <v>2094</v>
      </c>
      <c r="O523" t="s">
        <v>2148</v>
      </c>
      <c r="P523" t="s">
        <v>2149</v>
      </c>
    </row>
    <row r="524" spans="1:16" x14ac:dyDescent="0.4">
      <c r="A524" s="1" t="s">
        <v>1530</v>
      </c>
      <c r="B524" t="s">
        <v>11</v>
      </c>
      <c r="C524" t="b">
        <v>1</v>
      </c>
      <c r="D524">
        <v>1</v>
      </c>
      <c r="E524">
        <v>0.71380298797951802</v>
      </c>
      <c r="F524">
        <v>3.7372917951763629</v>
      </c>
      <c r="G524">
        <v>3.6588713983595849</v>
      </c>
      <c r="H524">
        <v>-7.8420396816778037E-2</v>
      </c>
      <c r="I524">
        <v>0</v>
      </c>
      <c r="J524">
        <f t="shared" si="8"/>
        <v>0.94709405014530701</v>
      </c>
      <c r="K524" s="3" t="s">
        <v>6701</v>
      </c>
      <c r="M524" t="s">
        <v>2195</v>
      </c>
      <c r="N524" t="s">
        <v>2094</v>
      </c>
      <c r="O524" t="s">
        <v>2094</v>
      </c>
      <c r="P524" t="s">
        <v>2094</v>
      </c>
    </row>
    <row r="525" spans="1:16" x14ac:dyDescent="0.4">
      <c r="A525" s="1" t="s">
        <v>1783</v>
      </c>
      <c r="B525" t="s">
        <v>11</v>
      </c>
      <c r="C525" t="b">
        <v>1</v>
      </c>
      <c r="D525">
        <v>0.1</v>
      </c>
      <c r="E525">
        <v>2.3125519712048771E-2</v>
      </c>
      <c r="F525">
        <v>1.5406788094259349</v>
      </c>
      <c r="G525">
        <v>1.411287637286665</v>
      </c>
      <c r="H525">
        <v>-0.1293911721392704</v>
      </c>
      <c r="I525">
        <v>0</v>
      </c>
      <c r="J525">
        <f t="shared" si="8"/>
        <v>0.9142171751698247</v>
      </c>
      <c r="K525" s="3" t="s">
        <v>7390</v>
      </c>
      <c r="M525" t="s">
        <v>7391</v>
      </c>
      <c r="N525" t="s">
        <v>7392</v>
      </c>
      <c r="O525" t="s">
        <v>2119</v>
      </c>
      <c r="P525" t="s">
        <v>7393</v>
      </c>
    </row>
    <row r="526" spans="1:16" x14ac:dyDescent="0.4">
      <c r="A526" s="1" t="s">
        <v>362</v>
      </c>
      <c r="B526" t="s">
        <v>11</v>
      </c>
      <c r="C526" t="b">
        <v>1</v>
      </c>
      <c r="D526">
        <v>0.1</v>
      </c>
      <c r="E526">
        <v>3.767432653316698E-4</v>
      </c>
      <c r="F526">
        <v>1.035155303874213</v>
      </c>
      <c r="G526">
        <v>0.48894899457535129</v>
      </c>
      <c r="H526">
        <v>-0.54620630929886116</v>
      </c>
      <c r="I526">
        <v>0</v>
      </c>
      <c r="J526">
        <f t="shared" si="8"/>
        <v>0.68481855207225395</v>
      </c>
      <c r="K526" s="3" t="s">
        <v>3309</v>
      </c>
      <c r="M526" t="s">
        <v>3310</v>
      </c>
      <c r="N526" t="s">
        <v>3311</v>
      </c>
      <c r="O526" t="s">
        <v>3312</v>
      </c>
      <c r="P526" t="s">
        <v>3313</v>
      </c>
    </row>
    <row r="527" spans="1:16" x14ac:dyDescent="0.4">
      <c r="A527" s="1" t="s">
        <v>330</v>
      </c>
      <c r="B527" t="s">
        <v>11</v>
      </c>
      <c r="C527" t="b">
        <v>1</v>
      </c>
      <c r="D527">
        <v>0.1</v>
      </c>
      <c r="E527">
        <v>1.260756991864243E-2</v>
      </c>
      <c r="F527">
        <v>-1.694298999145903</v>
      </c>
      <c r="G527">
        <v>-1.1541916642782339</v>
      </c>
      <c r="H527">
        <v>0.54010733486766815</v>
      </c>
      <c r="I527">
        <v>0</v>
      </c>
      <c r="J527">
        <f t="shared" si="8"/>
        <v>1.4540806952434862</v>
      </c>
      <c r="K527" s="3" t="s">
        <v>3207</v>
      </c>
      <c r="M527" t="s">
        <v>3208</v>
      </c>
      <c r="N527" t="s">
        <v>2094</v>
      </c>
      <c r="O527" t="s">
        <v>2129</v>
      </c>
      <c r="P527" t="s">
        <v>2134</v>
      </c>
    </row>
    <row r="528" spans="1:16" x14ac:dyDescent="0.4">
      <c r="A528" s="1" t="s">
        <v>391</v>
      </c>
      <c r="B528" t="s">
        <v>11</v>
      </c>
      <c r="C528" t="b">
        <v>1</v>
      </c>
      <c r="D528">
        <v>0.1</v>
      </c>
      <c r="E528">
        <v>8.4375949976691136E-2</v>
      </c>
      <c r="F528">
        <v>-1.0435864449159</v>
      </c>
      <c r="G528">
        <v>-0.34783451349498878</v>
      </c>
      <c r="H528">
        <v>0.69575193142091152</v>
      </c>
      <c r="I528">
        <v>0</v>
      </c>
      <c r="J528">
        <f t="shared" si="8"/>
        <v>1.6197284141982038</v>
      </c>
      <c r="K528" s="3" t="s">
        <v>3403</v>
      </c>
      <c r="M528" t="s">
        <v>3404</v>
      </c>
      <c r="N528" t="s">
        <v>3405</v>
      </c>
      <c r="O528" t="s">
        <v>2119</v>
      </c>
      <c r="P528" t="s">
        <v>3406</v>
      </c>
    </row>
    <row r="529" spans="1:16" x14ac:dyDescent="0.4">
      <c r="A529" s="1" t="s">
        <v>1562</v>
      </c>
      <c r="B529" t="s">
        <v>11</v>
      </c>
      <c r="C529" t="b">
        <v>1</v>
      </c>
      <c r="D529">
        <v>0.1</v>
      </c>
      <c r="E529">
        <v>3.0795596361992919E-4</v>
      </c>
      <c r="F529">
        <v>4.0412403550808627</v>
      </c>
      <c r="G529">
        <v>4.4613609811428683</v>
      </c>
      <c r="H529">
        <v>0.42012062606200562</v>
      </c>
      <c r="I529">
        <v>0</v>
      </c>
      <c r="J529">
        <f t="shared" si="8"/>
        <v>1.3380394257462187</v>
      </c>
      <c r="K529" s="3" t="s">
        <v>6796</v>
      </c>
      <c r="M529" t="s">
        <v>6464</v>
      </c>
      <c r="N529" t="s">
        <v>2094</v>
      </c>
      <c r="O529" t="s">
        <v>2227</v>
      </c>
      <c r="P529" t="s">
        <v>2387</v>
      </c>
    </row>
    <row r="530" spans="1:16" x14ac:dyDescent="0.4">
      <c r="A530" s="1" t="s">
        <v>8574</v>
      </c>
      <c r="B530" t="s">
        <v>11</v>
      </c>
      <c r="C530" t="b">
        <v>1</v>
      </c>
      <c r="D530">
        <v>0.1</v>
      </c>
      <c r="E530">
        <v>1.931660719912275E-3</v>
      </c>
      <c r="F530">
        <v>0.26514486641470592</v>
      </c>
      <c r="G530">
        <v>0.62139033250908915</v>
      </c>
      <c r="H530">
        <v>0.35624546609438329</v>
      </c>
      <c r="I530">
        <v>0</v>
      </c>
      <c r="J530">
        <f t="shared" si="8"/>
        <v>1.2800901951508459</v>
      </c>
      <c r="K530" s="3" t="s">
        <v>11831</v>
      </c>
      <c r="M530" t="s">
        <v>11832</v>
      </c>
      <c r="N530" t="s">
        <v>11833</v>
      </c>
      <c r="O530" t="s">
        <v>2227</v>
      </c>
      <c r="P530" t="s">
        <v>11834</v>
      </c>
    </row>
    <row r="531" spans="1:16" x14ac:dyDescent="0.4">
      <c r="A531" s="1" t="s">
        <v>8575</v>
      </c>
      <c r="B531" t="s">
        <v>11</v>
      </c>
      <c r="C531" t="b">
        <v>1</v>
      </c>
      <c r="D531">
        <v>0.1</v>
      </c>
      <c r="E531">
        <v>3.67870186666009E-3</v>
      </c>
      <c r="F531">
        <v>-1.011632006536882</v>
      </c>
      <c r="G531">
        <v>-0.68874579525711133</v>
      </c>
      <c r="H531">
        <v>0.32288621127977052</v>
      </c>
      <c r="I531">
        <v>0</v>
      </c>
      <c r="J531">
        <f t="shared" si="8"/>
        <v>1.2508304203121097</v>
      </c>
      <c r="K531" s="3" t="s">
        <v>11835</v>
      </c>
      <c r="M531" t="s">
        <v>11836</v>
      </c>
      <c r="N531" t="s">
        <v>4431</v>
      </c>
      <c r="O531" t="s">
        <v>2612</v>
      </c>
      <c r="P531" t="s">
        <v>2094</v>
      </c>
    </row>
    <row r="532" spans="1:16" x14ac:dyDescent="0.4">
      <c r="A532" s="1" t="s">
        <v>8576</v>
      </c>
      <c r="B532" t="s">
        <v>11</v>
      </c>
      <c r="C532" t="b">
        <v>1</v>
      </c>
      <c r="D532">
        <v>0.1</v>
      </c>
      <c r="E532">
        <v>1.498152162133675E-3</v>
      </c>
      <c r="F532">
        <v>0.4744664740245656</v>
      </c>
      <c r="G532">
        <v>0.72986894894694976</v>
      </c>
      <c r="H532">
        <v>0.25540247492238422</v>
      </c>
      <c r="I532">
        <v>0</v>
      </c>
      <c r="J532">
        <f t="shared" si="8"/>
        <v>1.193668699545156</v>
      </c>
      <c r="K532" s="3" t="s">
        <v>11837</v>
      </c>
      <c r="M532" t="s">
        <v>11838</v>
      </c>
      <c r="N532" t="s">
        <v>11839</v>
      </c>
      <c r="O532" t="s">
        <v>2137</v>
      </c>
      <c r="P532" t="s">
        <v>11840</v>
      </c>
    </row>
    <row r="533" spans="1:16" x14ac:dyDescent="0.4">
      <c r="A533" s="1" t="s">
        <v>8577</v>
      </c>
      <c r="B533" t="s">
        <v>11</v>
      </c>
      <c r="C533" t="b">
        <v>1</v>
      </c>
      <c r="D533">
        <v>0.1</v>
      </c>
      <c r="E533">
        <v>4.9861114948641851E-4</v>
      </c>
      <c r="F533">
        <v>2.7556989285426439</v>
      </c>
      <c r="G533">
        <v>3.2141112149098721</v>
      </c>
      <c r="H533">
        <v>0.45841228636722781</v>
      </c>
      <c r="I533">
        <v>0</v>
      </c>
      <c r="J533">
        <f t="shared" si="8"/>
        <v>1.3740288406029735</v>
      </c>
      <c r="K533" s="3" t="s">
        <v>11841</v>
      </c>
      <c r="M533" t="s">
        <v>11842</v>
      </c>
      <c r="N533" t="s">
        <v>11843</v>
      </c>
      <c r="O533" t="s">
        <v>11844</v>
      </c>
      <c r="P533" t="s">
        <v>11845</v>
      </c>
    </row>
    <row r="534" spans="1:16" x14ac:dyDescent="0.4">
      <c r="A534" s="1" t="s">
        <v>126</v>
      </c>
      <c r="B534" t="s">
        <v>11</v>
      </c>
      <c r="C534" t="b">
        <v>1</v>
      </c>
      <c r="D534">
        <v>0.7</v>
      </c>
      <c r="E534">
        <v>0.60943838443771403</v>
      </c>
      <c r="F534">
        <v>1.271423532540978</v>
      </c>
      <c r="G534">
        <v>1.254459965170563</v>
      </c>
      <c r="H534">
        <v>-1.6963567370414271E-2</v>
      </c>
      <c r="I534">
        <v>0</v>
      </c>
      <c r="J534">
        <f t="shared" si="8"/>
        <v>0.98831060916585256</v>
      </c>
      <c r="K534" s="3" t="s">
        <v>2512</v>
      </c>
      <c r="M534" t="s">
        <v>2513</v>
      </c>
      <c r="N534" t="s">
        <v>2374</v>
      </c>
      <c r="O534" t="s">
        <v>2267</v>
      </c>
      <c r="P534" t="s">
        <v>2145</v>
      </c>
    </row>
    <row r="535" spans="1:16" x14ac:dyDescent="0.4">
      <c r="A535" s="1" t="s">
        <v>8578</v>
      </c>
      <c r="B535" t="s">
        <v>11</v>
      </c>
      <c r="C535" t="b">
        <v>1</v>
      </c>
      <c r="D535">
        <v>0.1</v>
      </c>
      <c r="E535">
        <v>2.4344769563771859E-3</v>
      </c>
      <c r="F535">
        <v>3.4828236342267118</v>
      </c>
      <c r="G535">
        <v>3.7273447014813428</v>
      </c>
      <c r="H535">
        <v>0.24452106725463099</v>
      </c>
      <c r="I535">
        <v>0</v>
      </c>
      <c r="J535">
        <f t="shared" si="8"/>
        <v>1.1846994199431577</v>
      </c>
      <c r="K535" s="3" t="s">
        <v>11846</v>
      </c>
      <c r="M535" t="s">
        <v>11847</v>
      </c>
      <c r="N535" t="s">
        <v>7783</v>
      </c>
      <c r="O535" t="s">
        <v>2119</v>
      </c>
      <c r="P535" t="s">
        <v>11848</v>
      </c>
    </row>
    <row r="536" spans="1:16" x14ac:dyDescent="0.4">
      <c r="A536" s="1" t="s">
        <v>1147</v>
      </c>
      <c r="B536" t="s">
        <v>11</v>
      </c>
      <c r="C536" t="b">
        <v>1</v>
      </c>
      <c r="D536">
        <v>0.1</v>
      </c>
      <c r="E536">
        <v>0.12523216690583469</v>
      </c>
      <c r="F536">
        <v>0.1169999417795585</v>
      </c>
      <c r="G536">
        <v>4.6499134339337417E-2</v>
      </c>
      <c r="H536">
        <v>-7.0500807440221053E-2</v>
      </c>
      <c r="I536">
        <v>0</v>
      </c>
      <c r="J536">
        <f t="shared" si="8"/>
        <v>0.95230736309564457</v>
      </c>
      <c r="K536" s="3" t="s">
        <v>5619</v>
      </c>
      <c r="M536" t="s">
        <v>2195</v>
      </c>
      <c r="N536" t="s">
        <v>2878</v>
      </c>
      <c r="O536" t="s">
        <v>5620</v>
      </c>
      <c r="P536" t="s">
        <v>5621</v>
      </c>
    </row>
    <row r="537" spans="1:16" x14ac:dyDescent="0.4">
      <c r="A537" s="1" t="s">
        <v>8579</v>
      </c>
      <c r="B537" t="s">
        <v>11</v>
      </c>
      <c r="C537" t="b">
        <v>1</v>
      </c>
      <c r="D537">
        <v>0.1</v>
      </c>
      <c r="E537">
        <v>3.0727223897988952E-4</v>
      </c>
      <c r="F537">
        <v>-8.0032845038028686E-3</v>
      </c>
      <c r="G537">
        <v>0.35180485993360361</v>
      </c>
      <c r="H537">
        <v>0.3598081444374065</v>
      </c>
      <c r="I537">
        <v>0</v>
      </c>
      <c r="J537">
        <f t="shared" si="8"/>
        <v>1.2832552336187792</v>
      </c>
      <c r="K537" s="3" t="s">
        <v>11849</v>
      </c>
      <c r="M537" t="s">
        <v>11850</v>
      </c>
      <c r="N537" t="s">
        <v>11666</v>
      </c>
      <c r="O537" t="s">
        <v>11851</v>
      </c>
      <c r="P537" t="s">
        <v>11852</v>
      </c>
    </row>
    <row r="538" spans="1:16" x14ac:dyDescent="0.4">
      <c r="A538" s="1" t="s">
        <v>8580</v>
      </c>
      <c r="B538" t="s">
        <v>11</v>
      </c>
      <c r="C538" t="b">
        <v>1</v>
      </c>
      <c r="D538">
        <v>0.2</v>
      </c>
      <c r="E538">
        <v>7.8739662166645158E-2</v>
      </c>
      <c r="F538">
        <v>5.1510534546107332</v>
      </c>
      <c r="G538">
        <v>5.0457450744605312</v>
      </c>
      <c r="H538">
        <v>-0.1053083801502019</v>
      </c>
      <c r="I538">
        <v>0</v>
      </c>
      <c r="J538">
        <f t="shared" si="8"/>
        <v>0.92960621541380062</v>
      </c>
      <c r="K538" s="3" t="s">
        <v>11853</v>
      </c>
      <c r="M538" t="s">
        <v>2961</v>
      </c>
      <c r="N538" t="s">
        <v>2962</v>
      </c>
      <c r="O538" t="s">
        <v>2963</v>
      </c>
      <c r="P538" t="s">
        <v>2964</v>
      </c>
    </row>
    <row r="539" spans="1:16" x14ac:dyDescent="0.4">
      <c r="A539" s="1" t="s">
        <v>381</v>
      </c>
      <c r="B539" t="s">
        <v>11</v>
      </c>
      <c r="C539" t="b">
        <v>1</v>
      </c>
      <c r="D539">
        <v>0.1</v>
      </c>
      <c r="E539">
        <v>2.2566318285139781E-5</v>
      </c>
      <c r="F539">
        <v>-0.87198265696177535</v>
      </c>
      <c r="G539">
        <v>-1.8710609228530919</v>
      </c>
      <c r="H539">
        <v>-0.99907826589131699</v>
      </c>
      <c r="I539">
        <v>0</v>
      </c>
      <c r="J539">
        <f t="shared" si="8"/>
        <v>0.5003195507685374</v>
      </c>
      <c r="K539" s="3" t="s">
        <v>3371</v>
      </c>
      <c r="M539" t="s">
        <v>2311</v>
      </c>
      <c r="N539" t="s">
        <v>2720</v>
      </c>
      <c r="O539" t="s">
        <v>3372</v>
      </c>
      <c r="P539" t="s">
        <v>2094</v>
      </c>
    </row>
    <row r="540" spans="1:16" x14ac:dyDescent="0.4">
      <c r="A540" s="1" t="s">
        <v>8581</v>
      </c>
      <c r="B540" t="s">
        <v>11</v>
      </c>
      <c r="C540" t="b">
        <v>1</v>
      </c>
      <c r="D540">
        <v>0.1</v>
      </c>
      <c r="E540">
        <v>3.1726778589789388E-2</v>
      </c>
      <c r="F540">
        <v>1.690492528296373</v>
      </c>
      <c r="G540">
        <v>1.6122795010780131</v>
      </c>
      <c r="H540">
        <v>-7.8213027218360764E-2</v>
      </c>
      <c r="I540">
        <v>0</v>
      </c>
      <c r="J540">
        <f t="shared" si="8"/>
        <v>0.94723019300494293</v>
      </c>
      <c r="K540" s="3" t="s">
        <v>11854</v>
      </c>
      <c r="M540" t="s">
        <v>11855</v>
      </c>
      <c r="N540" t="s">
        <v>3079</v>
      </c>
      <c r="O540" t="s">
        <v>3080</v>
      </c>
      <c r="P540" t="s">
        <v>2145</v>
      </c>
    </row>
    <row r="541" spans="1:16" x14ac:dyDescent="0.4">
      <c r="A541" s="1" t="s">
        <v>8582</v>
      </c>
      <c r="B541" t="s">
        <v>11</v>
      </c>
      <c r="C541" t="b">
        <v>1</v>
      </c>
      <c r="D541">
        <v>0.1</v>
      </c>
      <c r="E541">
        <v>1.2891183457211481E-4</v>
      </c>
      <c r="F541">
        <v>-1.0943583982475531</v>
      </c>
      <c r="G541">
        <v>-0.71794267797100986</v>
      </c>
      <c r="H541">
        <v>0.3764157202765428</v>
      </c>
      <c r="I541">
        <v>0</v>
      </c>
      <c r="J541">
        <f t="shared" si="8"/>
        <v>1.2981127711747411</v>
      </c>
      <c r="K541" s="3" t="s">
        <v>11856</v>
      </c>
      <c r="M541" t="s">
        <v>11857</v>
      </c>
      <c r="N541" t="s">
        <v>11858</v>
      </c>
      <c r="O541" t="s">
        <v>2828</v>
      </c>
      <c r="P541" t="s">
        <v>11859</v>
      </c>
    </row>
    <row r="542" spans="1:16" x14ac:dyDescent="0.4">
      <c r="A542" s="1" t="s">
        <v>402</v>
      </c>
      <c r="B542" t="s">
        <v>11</v>
      </c>
      <c r="C542" t="b">
        <v>1</v>
      </c>
      <c r="D542">
        <v>0.4</v>
      </c>
      <c r="E542">
        <v>0.32761299064234523</v>
      </c>
      <c r="F542">
        <v>3.5559901224089159</v>
      </c>
      <c r="G542">
        <v>3.5285251408929161</v>
      </c>
      <c r="H542">
        <v>-2.746498151600019E-2</v>
      </c>
      <c r="I542">
        <v>0</v>
      </c>
      <c r="J542">
        <f t="shared" si="8"/>
        <v>0.98114278995236937</v>
      </c>
      <c r="K542" s="3" t="s">
        <v>3440</v>
      </c>
      <c r="M542" t="s">
        <v>3441</v>
      </c>
      <c r="N542" t="s">
        <v>3442</v>
      </c>
      <c r="O542" t="s">
        <v>3443</v>
      </c>
      <c r="P542" t="s">
        <v>2094</v>
      </c>
    </row>
    <row r="543" spans="1:16" x14ac:dyDescent="0.4">
      <c r="A543" s="1" t="s">
        <v>410</v>
      </c>
      <c r="B543" t="s">
        <v>11</v>
      </c>
      <c r="C543" t="b">
        <v>1</v>
      </c>
      <c r="D543">
        <v>0.1</v>
      </c>
      <c r="E543">
        <v>7.9753724822855484E-5</v>
      </c>
      <c r="F543">
        <v>0.97674491834534771</v>
      </c>
      <c r="G543">
        <v>1.664483274422591</v>
      </c>
      <c r="H543">
        <v>0.68773835607724354</v>
      </c>
      <c r="I543">
        <v>0</v>
      </c>
      <c r="J543">
        <f t="shared" si="8"/>
        <v>1.6107564324483505</v>
      </c>
      <c r="K543" s="3" t="s">
        <v>3461</v>
      </c>
      <c r="M543" t="s">
        <v>3462</v>
      </c>
      <c r="N543" t="s">
        <v>2094</v>
      </c>
      <c r="O543" t="s">
        <v>2094</v>
      </c>
      <c r="P543" t="s">
        <v>2094</v>
      </c>
    </row>
    <row r="544" spans="1:16" x14ac:dyDescent="0.4">
      <c r="A544" s="1" t="s">
        <v>1677</v>
      </c>
      <c r="B544" t="s">
        <v>11</v>
      </c>
      <c r="C544" t="b">
        <v>1</v>
      </c>
      <c r="D544">
        <v>0.4</v>
      </c>
      <c r="E544">
        <v>0.30022730344508569</v>
      </c>
      <c r="F544">
        <v>0.95037603974774498</v>
      </c>
      <c r="G544">
        <v>0.88401916224772725</v>
      </c>
      <c r="H544">
        <v>-6.635687750001773E-2</v>
      </c>
      <c r="I544">
        <v>0</v>
      </c>
      <c r="J544">
        <f t="shared" si="8"/>
        <v>0.95504665857345528</v>
      </c>
      <c r="K544" s="3" t="s">
        <v>7109</v>
      </c>
      <c r="M544" t="s">
        <v>7110</v>
      </c>
      <c r="N544" t="s">
        <v>2094</v>
      </c>
      <c r="O544" t="s">
        <v>2119</v>
      </c>
      <c r="P544" t="s">
        <v>7111</v>
      </c>
    </row>
    <row r="545" spans="1:16" x14ac:dyDescent="0.4">
      <c r="A545" s="1" t="s">
        <v>8583</v>
      </c>
      <c r="B545" t="s">
        <v>11</v>
      </c>
      <c r="C545" t="b">
        <v>1</v>
      </c>
      <c r="D545">
        <v>0.1</v>
      </c>
      <c r="E545">
        <v>4.8175141932741061E-3</v>
      </c>
      <c r="F545">
        <v>1.541413128145084</v>
      </c>
      <c r="G545">
        <v>1.4270456962944389</v>
      </c>
      <c r="H545">
        <v>-0.1143674318506456</v>
      </c>
      <c r="I545">
        <v>0</v>
      </c>
      <c r="J545">
        <f t="shared" si="8"/>
        <v>0.92378726832276303</v>
      </c>
      <c r="K545" s="3" t="s">
        <v>11860</v>
      </c>
      <c r="M545" t="s">
        <v>2195</v>
      </c>
      <c r="N545" t="s">
        <v>4990</v>
      </c>
      <c r="O545" t="s">
        <v>2520</v>
      </c>
      <c r="P545" t="s">
        <v>11861</v>
      </c>
    </row>
    <row r="546" spans="1:16" x14ac:dyDescent="0.4">
      <c r="A546" s="1" t="s">
        <v>140</v>
      </c>
      <c r="B546" t="s">
        <v>11</v>
      </c>
      <c r="C546" t="b">
        <v>1</v>
      </c>
      <c r="D546">
        <v>0.1</v>
      </c>
      <c r="E546">
        <v>3.5736632625491839E-5</v>
      </c>
      <c r="F546">
        <v>5.0024596800204852</v>
      </c>
      <c r="G546">
        <v>4.2582592239371673</v>
      </c>
      <c r="H546">
        <v>-0.74420045608331797</v>
      </c>
      <c r="I546">
        <v>0</v>
      </c>
      <c r="J546">
        <f t="shared" si="8"/>
        <v>0.5969986374588776</v>
      </c>
      <c r="K546" s="3" t="s">
        <v>2557</v>
      </c>
      <c r="M546" t="s">
        <v>2558</v>
      </c>
      <c r="N546" t="s">
        <v>2559</v>
      </c>
      <c r="O546" t="s">
        <v>2560</v>
      </c>
      <c r="P546" t="s">
        <v>2561</v>
      </c>
    </row>
    <row r="547" spans="1:16" x14ac:dyDescent="0.4">
      <c r="A547" s="1" t="s">
        <v>408</v>
      </c>
      <c r="B547" t="s">
        <v>11</v>
      </c>
      <c r="C547" t="b">
        <v>1</v>
      </c>
      <c r="D547">
        <v>0.1</v>
      </c>
      <c r="E547">
        <v>1.602774888693232E-3</v>
      </c>
      <c r="F547">
        <v>-0.23528754105952859</v>
      </c>
      <c r="G547">
        <v>0.22738900237431639</v>
      </c>
      <c r="H547">
        <v>0.46267654343384501</v>
      </c>
      <c r="I547">
        <v>0</v>
      </c>
      <c r="J547">
        <f t="shared" si="8"/>
        <v>1.3780961450372058</v>
      </c>
      <c r="K547" s="3" t="s">
        <v>3456</v>
      </c>
      <c r="M547" t="s">
        <v>3457</v>
      </c>
      <c r="N547" t="s">
        <v>3458</v>
      </c>
      <c r="O547" t="s">
        <v>3459</v>
      </c>
      <c r="P547" t="s">
        <v>2382</v>
      </c>
    </row>
    <row r="548" spans="1:16" x14ac:dyDescent="0.4">
      <c r="A548" s="1" t="s">
        <v>8584</v>
      </c>
      <c r="B548" t="s">
        <v>11</v>
      </c>
      <c r="C548" t="b">
        <v>1</v>
      </c>
      <c r="D548">
        <v>0.1</v>
      </c>
      <c r="E548">
        <v>1.7162208845214889E-2</v>
      </c>
      <c r="F548">
        <v>0.27808129368157469</v>
      </c>
      <c r="G548">
        <v>4.0538974728272358E-2</v>
      </c>
      <c r="H548">
        <v>-0.2375423189533023</v>
      </c>
      <c r="I548">
        <v>0</v>
      </c>
      <c r="J548">
        <f t="shared" si="8"/>
        <v>0.84818900171254397</v>
      </c>
      <c r="K548" s="3" t="s">
        <v>11862</v>
      </c>
      <c r="M548" t="s">
        <v>11863</v>
      </c>
      <c r="N548" t="s">
        <v>11864</v>
      </c>
      <c r="O548" t="s">
        <v>2935</v>
      </c>
      <c r="P548" t="s">
        <v>11865</v>
      </c>
    </row>
    <row r="549" spans="1:16" x14ac:dyDescent="0.4">
      <c r="A549" s="1" t="s">
        <v>667</v>
      </c>
      <c r="B549" t="s">
        <v>11</v>
      </c>
      <c r="C549" t="b">
        <v>1</v>
      </c>
      <c r="D549">
        <v>0.1</v>
      </c>
      <c r="E549">
        <v>4.0690149800219439E-3</v>
      </c>
      <c r="F549">
        <v>1.440262527738174</v>
      </c>
      <c r="G549">
        <v>1.5983703484680141</v>
      </c>
      <c r="H549">
        <v>0.15810782072984009</v>
      </c>
      <c r="I549">
        <v>0</v>
      </c>
      <c r="J549">
        <f t="shared" si="8"/>
        <v>1.1158227109276062</v>
      </c>
      <c r="K549" s="3" t="s">
        <v>4256</v>
      </c>
      <c r="M549" t="s">
        <v>4257</v>
      </c>
      <c r="N549" t="s">
        <v>4258</v>
      </c>
      <c r="O549" t="s">
        <v>2119</v>
      </c>
      <c r="P549" t="s">
        <v>4259</v>
      </c>
    </row>
    <row r="550" spans="1:16" x14ac:dyDescent="0.4">
      <c r="A550" s="1" t="s">
        <v>174</v>
      </c>
      <c r="B550" t="s">
        <v>11</v>
      </c>
      <c r="C550" t="b">
        <v>1</v>
      </c>
      <c r="D550">
        <v>0.1</v>
      </c>
      <c r="E550">
        <v>3.0277907191472291E-4</v>
      </c>
      <c r="F550">
        <v>-0.62738486314283171</v>
      </c>
      <c r="G550">
        <v>-0.29876954791799432</v>
      </c>
      <c r="H550">
        <v>0.32861531522483739</v>
      </c>
      <c r="I550">
        <v>0</v>
      </c>
      <c r="J550">
        <f t="shared" si="8"/>
        <v>1.2558074840114293</v>
      </c>
      <c r="K550" s="3" t="s">
        <v>2676</v>
      </c>
      <c r="M550" t="s">
        <v>2677</v>
      </c>
      <c r="N550" t="s">
        <v>2678</v>
      </c>
      <c r="O550" t="s">
        <v>2119</v>
      </c>
      <c r="P550" t="s">
        <v>2679</v>
      </c>
    </row>
    <row r="551" spans="1:16" x14ac:dyDescent="0.4">
      <c r="A551" s="1" t="s">
        <v>8585</v>
      </c>
      <c r="B551" t="s">
        <v>11</v>
      </c>
      <c r="C551" t="b">
        <v>1</v>
      </c>
      <c r="D551">
        <v>0.1</v>
      </c>
      <c r="E551">
        <v>1.818659874753725E-3</v>
      </c>
      <c r="F551">
        <v>1.18489061182142</v>
      </c>
      <c r="G551">
        <v>0.96326710422990303</v>
      </c>
      <c r="H551">
        <v>-0.2216235075915165</v>
      </c>
      <c r="I551">
        <v>0</v>
      </c>
      <c r="J551">
        <f t="shared" si="8"/>
        <v>0.85759981067001367</v>
      </c>
      <c r="K551" s="3" t="s">
        <v>11866</v>
      </c>
      <c r="M551" t="s">
        <v>11867</v>
      </c>
      <c r="N551" t="s">
        <v>11868</v>
      </c>
      <c r="O551" t="s">
        <v>2560</v>
      </c>
      <c r="P551" t="s">
        <v>11869</v>
      </c>
    </row>
    <row r="552" spans="1:16" x14ac:dyDescent="0.4">
      <c r="A552" s="1" t="s">
        <v>8586</v>
      </c>
      <c r="B552" t="s">
        <v>11</v>
      </c>
      <c r="C552" t="b">
        <v>1</v>
      </c>
      <c r="D552">
        <v>0.1</v>
      </c>
      <c r="E552">
        <v>3.326160914492201E-3</v>
      </c>
      <c r="F552">
        <v>-0.5722334272278774</v>
      </c>
      <c r="G552">
        <v>-0.42820769116769841</v>
      </c>
      <c r="H552">
        <v>0.14402573606017899</v>
      </c>
      <c r="I552">
        <v>0</v>
      </c>
      <c r="J552">
        <f t="shared" si="8"/>
        <v>1.1049841963018701</v>
      </c>
      <c r="K552" s="3" t="s">
        <v>11870</v>
      </c>
      <c r="M552" t="s">
        <v>2596</v>
      </c>
      <c r="N552" t="s">
        <v>2094</v>
      </c>
      <c r="O552" t="s">
        <v>2094</v>
      </c>
      <c r="P552" t="s">
        <v>2094</v>
      </c>
    </row>
    <row r="553" spans="1:16" x14ac:dyDescent="0.4">
      <c r="A553" s="1" t="s">
        <v>1805</v>
      </c>
      <c r="B553" t="s">
        <v>11</v>
      </c>
      <c r="C553" t="b">
        <v>1</v>
      </c>
      <c r="D553">
        <v>0.1</v>
      </c>
      <c r="E553">
        <v>1.0542407117422031E-2</v>
      </c>
      <c r="F553">
        <v>3.2035350006675611</v>
      </c>
      <c r="G553">
        <v>3.3036467203271869</v>
      </c>
      <c r="H553">
        <v>0.1001117196596262</v>
      </c>
      <c r="I553">
        <v>0</v>
      </c>
      <c r="J553">
        <f t="shared" si="8"/>
        <v>1.0718564619223789</v>
      </c>
      <c r="K553" s="3" t="s">
        <v>7454</v>
      </c>
      <c r="M553" t="s">
        <v>7455</v>
      </c>
      <c r="N553" t="s">
        <v>7456</v>
      </c>
      <c r="O553" t="s">
        <v>2291</v>
      </c>
      <c r="P553" t="s">
        <v>7457</v>
      </c>
    </row>
    <row r="554" spans="1:16" x14ac:dyDescent="0.4">
      <c r="A554" s="1" t="s">
        <v>375</v>
      </c>
      <c r="B554" t="s">
        <v>11</v>
      </c>
      <c r="C554" t="b">
        <v>1</v>
      </c>
      <c r="D554">
        <v>0.1</v>
      </c>
      <c r="E554">
        <v>5.3239626359624279E-6</v>
      </c>
      <c r="F554">
        <v>0.4018694406884305</v>
      </c>
      <c r="G554">
        <v>-0.1544984788441125</v>
      </c>
      <c r="H554">
        <v>-0.55636791953254294</v>
      </c>
      <c r="I554">
        <v>0</v>
      </c>
      <c r="J554">
        <f t="shared" si="8"/>
        <v>0.68001198580875077</v>
      </c>
      <c r="K554" s="3" t="s">
        <v>3355</v>
      </c>
      <c r="M554" t="s">
        <v>3356</v>
      </c>
      <c r="N554" t="s">
        <v>3357</v>
      </c>
      <c r="O554" t="s">
        <v>2137</v>
      </c>
      <c r="P554" t="s">
        <v>3358</v>
      </c>
    </row>
    <row r="555" spans="1:16" x14ac:dyDescent="0.4">
      <c r="A555" s="1" t="s">
        <v>1763</v>
      </c>
      <c r="B555" t="s">
        <v>11</v>
      </c>
      <c r="C555" t="b">
        <v>1</v>
      </c>
      <c r="D555">
        <v>1</v>
      </c>
      <c r="E555">
        <v>0.54956052254945431</v>
      </c>
      <c r="F555">
        <v>3.9496993367659972</v>
      </c>
      <c r="G555">
        <v>3.843819595339232</v>
      </c>
      <c r="H555">
        <v>-0.10587974142676521</v>
      </c>
      <c r="I555">
        <v>0</v>
      </c>
      <c r="J555">
        <f t="shared" si="8"/>
        <v>0.92923812942410233</v>
      </c>
      <c r="K555" s="3" t="s">
        <v>7332</v>
      </c>
      <c r="M555" t="s">
        <v>7333</v>
      </c>
      <c r="N555" t="s">
        <v>2094</v>
      </c>
      <c r="O555" t="s">
        <v>2612</v>
      </c>
      <c r="P555" t="s">
        <v>7334</v>
      </c>
    </row>
    <row r="556" spans="1:16" x14ac:dyDescent="0.4">
      <c r="A556" s="1" t="s">
        <v>8588</v>
      </c>
      <c r="B556" t="s">
        <v>11</v>
      </c>
      <c r="C556" t="b">
        <v>1</v>
      </c>
      <c r="D556">
        <v>0.1</v>
      </c>
      <c r="E556">
        <v>3.4209553285550727E-4</v>
      </c>
      <c r="F556">
        <v>2.1016372373939159E-2</v>
      </c>
      <c r="G556">
        <v>0.25839239946426668</v>
      </c>
      <c r="H556">
        <v>0.2373760270903276</v>
      </c>
      <c r="I556">
        <v>0</v>
      </c>
      <c r="J556">
        <f t="shared" si="8"/>
        <v>1.1788466248535725</v>
      </c>
      <c r="K556" s="3" t="s">
        <v>11874</v>
      </c>
      <c r="M556" t="s">
        <v>11875</v>
      </c>
      <c r="N556" t="s">
        <v>7501</v>
      </c>
      <c r="O556" t="s">
        <v>11876</v>
      </c>
      <c r="P556" t="s">
        <v>11877</v>
      </c>
    </row>
    <row r="557" spans="1:16" x14ac:dyDescent="0.4">
      <c r="A557" s="1" t="s">
        <v>706</v>
      </c>
      <c r="B557" t="s">
        <v>11</v>
      </c>
      <c r="C557" t="b">
        <v>1</v>
      </c>
      <c r="D557">
        <v>1</v>
      </c>
      <c r="E557">
        <v>0.8610575618251618</v>
      </c>
      <c r="F557">
        <v>1.6986549868308991</v>
      </c>
      <c r="G557">
        <v>1.6941536568916531</v>
      </c>
      <c r="H557">
        <v>-4.5013299392462347E-3</v>
      </c>
      <c r="I557">
        <v>0</v>
      </c>
      <c r="J557">
        <f t="shared" si="8"/>
        <v>0.99688477824806088</v>
      </c>
      <c r="K557" s="3" t="s">
        <v>4362</v>
      </c>
      <c r="M557" t="s">
        <v>4363</v>
      </c>
      <c r="N557" t="s">
        <v>4364</v>
      </c>
      <c r="O557" t="s">
        <v>4365</v>
      </c>
      <c r="P557" t="s">
        <v>2094</v>
      </c>
    </row>
    <row r="558" spans="1:16" x14ac:dyDescent="0.4">
      <c r="A558" s="1" t="s">
        <v>8589</v>
      </c>
      <c r="B558" t="s">
        <v>11</v>
      </c>
      <c r="C558" t="b">
        <v>1</v>
      </c>
      <c r="D558">
        <v>0.1</v>
      </c>
      <c r="E558">
        <v>9.0565572909768605E-3</v>
      </c>
      <c r="F558">
        <v>-1.4760629646786101</v>
      </c>
      <c r="G558">
        <v>-1.30919268189051</v>
      </c>
      <c r="H558">
        <v>0.1668702827880999</v>
      </c>
      <c r="I558">
        <v>0</v>
      </c>
      <c r="J558">
        <f t="shared" si="8"/>
        <v>1.1226204792261085</v>
      </c>
      <c r="K558" s="3" t="s">
        <v>11878</v>
      </c>
      <c r="M558" t="s">
        <v>2352</v>
      </c>
      <c r="N558" t="s">
        <v>2094</v>
      </c>
      <c r="O558" t="s">
        <v>2119</v>
      </c>
      <c r="P558" t="s">
        <v>2094</v>
      </c>
    </row>
    <row r="559" spans="1:16" x14ac:dyDescent="0.4">
      <c r="A559" s="1" t="s">
        <v>1576</v>
      </c>
      <c r="B559" t="s">
        <v>11</v>
      </c>
      <c r="C559" t="b">
        <v>1</v>
      </c>
      <c r="D559">
        <v>0.1</v>
      </c>
      <c r="E559">
        <v>1.496753957961844E-2</v>
      </c>
      <c r="F559">
        <v>3.1865466792796231</v>
      </c>
      <c r="G559">
        <v>3.3303516266039619</v>
      </c>
      <c r="H559">
        <v>0.14380494732433971</v>
      </c>
      <c r="I559">
        <v>0</v>
      </c>
      <c r="J559">
        <f t="shared" si="8"/>
        <v>1.1048151034655209</v>
      </c>
      <c r="K559" s="3" t="s">
        <v>6831</v>
      </c>
      <c r="M559" t="s">
        <v>2195</v>
      </c>
      <c r="N559" t="s">
        <v>2094</v>
      </c>
      <c r="O559" t="s">
        <v>2094</v>
      </c>
      <c r="P559" t="s">
        <v>2094</v>
      </c>
    </row>
    <row r="560" spans="1:16" x14ac:dyDescent="0.4">
      <c r="A560" s="1" t="s">
        <v>734</v>
      </c>
      <c r="B560" t="s">
        <v>11</v>
      </c>
      <c r="C560" t="b">
        <v>1</v>
      </c>
      <c r="D560">
        <v>0.1</v>
      </c>
      <c r="E560">
        <v>1.581625399290956E-4</v>
      </c>
      <c r="F560">
        <v>1.8640410083953409</v>
      </c>
      <c r="G560">
        <v>1.6096142107748981</v>
      </c>
      <c r="H560">
        <v>-0.25442679762044312</v>
      </c>
      <c r="I560">
        <v>0</v>
      </c>
      <c r="J560">
        <f t="shared" si="8"/>
        <v>0.8383201445145978</v>
      </c>
      <c r="K560" s="3" t="s">
        <v>4438</v>
      </c>
      <c r="M560" t="s">
        <v>4439</v>
      </c>
      <c r="N560" t="s">
        <v>4440</v>
      </c>
      <c r="O560" t="s">
        <v>4232</v>
      </c>
      <c r="P560" t="s">
        <v>4441</v>
      </c>
    </row>
    <row r="561" spans="1:16" x14ac:dyDescent="0.4">
      <c r="A561" s="1" t="s">
        <v>8590</v>
      </c>
      <c r="B561" t="s">
        <v>11</v>
      </c>
      <c r="C561" t="b">
        <v>1</v>
      </c>
      <c r="D561">
        <v>0.1</v>
      </c>
      <c r="E561">
        <v>6.3733336934464271E-2</v>
      </c>
      <c r="F561">
        <v>0.71683946936289311</v>
      </c>
      <c r="G561">
        <v>0.77535409452344928</v>
      </c>
      <c r="H561">
        <v>5.8514625160556173E-2</v>
      </c>
      <c r="I561">
        <v>0</v>
      </c>
      <c r="J561">
        <f t="shared" si="8"/>
        <v>1.0413930077565567</v>
      </c>
      <c r="K561" s="3" t="s">
        <v>11879</v>
      </c>
      <c r="M561" t="s">
        <v>11880</v>
      </c>
      <c r="N561" t="s">
        <v>11881</v>
      </c>
      <c r="O561" t="s">
        <v>11882</v>
      </c>
      <c r="P561" t="s">
        <v>11509</v>
      </c>
    </row>
    <row r="562" spans="1:16" x14ac:dyDescent="0.4">
      <c r="A562" s="1" t="s">
        <v>8591</v>
      </c>
      <c r="B562" t="s">
        <v>11</v>
      </c>
      <c r="C562" t="b">
        <v>1</v>
      </c>
      <c r="D562">
        <v>0.1</v>
      </c>
      <c r="E562">
        <v>8.4469137866266586E-2</v>
      </c>
      <c r="F562">
        <v>-3.4993311916661498</v>
      </c>
      <c r="G562">
        <v>-3.68210459753778</v>
      </c>
      <c r="H562">
        <v>-0.18277340587163021</v>
      </c>
      <c r="I562">
        <v>0</v>
      </c>
      <c r="J562">
        <f t="shared" si="8"/>
        <v>0.8810077370505931</v>
      </c>
      <c r="K562" s="3" t="s">
        <v>11883</v>
      </c>
      <c r="M562" t="s">
        <v>11884</v>
      </c>
      <c r="N562" t="s">
        <v>5363</v>
      </c>
      <c r="O562" t="s">
        <v>2094</v>
      </c>
      <c r="P562" t="s">
        <v>11885</v>
      </c>
    </row>
    <row r="563" spans="1:16" x14ac:dyDescent="0.4">
      <c r="A563" s="1" t="s">
        <v>1508</v>
      </c>
      <c r="B563" t="s">
        <v>11</v>
      </c>
      <c r="C563" t="b">
        <v>1</v>
      </c>
      <c r="D563">
        <v>0.1</v>
      </c>
      <c r="E563">
        <v>5.2939359680670983E-2</v>
      </c>
      <c r="F563">
        <v>3.1065617534173442</v>
      </c>
      <c r="G563">
        <v>3.0210236782343758</v>
      </c>
      <c r="H563">
        <v>-8.5538075182967965E-2</v>
      </c>
      <c r="I563">
        <v>0</v>
      </c>
      <c r="J563">
        <f t="shared" si="8"/>
        <v>0.94243297556871342</v>
      </c>
      <c r="K563" s="3" t="s">
        <v>6638</v>
      </c>
      <c r="M563" t="s">
        <v>6639</v>
      </c>
      <c r="N563" t="s">
        <v>6640</v>
      </c>
      <c r="O563" t="s">
        <v>2520</v>
      </c>
      <c r="P563" t="s">
        <v>6641</v>
      </c>
    </row>
    <row r="564" spans="1:16" x14ac:dyDescent="0.4">
      <c r="A564" s="1" t="s">
        <v>147</v>
      </c>
      <c r="B564" t="s">
        <v>11</v>
      </c>
      <c r="C564" t="b">
        <v>1</v>
      </c>
      <c r="D564">
        <v>0.1</v>
      </c>
      <c r="E564">
        <v>3.4235120808123318E-5</v>
      </c>
      <c r="F564">
        <v>4.5929342188811626</v>
      </c>
      <c r="G564">
        <v>3.7390257279728361</v>
      </c>
      <c r="H564">
        <v>-0.85390849090832655</v>
      </c>
      <c r="I564">
        <v>0</v>
      </c>
      <c r="J564">
        <f t="shared" si="8"/>
        <v>0.55328376981816185</v>
      </c>
      <c r="K564" s="3" t="s">
        <v>2581</v>
      </c>
      <c r="M564" t="s">
        <v>2582</v>
      </c>
      <c r="N564" t="s">
        <v>2128</v>
      </c>
      <c r="O564" t="s">
        <v>2129</v>
      </c>
      <c r="P564" t="s">
        <v>2583</v>
      </c>
    </row>
    <row r="565" spans="1:16" x14ac:dyDescent="0.4">
      <c r="A565" s="1" t="s">
        <v>8592</v>
      </c>
      <c r="B565" t="s">
        <v>11</v>
      </c>
      <c r="C565" t="b">
        <v>1</v>
      </c>
      <c r="D565">
        <v>0.2</v>
      </c>
      <c r="E565">
        <v>0.13477433043162521</v>
      </c>
      <c r="F565">
        <v>1.4116178818299709</v>
      </c>
      <c r="G565">
        <v>1.321789108041409</v>
      </c>
      <c r="H565">
        <v>-8.9828773788562355E-2</v>
      </c>
      <c r="I565">
        <v>0</v>
      </c>
      <c r="J565">
        <f t="shared" si="8"/>
        <v>0.9396342630566501</v>
      </c>
      <c r="K565" s="3" t="s">
        <v>11886</v>
      </c>
      <c r="M565" t="s">
        <v>6785</v>
      </c>
      <c r="N565" t="s">
        <v>2720</v>
      </c>
      <c r="O565" t="s">
        <v>11887</v>
      </c>
      <c r="P565" t="s">
        <v>2094</v>
      </c>
    </row>
    <row r="566" spans="1:16" x14ac:dyDescent="0.4">
      <c r="A566" s="1" t="s">
        <v>8593</v>
      </c>
      <c r="B566" t="s">
        <v>11</v>
      </c>
      <c r="C566" t="b">
        <v>1</v>
      </c>
      <c r="D566">
        <v>0.4</v>
      </c>
      <c r="E566">
        <v>0.64158426673996316</v>
      </c>
      <c r="F566">
        <v>2.312575059999133</v>
      </c>
      <c r="G566">
        <v>2.304148726844053</v>
      </c>
      <c r="H566">
        <v>-8.4263331550800125E-3</v>
      </c>
      <c r="I566">
        <v>0</v>
      </c>
      <c r="J566">
        <f t="shared" si="8"/>
        <v>0.9941763345960607</v>
      </c>
      <c r="K566" s="3" t="s">
        <v>11888</v>
      </c>
      <c r="M566" t="s">
        <v>11889</v>
      </c>
      <c r="N566" t="s">
        <v>2094</v>
      </c>
      <c r="O566" t="s">
        <v>2451</v>
      </c>
      <c r="P566" t="s">
        <v>2802</v>
      </c>
    </row>
    <row r="567" spans="1:16" x14ac:dyDescent="0.4">
      <c r="A567" s="1" t="s">
        <v>920</v>
      </c>
      <c r="B567" t="s">
        <v>11</v>
      </c>
      <c r="C567" t="b">
        <v>1</v>
      </c>
      <c r="D567">
        <v>0.1</v>
      </c>
      <c r="E567">
        <v>1.1166898886555499E-4</v>
      </c>
      <c r="F567">
        <v>1.235642332233285</v>
      </c>
      <c r="G567">
        <v>0.8419741856397257</v>
      </c>
      <c r="H567">
        <v>-0.39366814659355981</v>
      </c>
      <c r="I567">
        <v>0</v>
      </c>
      <c r="J567">
        <f t="shared" si="8"/>
        <v>0.76119176208892747</v>
      </c>
      <c r="K567" s="3" t="s">
        <v>4967</v>
      </c>
      <c r="M567" t="s">
        <v>4968</v>
      </c>
      <c r="N567" t="s">
        <v>2094</v>
      </c>
      <c r="O567" t="s">
        <v>2148</v>
      </c>
      <c r="P567" t="s">
        <v>4969</v>
      </c>
    </row>
    <row r="568" spans="1:16" x14ac:dyDescent="0.4">
      <c r="A568" s="1" t="s">
        <v>8594</v>
      </c>
      <c r="B568" t="s">
        <v>11</v>
      </c>
      <c r="C568" t="b">
        <v>1</v>
      </c>
      <c r="D568">
        <v>0.1</v>
      </c>
      <c r="E568">
        <v>4.6804893513433489E-7</v>
      </c>
      <c r="F568">
        <v>2.7791952353107869</v>
      </c>
      <c r="G568">
        <v>3.526125652720761</v>
      </c>
      <c r="H568">
        <v>0.74693041740997401</v>
      </c>
      <c r="I568">
        <v>0</v>
      </c>
      <c r="J568">
        <f t="shared" si="8"/>
        <v>1.6782183301529336</v>
      </c>
      <c r="K568" s="3" t="s">
        <v>11890</v>
      </c>
      <c r="M568" t="s">
        <v>11891</v>
      </c>
      <c r="N568" t="s">
        <v>11892</v>
      </c>
      <c r="O568" t="s">
        <v>11229</v>
      </c>
      <c r="P568" t="s">
        <v>2095</v>
      </c>
    </row>
    <row r="569" spans="1:16" x14ac:dyDescent="0.4">
      <c r="A569" s="1" t="s">
        <v>1323</v>
      </c>
      <c r="B569" t="s">
        <v>11</v>
      </c>
      <c r="C569" t="b">
        <v>1</v>
      </c>
      <c r="D569">
        <v>0.7</v>
      </c>
      <c r="E569">
        <v>0.5704734513360592</v>
      </c>
      <c r="F569">
        <v>1.70214365921237</v>
      </c>
      <c r="G569">
        <v>1.6818793707324391</v>
      </c>
      <c r="H569">
        <v>-2.026428847993134E-2</v>
      </c>
      <c r="I569">
        <v>0</v>
      </c>
      <c r="J569">
        <f t="shared" si="8"/>
        <v>0.98605205226814008</v>
      </c>
      <c r="K569" s="3" t="s">
        <v>6098</v>
      </c>
      <c r="M569" t="s">
        <v>6099</v>
      </c>
      <c r="N569" t="s">
        <v>6100</v>
      </c>
      <c r="O569" t="s">
        <v>3847</v>
      </c>
      <c r="P569" t="s">
        <v>6101</v>
      </c>
    </row>
    <row r="570" spans="1:16" x14ac:dyDescent="0.4">
      <c r="A570" s="1" t="s">
        <v>1853</v>
      </c>
      <c r="B570" t="s">
        <v>11</v>
      </c>
      <c r="C570" t="b">
        <v>1</v>
      </c>
      <c r="D570">
        <v>0.1</v>
      </c>
      <c r="E570">
        <v>4.1505483779863368E-5</v>
      </c>
      <c r="F570">
        <v>-0.46623028611071859</v>
      </c>
      <c r="G570">
        <v>0.1700174262778186</v>
      </c>
      <c r="H570">
        <v>0.63624771238853717</v>
      </c>
      <c r="I570">
        <v>0</v>
      </c>
      <c r="J570">
        <f t="shared" si="8"/>
        <v>1.5542813865500147</v>
      </c>
      <c r="K570" s="3" t="s">
        <v>7570</v>
      </c>
      <c r="M570" t="s">
        <v>3110</v>
      </c>
      <c r="N570" t="s">
        <v>2094</v>
      </c>
      <c r="O570" t="s">
        <v>2110</v>
      </c>
      <c r="P570" t="s">
        <v>3111</v>
      </c>
    </row>
    <row r="571" spans="1:16" x14ac:dyDescent="0.4">
      <c r="A571" s="1" t="s">
        <v>8595</v>
      </c>
      <c r="B571" t="s">
        <v>11</v>
      </c>
      <c r="C571" t="b">
        <v>1</v>
      </c>
      <c r="D571">
        <v>0.1</v>
      </c>
      <c r="E571">
        <v>2.205393548302953E-2</v>
      </c>
      <c r="F571">
        <v>1.6687669703365431</v>
      </c>
      <c r="G571">
        <v>1.749723906638448</v>
      </c>
      <c r="H571">
        <v>8.0956936301905813E-2</v>
      </c>
      <c r="I571">
        <v>0</v>
      </c>
      <c r="J571">
        <f t="shared" si="8"/>
        <v>1.0577193907724409</v>
      </c>
      <c r="K571" s="3" t="s">
        <v>11893</v>
      </c>
      <c r="M571" t="s">
        <v>11894</v>
      </c>
      <c r="N571" t="s">
        <v>11895</v>
      </c>
      <c r="O571" t="s">
        <v>2094</v>
      </c>
      <c r="P571" t="s">
        <v>4535</v>
      </c>
    </row>
    <row r="572" spans="1:16" x14ac:dyDescent="0.4">
      <c r="A572" s="1" t="s">
        <v>8596</v>
      </c>
      <c r="B572" t="s">
        <v>11</v>
      </c>
      <c r="C572" t="b">
        <v>1</v>
      </c>
      <c r="D572">
        <v>0.1</v>
      </c>
      <c r="E572">
        <v>1.711900055287841E-4</v>
      </c>
      <c r="F572">
        <v>0.47642477112821052</v>
      </c>
      <c r="G572">
        <v>0.68276674861447495</v>
      </c>
      <c r="H572">
        <v>0.2063419774862644</v>
      </c>
      <c r="I572">
        <v>0</v>
      </c>
      <c r="J572">
        <f t="shared" si="8"/>
        <v>1.1537590605391368</v>
      </c>
      <c r="K572" s="3" t="s">
        <v>11896</v>
      </c>
      <c r="M572" t="s">
        <v>11897</v>
      </c>
      <c r="N572" t="s">
        <v>2094</v>
      </c>
      <c r="O572" t="s">
        <v>2137</v>
      </c>
      <c r="P572" t="s">
        <v>2094</v>
      </c>
    </row>
    <row r="573" spans="1:16" x14ac:dyDescent="0.4">
      <c r="A573" s="1" t="s">
        <v>419</v>
      </c>
      <c r="B573" t="s">
        <v>11</v>
      </c>
      <c r="C573" t="b">
        <v>1</v>
      </c>
      <c r="D573">
        <v>0.1</v>
      </c>
      <c r="E573">
        <v>1.109964333383858E-3</v>
      </c>
      <c r="F573">
        <v>4.080777329207252</v>
      </c>
      <c r="G573">
        <v>3.4758978347619709</v>
      </c>
      <c r="H573">
        <v>-0.60487949444528111</v>
      </c>
      <c r="I573">
        <v>0</v>
      </c>
      <c r="J573">
        <f t="shared" si="8"/>
        <v>0.65752629972181664</v>
      </c>
      <c r="K573" s="3" t="s">
        <v>3493</v>
      </c>
      <c r="M573" t="s">
        <v>3494</v>
      </c>
      <c r="N573" t="s">
        <v>2666</v>
      </c>
      <c r="O573" t="s">
        <v>2267</v>
      </c>
      <c r="P573" t="s">
        <v>2134</v>
      </c>
    </row>
    <row r="574" spans="1:16" x14ac:dyDescent="0.4">
      <c r="A574" s="1" t="s">
        <v>220</v>
      </c>
      <c r="B574" t="s">
        <v>11</v>
      </c>
      <c r="C574" t="b">
        <v>1</v>
      </c>
      <c r="D574">
        <v>0.1</v>
      </c>
      <c r="E574">
        <v>1.069042378118204E-2</v>
      </c>
      <c r="F574">
        <v>3.755848845893055</v>
      </c>
      <c r="G574">
        <v>4.0110792330773579</v>
      </c>
      <c r="H574">
        <v>0.25523038718430252</v>
      </c>
      <c r="I574">
        <v>0</v>
      </c>
      <c r="J574">
        <f t="shared" si="8"/>
        <v>1.1935263246911674</v>
      </c>
      <c r="K574" s="3" t="s">
        <v>8162</v>
      </c>
      <c r="L574" s="1" t="s">
        <v>8163</v>
      </c>
      <c r="M574" t="s">
        <v>2838</v>
      </c>
      <c r="N574" t="s">
        <v>2839</v>
      </c>
      <c r="O574" t="s">
        <v>2840</v>
      </c>
      <c r="P574" t="s">
        <v>2841</v>
      </c>
    </row>
    <row r="575" spans="1:16" x14ac:dyDescent="0.4">
      <c r="A575" s="1" t="s">
        <v>8597</v>
      </c>
      <c r="B575" t="s">
        <v>11</v>
      </c>
      <c r="C575" t="b">
        <v>1</v>
      </c>
      <c r="D575">
        <v>0.1</v>
      </c>
      <c r="E575">
        <v>4.5451248802451223E-2</v>
      </c>
      <c r="F575">
        <v>1.3199888695953159E-3</v>
      </c>
      <c r="G575">
        <v>0.13557771549284209</v>
      </c>
      <c r="H575">
        <v>0.13425772662324681</v>
      </c>
      <c r="I575">
        <v>0</v>
      </c>
      <c r="J575">
        <f t="shared" si="8"/>
        <v>1.0975279851911286</v>
      </c>
      <c r="K575" s="3" t="s">
        <v>11898</v>
      </c>
      <c r="M575" t="s">
        <v>2195</v>
      </c>
      <c r="N575" t="s">
        <v>2728</v>
      </c>
      <c r="O575" t="s">
        <v>2520</v>
      </c>
      <c r="P575" t="s">
        <v>2094</v>
      </c>
    </row>
    <row r="576" spans="1:16" x14ac:dyDescent="0.4">
      <c r="A576" s="1" t="s">
        <v>8598</v>
      </c>
      <c r="B576" t="s">
        <v>11</v>
      </c>
      <c r="C576" t="b">
        <v>1</v>
      </c>
      <c r="D576">
        <v>0.4</v>
      </c>
      <c r="E576">
        <v>0.31051338728540162</v>
      </c>
      <c r="F576">
        <v>3.523507977782403</v>
      </c>
      <c r="G576">
        <v>3.543649696084521</v>
      </c>
      <c r="H576">
        <v>2.0141718302117081E-2</v>
      </c>
      <c r="I576">
        <v>0</v>
      </c>
      <c r="J576">
        <f t="shared" si="8"/>
        <v>1.0140590875864288</v>
      </c>
      <c r="K576" s="3" t="s">
        <v>11899</v>
      </c>
      <c r="M576" t="s">
        <v>11900</v>
      </c>
      <c r="N576" t="s">
        <v>2094</v>
      </c>
      <c r="O576" t="s">
        <v>2520</v>
      </c>
      <c r="P576" t="s">
        <v>11901</v>
      </c>
    </row>
    <row r="577" spans="1:16" x14ac:dyDescent="0.4">
      <c r="A577" s="1" t="s">
        <v>1608</v>
      </c>
      <c r="B577" t="s">
        <v>11</v>
      </c>
      <c r="C577" t="b">
        <v>1</v>
      </c>
      <c r="D577">
        <v>0.1</v>
      </c>
      <c r="E577">
        <v>2.0884828742811379E-8</v>
      </c>
      <c r="F577">
        <v>0.85467047711381616</v>
      </c>
      <c r="G577">
        <v>5.5236912638108038E-2</v>
      </c>
      <c r="H577">
        <v>-0.79943356447570812</v>
      </c>
      <c r="I577">
        <v>0</v>
      </c>
      <c r="J577">
        <f t="shared" si="8"/>
        <v>0.57457472457743541</v>
      </c>
      <c r="K577" s="3" t="s">
        <v>6926</v>
      </c>
      <c r="M577" t="s">
        <v>6927</v>
      </c>
      <c r="N577" t="s">
        <v>6928</v>
      </c>
      <c r="O577" t="s">
        <v>2119</v>
      </c>
      <c r="P577" t="s">
        <v>6929</v>
      </c>
    </row>
    <row r="578" spans="1:16" x14ac:dyDescent="0.4">
      <c r="A578" s="1" t="s">
        <v>8599</v>
      </c>
      <c r="B578" t="s">
        <v>11</v>
      </c>
      <c r="C578" t="b">
        <v>1</v>
      </c>
      <c r="D578">
        <v>0.1</v>
      </c>
      <c r="E578">
        <v>1.47322875057273E-4</v>
      </c>
      <c r="F578">
        <v>-2.906663714791887</v>
      </c>
      <c r="G578">
        <v>-3.3935227152082348</v>
      </c>
      <c r="H578">
        <v>-0.48685900041634728</v>
      </c>
      <c r="I578">
        <v>0</v>
      </c>
      <c r="J578">
        <f t="shared" si="8"/>
        <v>0.713576989802018</v>
      </c>
      <c r="K578" s="3" t="s">
        <v>11902</v>
      </c>
      <c r="M578" t="s">
        <v>11903</v>
      </c>
      <c r="N578" t="s">
        <v>3039</v>
      </c>
      <c r="O578" t="s">
        <v>11180</v>
      </c>
      <c r="P578" t="s">
        <v>11181</v>
      </c>
    </row>
    <row r="579" spans="1:16" x14ac:dyDescent="0.4">
      <c r="A579" s="1" t="s">
        <v>1868</v>
      </c>
      <c r="B579" t="s">
        <v>11</v>
      </c>
      <c r="C579" t="b">
        <v>1</v>
      </c>
      <c r="D579">
        <v>0.1</v>
      </c>
      <c r="E579">
        <v>2.1676588051234711E-2</v>
      </c>
      <c r="F579">
        <v>0.91469452596112555</v>
      </c>
      <c r="G579">
        <v>0.68052098746949474</v>
      </c>
      <c r="H579">
        <v>-0.23417353849163081</v>
      </c>
      <c r="I579">
        <v>0</v>
      </c>
      <c r="J579">
        <f t="shared" si="8"/>
        <v>0.85017188867846316</v>
      </c>
      <c r="K579" s="3" t="s">
        <v>7611</v>
      </c>
      <c r="M579" t="s">
        <v>7612</v>
      </c>
      <c r="N579" t="s">
        <v>2094</v>
      </c>
      <c r="O579" t="s">
        <v>2148</v>
      </c>
      <c r="P579" t="s">
        <v>2094</v>
      </c>
    </row>
    <row r="580" spans="1:16" x14ac:dyDescent="0.4">
      <c r="A580" s="1" t="s">
        <v>1709</v>
      </c>
      <c r="B580" t="s">
        <v>11</v>
      </c>
      <c r="C580" t="b">
        <v>1</v>
      </c>
      <c r="D580">
        <v>0.1</v>
      </c>
      <c r="E580">
        <v>8.2983991728125049E-4</v>
      </c>
      <c r="F580">
        <v>1.12851951331985</v>
      </c>
      <c r="G580">
        <v>0.98117456122088953</v>
      </c>
      <c r="H580">
        <v>-0.1473449520989607</v>
      </c>
      <c r="I580">
        <v>0</v>
      </c>
      <c r="J580">
        <f t="shared" ref="J580:J643" si="9">2^H580</f>
        <v>0.90291059609168678</v>
      </c>
      <c r="K580" s="3" t="s">
        <v>7194</v>
      </c>
      <c r="M580" t="s">
        <v>2571</v>
      </c>
      <c r="N580" t="s">
        <v>2094</v>
      </c>
      <c r="O580" t="s">
        <v>2152</v>
      </c>
      <c r="P580" t="s">
        <v>2153</v>
      </c>
    </row>
    <row r="581" spans="1:16" x14ac:dyDescent="0.4">
      <c r="A581" s="1" t="s">
        <v>420</v>
      </c>
      <c r="B581" t="s">
        <v>11</v>
      </c>
      <c r="C581" t="b">
        <v>1</v>
      </c>
      <c r="D581">
        <v>0.1</v>
      </c>
      <c r="E581">
        <v>9.3571112236332345E-5</v>
      </c>
      <c r="F581">
        <v>4.681235085644599</v>
      </c>
      <c r="G581">
        <v>4.2606316810006062</v>
      </c>
      <c r="H581">
        <v>-0.42060340464399282</v>
      </c>
      <c r="I581">
        <v>0</v>
      </c>
      <c r="J581">
        <f t="shared" si="9"/>
        <v>0.74711208065796586</v>
      </c>
      <c r="K581" s="3" t="s">
        <v>3495</v>
      </c>
      <c r="M581" t="s">
        <v>3496</v>
      </c>
      <c r="N581" t="s">
        <v>2128</v>
      </c>
      <c r="O581" t="s">
        <v>2129</v>
      </c>
      <c r="P581" t="s">
        <v>2145</v>
      </c>
    </row>
    <row r="582" spans="1:16" x14ac:dyDescent="0.4">
      <c r="A582" s="1" t="s">
        <v>8600</v>
      </c>
      <c r="B582" t="s">
        <v>11</v>
      </c>
      <c r="C582" t="b">
        <v>1</v>
      </c>
      <c r="D582">
        <v>0.1</v>
      </c>
      <c r="E582">
        <v>7.1437404954710362E-2</v>
      </c>
      <c r="F582">
        <v>-1.5307593377177831</v>
      </c>
      <c r="G582">
        <v>-1.2780736140278619</v>
      </c>
      <c r="H582">
        <v>0.25268572368992182</v>
      </c>
      <c r="I582">
        <v>0</v>
      </c>
      <c r="J582">
        <f t="shared" si="9"/>
        <v>1.1914230070270166</v>
      </c>
      <c r="K582" s="3" t="s">
        <v>11904</v>
      </c>
      <c r="M582" t="s">
        <v>11905</v>
      </c>
      <c r="N582" t="s">
        <v>11906</v>
      </c>
      <c r="O582" t="s">
        <v>2119</v>
      </c>
      <c r="P582" t="s">
        <v>11907</v>
      </c>
    </row>
    <row r="583" spans="1:16" x14ac:dyDescent="0.4">
      <c r="A583" s="1" t="s">
        <v>8601</v>
      </c>
      <c r="B583" t="s">
        <v>11</v>
      </c>
      <c r="C583" t="b">
        <v>1</v>
      </c>
      <c r="D583">
        <v>0.1</v>
      </c>
      <c r="E583">
        <v>1.9965936168202039E-2</v>
      </c>
      <c r="F583">
        <v>-1.2843447613773351</v>
      </c>
      <c r="G583">
        <v>-1.5008129437692781</v>
      </c>
      <c r="H583">
        <v>-0.21646818239194371</v>
      </c>
      <c r="I583">
        <v>0</v>
      </c>
      <c r="J583">
        <f t="shared" si="9"/>
        <v>0.86066983903626759</v>
      </c>
      <c r="K583" s="3" t="s">
        <v>11908</v>
      </c>
      <c r="M583" t="s">
        <v>11909</v>
      </c>
      <c r="N583" t="s">
        <v>2094</v>
      </c>
      <c r="O583" t="s">
        <v>11910</v>
      </c>
      <c r="P583" t="s">
        <v>11911</v>
      </c>
    </row>
    <row r="584" spans="1:16" x14ac:dyDescent="0.4">
      <c r="A584" s="1" t="s">
        <v>8602</v>
      </c>
      <c r="B584" t="s">
        <v>11</v>
      </c>
      <c r="C584" t="b">
        <v>1</v>
      </c>
      <c r="D584">
        <v>0.4</v>
      </c>
      <c r="E584">
        <v>0.1490614677843084</v>
      </c>
      <c r="F584">
        <v>-1.9470325521968539</v>
      </c>
      <c r="G584">
        <v>-2.020039942033153</v>
      </c>
      <c r="H584">
        <v>-7.300738983629862E-2</v>
      </c>
      <c r="I584">
        <v>0</v>
      </c>
      <c r="J584">
        <f t="shared" si="9"/>
        <v>0.95065423173422681</v>
      </c>
      <c r="K584" s="3" t="s">
        <v>11912</v>
      </c>
      <c r="M584" t="s">
        <v>11913</v>
      </c>
      <c r="N584" t="s">
        <v>2094</v>
      </c>
      <c r="O584" t="s">
        <v>2094</v>
      </c>
      <c r="P584" t="s">
        <v>2094</v>
      </c>
    </row>
    <row r="585" spans="1:16" x14ac:dyDescent="0.4">
      <c r="A585" s="1" t="s">
        <v>464</v>
      </c>
      <c r="B585" t="s">
        <v>11</v>
      </c>
      <c r="C585" t="b">
        <v>1</v>
      </c>
      <c r="D585">
        <v>0.1</v>
      </c>
      <c r="E585">
        <v>5.1230433848418458E-3</v>
      </c>
      <c r="F585">
        <v>2.749388558205236</v>
      </c>
      <c r="G585">
        <v>2.9287389773345618</v>
      </c>
      <c r="H585">
        <v>0.17935041912932581</v>
      </c>
      <c r="I585">
        <v>0</v>
      </c>
      <c r="J585">
        <f t="shared" si="9"/>
        <v>1.1323739133105362</v>
      </c>
      <c r="K585" s="3" t="s">
        <v>3641</v>
      </c>
      <c r="M585" t="s">
        <v>3642</v>
      </c>
      <c r="N585" t="s">
        <v>3643</v>
      </c>
      <c r="O585" t="s">
        <v>2520</v>
      </c>
      <c r="P585" t="s">
        <v>3644</v>
      </c>
    </row>
    <row r="586" spans="1:16" x14ac:dyDescent="0.4">
      <c r="A586" s="1" t="s">
        <v>298</v>
      </c>
      <c r="B586" t="s">
        <v>11</v>
      </c>
      <c r="C586" t="b">
        <v>1</v>
      </c>
      <c r="D586">
        <v>0.7</v>
      </c>
      <c r="E586">
        <v>0.37145424303767688</v>
      </c>
      <c r="F586">
        <v>3.9978679477555148</v>
      </c>
      <c r="G586">
        <v>3.953128520342331</v>
      </c>
      <c r="H586">
        <v>-4.4739427413183819E-2</v>
      </c>
      <c r="I586">
        <v>0</v>
      </c>
      <c r="J586">
        <f t="shared" si="9"/>
        <v>0.96946490117546524</v>
      </c>
      <c r="K586" s="3" t="s">
        <v>3100</v>
      </c>
      <c r="M586" t="s">
        <v>3101</v>
      </c>
      <c r="N586" t="s">
        <v>3102</v>
      </c>
      <c r="O586" t="s">
        <v>3103</v>
      </c>
      <c r="P586" t="s">
        <v>3104</v>
      </c>
    </row>
    <row r="587" spans="1:16" x14ac:dyDescent="0.4">
      <c r="A587" s="1" t="s">
        <v>8603</v>
      </c>
      <c r="B587" t="s">
        <v>11</v>
      </c>
      <c r="C587" t="b">
        <v>1</v>
      </c>
      <c r="D587">
        <v>0.1</v>
      </c>
      <c r="E587">
        <v>1.8409247446637848E-2</v>
      </c>
      <c r="F587">
        <v>-0.43991930982383798</v>
      </c>
      <c r="G587">
        <v>-0.34677802076764519</v>
      </c>
      <c r="H587">
        <v>9.3141289056192789E-2</v>
      </c>
      <c r="I587">
        <v>0</v>
      </c>
      <c r="J587">
        <f t="shared" si="9"/>
        <v>1.066690241076983</v>
      </c>
      <c r="K587" s="3" t="s">
        <v>11914</v>
      </c>
      <c r="M587" t="s">
        <v>2195</v>
      </c>
      <c r="N587" t="s">
        <v>11915</v>
      </c>
      <c r="O587" t="s">
        <v>2094</v>
      </c>
      <c r="P587" t="s">
        <v>3777</v>
      </c>
    </row>
    <row r="588" spans="1:16" x14ac:dyDescent="0.4">
      <c r="A588" s="1" t="s">
        <v>1367</v>
      </c>
      <c r="B588" t="s">
        <v>11</v>
      </c>
      <c r="C588" t="b">
        <v>1</v>
      </c>
      <c r="D588">
        <v>0.2</v>
      </c>
      <c r="E588">
        <v>0.10267566579039281</v>
      </c>
      <c r="F588">
        <v>1.350603007416481</v>
      </c>
      <c r="G588">
        <v>1.44254172549573</v>
      </c>
      <c r="H588">
        <v>9.193871807924836E-2</v>
      </c>
      <c r="I588">
        <v>0</v>
      </c>
      <c r="J588">
        <f t="shared" si="9"/>
        <v>1.0658014626413825</v>
      </c>
      <c r="K588" s="3" t="s">
        <v>6217</v>
      </c>
      <c r="M588" t="s">
        <v>6218</v>
      </c>
      <c r="N588" t="s">
        <v>6219</v>
      </c>
      <c r="O588" t="s">
        <v>6220</v>
      </c>
      <c r="P588" t="s">
        <v>6221</v>
      </c>
    </row>
    <row r="589" spans="1:16" x14ac:dyDescent="0.4">
      <c r="A589" s="1" t="s">
        <v>1444</v>
      </c>
      <c r="B589" t="s">
        <v>11</v>
      </c>
      <c r="C589" t="b">
        <v>1</v>
      </c>
      <c r="D589">
        <v>0.1</v>
      </c>
      <c r="E589">
        <v>3.3601300021575908E-2</v>
      </c>
      <c r="F589">
        <v>1.6275860540463361</v>
      </c>
      <c r="G589">
        <v>2.0482702921138092</v>
      </c>
      <c r="H589">
        <v>0.4206842380674729</v>
      </c>
      <c r="I589">
        <v>0</v>
      </c>
      <c r="J589">
        <f t="shared" si="9"/>
        <v>1.3385622544726241</v>
      </c>
      <c r="K589" s="3" t="s">
        <v>6448</v>
      </c>
      <c r="M589" t="s">
        <v>6449</v>
      </c>
      <c r="N589" t="s">
        <v>4952</v>
      </c>
      <c r="O589" t="s">
        <v>2152</v>
      </c>
      <c r="P589" t="s">
        <v>6450</v>
      </c>
    </row>
    <row r="590" spans="1:16" x14ac:dyDescent="0.4">
      <c r="A590" s="1" t="s">
        <v>8604</v>
      </c>
      <c r="B590" t="s">
        <v>11</v>
      </c>
      <c r="C590" t="b">
        <v>1</v>
      </c>
      <c r="D590">
        <v>0.1</v>
      </c>
      <c r="E590">
        <v>1.2848701402608409E-3</v>
      </c>
      <c r="F590">
        <v>0.6521775400367732</v>
      </c>
      <c r="G590">
        <v>0.39811201643586119</v>
      </c>
      <c r="H590">
        <v>-0.254065523600912</v>
      </c>
      <c r="I590">
        <v>0</v>
      </c>
      <c r="J590">
        <f t="shared" si="9"/>
        <v>0.83853009963592307</v>
      </c>
      <c r="K590" s="3" t="s">
        <v>11916</v>
      </c>
      <c r="M590" t="s">
        <v>11917</v>
      </c>
      <c r="N590" t="s">
        <v>11918</v>
      </c>
      <c r="O590" t="s">
        <v>11919</v>
      </c>
      <c r="P590" t="s">
        <v>2094</v>
      </c>
    </row>
    <row r="591" spans="1:16" x14ac:dyDescent="0.4">
      <c r="A591" s="1" t="s">
        <v>1539</v>
      </c>
      <c r="B591" t="s">
        <v>11</v>
      </c>
      <c r="C591" t="b">
        <v>1</v>
      </c>
      <c r="D591">
        <v>0.1</v>
      </c>
      <c r="E591">
        <v>4.7603425980871151E-4</v>
      </c>
      <c r="F591">
        <v>1.1452955054572409</v>
      </c>
      <c r="G591">
        <v>1.421706205088759</v>
      </c>
      <c r="H591">
        <v>0.2764106996315181</v>
      </c>
      <c r="I591">
        <v>0</v>
      </c>
      <c r="J591">
        <f t="shared" si="9"/>
        <v>1.2111778272794851</v>
      </c>
      <c r="K591" s="3" t="s">
        <v>6728</v>
      </c>
      <c r="M591" t="s">
        <v>6716</v>
      </c>
      <c r="N591" t="s">
        <v>5064</v>
      </c>
      <c r="O591" t="s">
        <v>2094</v>
      </c>
      <c r="P591" t="s">
        <v>3972</v>
      </c>
    </row>
    <row r="592" spans="1:16" x14ac:dyDescent="0.4">
      <c r="A592" s="1" t="s">
        <v>8605</v>
      </c>
      <c r="B592" t="s">
        <v>11</v>
      </c>
      <c r="C592" t="b">
        <v>1</v>
      </c>
      <c r="D592">
        <v>0.1</v>
      </c>
      <c r="E592">
        <v>6.4308351397466833E-6</v>
      </c>
      <c r="F592">
        <v>1.4734768951890851</v>
      </c>
      <c r="G592">
        <v>1.894877483456108</v>
      </c>
      <c r="H592">
        <v>0.42140058826702292</v>
      </c>
      <c r="I592">
        <v>0</v>
      </c>
      <c r="J592">
        <f t="shared" si="9"/>
        <v>1.3392270640196442</v>
      </c>
      <c r="K592" s="3" t="s">
        <v>11920</v>
      </c>
      <c r="M592" t="s">
        <v>11921</v>
      </c>
      <c r="N592" t="s">
        <v>11922</v>
      </c>
      <c r="O592" t="s">
        <v>11923</v>
      </c>
      <c r="P592" t="s">
        <v>3860</v>
      </c>
    </row>
    <row r="593" spans="1:16" x14ac:dyDescent="0.4">
      <c r="A593" s="1" t="s">
        <v>8606</v>
      </c>
      <c r="B593" t="s">
        <v>11</v>
      </c>
      <c r="C593" t="b">
        <v>1</v>
      </c>
      <c r="D593">
        <v>0.7</v>
      </c>
      <c r="E593">
        <v>0.33583452635329281</v>
      </c>
      <c r="F593">
        <v>1.354952845935505E-2</v>
      </c>
      <c r="G593">
        <v>8.7341270661124071E-2</v>
      </c>
      <c r="H593">
        <v>7.3791742201769026E-2</v>
      </c>
      <c r="I593">
        <v>0</v>
      </c>
      <c r="J593">
        <f t="shared" si="9"/>
        <v>1.0524792148893729</v>
      </c>
      <c r="K593" s="3" t="s">
        <v>11924</v>
      </c>
      <c r="M593" t="s">
        <v>11925</v>
      </c>
      <c r="N593" t="s">
        <v>4938</v>
      </c>
      <c r="O593" t="s">
        <v>4491</v>
      </c>
      <c r="P593" t="s">
        <v>2432</v>
      </c>
    </row>
    <row r="594" spans="1:16" x14ac:dyDescent="0.4">
      <c r="A594" s="1" t="s">
        <v>8607</v>
      </c>
      <c r="B594" t="s">
        <v>11</v>
      </c>
      <c r="C594" t="b">
        <v>1</v>
      </c>
      <c r="D594">
        <v>0.1</v>
      </c>
      <c r="E594">
        <v>3.1091959362369959E-2</v>
      </c>
      <c r="F594">
        <v>-2.7409543356578272</v>
      </c>
      <c r="G594">
        <v>-2.656383008510852</v>
      </c>
      <c r="H594">
        <v>8.4571327146974795E-2</v>
      </c>
      <c r="I594">
        <v>0</v>
      </c>
      <c r="J594">
        <f t="shared" si="9"/>
        <v>1.0603726224535681</v>
      </c>
      <c r="K594" s="3" t="s">
        <v>11926</v>
      </c>
      <c r="M594" t="s">
        <v>11927</v>
      </c>
      <c r="N594" t="s">
        <v>2094</v>
      </c>
      <c r="O594" t="s">
        <v>2119</v>
      </c>
      <c r="P594" t="s">
        <v>3257</v>
      </c>
    </row>
    <row r="595" spans="1:16" x14ac:dyDescent="0.4">
      <c r="A595" s="1" t="s">
        <v>8608</v>
      </c>
      <c r="B595" t="s">
        <v>11</v>
      </c>
      <c r="C595" t="b">
        <v>1</v>
      </c>
      <c r="D595">
        <v>0.7</v>
      </c>
      <c r="E595">
        <v>0.35611721501263549</v>
      </c>
      <c r="F595">
        <v>2.9943313344780029</v>
      </c>
      <c r="G595">
        <v>2.945351819366909</v>
      </c>
      <c r="H595">
        <v>-4.8979515111093892E-2</v>
      </c>
      <c r="I595">
        <v>0</v>
      </c>
      <c r="J595">
        <f t="shared" si="9"/>
        <v>0.96661982204393981</v>
      </c>
      <c r="K595" s="3" t="s">
        <v>11928</v>
      </c>
      <c r="M595" t="s">
        <v>11564</v>
      </c>
      <c r="N595" t="s">
        <v>2094</v>
      </c>
      <c r="O595" t="s">
        <v>2299</v>
      </c>
      <c r="P595" t="s">
        <v>11929</v>
      </c>
    </row>
    <row r="596" spans="1:16" x14ac:dyDescent="0.4">
      <c r="A596" s="1" t="s">
        <v>1412</v>
      </c>
      <c r="B596" t="s">
        <v>11</v>
      </c>
      <c r="C596" t="b">
        <v>1</v>
      </c>
      <c r="D596">
        <v>0.1</v>
      </c>
      <c r="E596">
        <v>3.7759923458157282E-3</v>
      </c>
      <c r="F596">
        <v>1.3159636626142659</v>
      </c>
      <c r="G596">
        <v>1.056475730779159</v>
      </c>
      <c r="H596">
        <v>-0.25948793183510688</v>
      </c>
      <c r="I596">
        <v>0</v>
      </c>
      <c r="J596">
        <f t="shared" si="9"/>
        <v>0.83538437697833723</v>
      </c>
      <c r="K596" s="3" t="s">
        <v>6348</v>
      </c>
      <c r="M596" t="s">
        <v>6349</v>
      </c>
      <c r="N596" t="s">
        <v>6350</v>
      </c>
      <c r="O596" t="s">
        <v>6351</v>
      </c>
      <c r="P596" t="s">
        <v>2939</v>
      </c>
    </row>
    <row r="597" spans="1:16" x14ac:dyDescent="0.4">
      <c r="A597" s="1" t="s">
        <v>15</v>
      </c>
      <c r="B597" t="s">
        <v>11</v>
      </c>
      <c r="C597" t="b">
        <v>1</v>
      </c>
      <c r="D597">
        <v>0.1</v>
      </c>
      <c r="E597">
        <v>7.3442292460304004E-6</v>
      </c>
      <c r="F597">
        <v>4.217827756157166</v>
      </c>
      <c r="G597">
        <v>4.9259848551604746</v>
      </c>
      <c r="H597">
        <v>0.70815709900330859</v>
      </c>
      <c r="I597">
        <v>0</v>
      </c>
      <c r="J597">
        <f t="shared" si="9"/>
        <v>1.6337158723177618</v>
      </c>
      <c r="K597" s="3" t="s">
        <v>8144</v>
      </c>
      <c r="L597" s="1" t="s">
        <v>17652</v>
      </c>
      <c r="M597" t="s">
        <v>2109</v>
      </c>
      <c r="N597" t="s">
        <v>2094</v>
      </c>
      <c r="O597" t="s">
        <v>2110</v>
      </c>
      <c r="P597" t="s">
        <v>2111</v>
      </c>
    </row>
    <row r="598" spans="1:16" x14ac:dyDescent="0.4">
      <c r="A598" s="1" t="s">
        <v>8609</v>
      </c>
      <c r="B598" t="s">
        <v>11</v>
      </c>
      <c r="C598" t="b">
        <v>1</v>
      </c>
      <c r="D598">
        <v>0.1</v>
      </c>
      <c r="E598">
        <v>4.8262295719374206E-3</v>
      </c>
      <c r="F598">
        <v>-0.81041044586217126</v>
      </c>
      <c r="G598">
        <v>-0.21410716498692159</v>
      </c>
      <c r="H598">
        <v>0.59630328087524964</v>
      </c>
      <c r="I598">
        <v>0</v>
      </c>
      <c r="J598">
        <f t="shared" si="9"/>
        <v>1.5118377108418581</v>
      </c>
      <c r="K598" s="3" t="s">
        <v>11930</v>
      </c>
      <c r="M598" t="s">
        <v>3655</v>
      </c>
      <c r="N598" t="s">
        <v>11931</v>
      </c>
      <c r="O598" t="s">
        <v>3601</v>
      </c>
      <c r="P598" t="s">
        <v>2094</v>
      </c>
    </row>
    <row r="599" spans="1:16" x14ac:dyDescent="0.4">
      <c r="A599" s="1" t="s">
        <v>320</v>
      </c>
      <c r="B599" t="s">
        <v>11</v>
      </c>
      <c r="C599" t="b">
        <v>1</v>
      </c>
      <c r="D599">
        <v>0.7</v>
      </c>
      <c r="E599">
        <v>0.58216333212113125</v>
      </c>
      <c r="F599">
        <v>-0.3225189966426048</v>
      </c>
      <c r="G599">
        <v>-0.39763374256492767</v>
      </c>
      <c r="H599">
        <v>-7.5114745922322868E-2</v>
      </c>
      <c r="I599">
        <v>0</v>
      </c>
      <c r="J599">
        <f t="shared" si="9"/>
        <v>0.94926661725621575</v>
      </c>
      <c r="K599" s="3" t="s">
        <v>3166</v>
      </c>
      <c r="M599" t="s">
        <v>3167</v>
      </c>
      <c r="N599" t="s">
        <v>3168</v>
      </c>
      <c r="O599" t="s">
        <v>2227</v>
      </c>
      <c r="P599" t="s">
        <v>2924</v>
      </c>
    </row>
    <row r="600" spans="1:16" x14ac:dyDescent="0.4">
      <c r="A600" s="1" t="s">
        <v>1884</v>
      </c>
      <c r="B600" t="s">
        <v>11</v>
      </c>
      <c r="C600" t="b">
        <v>1</v>
      </c>
      <c r="D600">
        <v>0.1</v>
      </c>
      <c r="E600">
        <v>5.2874337353701152E-2</v>
      </c>
      <c r="F600">
        <v>0.64800586665098692</v>
      </c>
      <c r="G600">
        <v>0.54787655744697972</v>
      </c>
      <c r="H600">
        <v>-0.1001293092040072</v>
      </c>
      <c r="I600">
        <v>0</v>
      </c>
      <c r="J600">
        <f t="shared" si="9"/>
        <v>0.93294936724806099</v>
      </c>
      <c r="K600" s="3" t="s">
        <v>7642</v>
      </c>
      <c r="L600" s="1" t="s">
        <v>17804</v>
      </c>
      <c r="M600" t="s">
        <v>5174</v>
      </c>
      <c r="N600" t="s">
        <v>2094</v>
      </c>
      <c r="O600" t="s">
        <v>5175</v>
      </c>
      <c r="P600" t="s">
        <v>2094</v>
      </c>
    </row>
    <row r="601" spans="1:16" x14ac:dyDescent="0.4">
      <c r="A601" s="1" t="s">
        <v>135</v>
      </c>
      <c r="B601" t="s">
        <v>11</v>
      </c>
      <c r="C601" t="b">
        <v>1</v>
      </c>
      <c r="D601">
        <v>0.1</v>
      </c>
      <c r="E601">
        <v>1.6920988449898881E-4</v>
      </c>
      <c r="F601">
        <v>3.6866904170955301</v>
      </c>
      <c r="G601">
        <v>4.0897302694044813</v>
      </c>
      <c r="H601">
        <v>0.40303985230895112</v>
      </c>
      <c r="I601">
        <v>0</v>
      </c>
      <c r="J601">
        <f t="shared" si="9"/>
        <v>1.3222911309677552</v>
      </c>
      <c r="K601" s="3" t="s">
        <v>2543</v>
      </c>
      <c r="M601" t="s">
        <v>2544</v>
      </c>
      <c r="N601" t="s">
        <v>2094</v>
      </c>
      <c r="O601" t="s">
        <v>2520</v>
      </c>
      <c r="P601" t="s">
        <v>2545</v>
      </c>
    </row>
    <row r="602" spans="1:16" x14ac:dyDescent="0.4">
      <c r="A602" s="1" t="s">
        <v>1902</v>
      </c>
      <c r="B602" t="s">
        <v>11</v>
      </c>
      <c r="C602" t="b">
        <v>1</v>
      </c>
      <c r="D602">
        <v>0.2</v>
      </c>
      <c r="E602">
        <v>0.15310363430113369</v>
      </c>
      <c r="F602">
        <v>1.0089153435718849</v>
      </c>
      <c r="G602">
        <v>1.047127419341392</v>
      </c>
      <c r="H602">
        <v>3.8212075769507692E-2</v>
      </c>
      <c r="I602">
        <v>0</v>
      </c>
      <c r="J602">
        <f t="shared" si="9"/>
        <v>1.0268404798908601</v>
      </c>
      <c r="K602" s="3" t="s">
        <v>7686</v>
      </c>
      <c r="M602" t="s">
        <v>2195</v>
      </c>
      <c r="N602" t="s">
        <v>7687</v>
      </c>
      <c r="O602" t="s">
        <v>7688</v>
      </c>
      <c r="P602" t="s">
        <v>2094</v>
      </c>
    </row>
    <row r="603" spans="1:16" x14ac:dyDescent="0.4">
      <c r="A603" s="1" t="s">
        <v>358</v>
      </c>
      <c r="B603" t="s">
        <v>11</v>
      </c>
      <c r="C603" t="b">
        <v>1</v>
      </c>
      <c r="D603">
        <v>0.1</v>
      </c>
      <c r="E603">
        <v>1.1824104737130419E-3</v>
      </c>
      <c r="F603">
        <v>3.7668186271889308</v>
      </c>
      <c r="G603">
        <v>3.1258053754077708</v>
      </c>
      <c r="H603">
        <v>-0.64101325178116042</v>
      </c>
      <c r="I603">
        <v>0</v>
      </c>
      <c r="J603">
        <f t="shared" si="9"/>
        <v>0.64126241108003779</v>
      </c>
      <c r="K603" s="3" t="s">
        <v>3296</v>
      </c>
      <c r="M603" t="s">
        <v>3297</v>
      </c>
      <c r="N603" t="s">
        <v>2353</v>
      </c>
      <c r="O603" t="s">
        <v>2129</v>
      </c>
      <c r="P603" t="s">
        <v>2268</v>
      </c>
    </row>
    <row r="604" spans="1:16" x14ac:dyDescent="0.4">
      <c r="A604" s="1" t="s">
        <v>8610</v>
      </c>
      <c r="B604" t="s">
        <v>11</v>
      </c>
      <c r="C604" t="b">
        <v>1</v>
      </c>
      <c r="D604">
        <v>0.1</v>
      </c>
      <c r="E604">
        <v>1.1788300220340059E-6</v>
      </c>
      <c r="F604">
        <v>-0.36276935651901238</v>
      </c>
      <c r="G604">
        <v>-1.3208040461971839</v>
      </c>
      <c r="H604">
        <v>-0.95803468967817196</v>
      </c>
      <c r="I604">
        <v>0</v>
      </c>
      <c r="J604">
        <f t="shared" si="9"/>
        <v>0.51475766419306823</v>
      </c>
      <c r="K604" s="3" t="s">
        <v>11932</v>
      </c>
      <c r="M604" t="s">
        <v>7990</v>
      </c>
      <c r="N604" t="s">
        <v>2094</v>
      </c>
      <c r="O604" t="s">
        <v>2148</v>
      </c>
      <c r="P604" t="s">
        <v>5113</v>
      </c>
    </row>
    <row r="605" spans="1:16" x14ac:dyDescent="0.4">
      <c r="A605" s="1" t="s">
        <v>1976</v>
      </c>
      <c r="B605" t="s">
        <v>11</v>
      </c>
      <c r="C605" t="b">
        <v>1</v>
      </c>
      <c r="D605">
        <v>0.7</v>
      </c>
      <c r="E605">
        <v>0.57651626892551477</v>
      </c>
      <c r="F605">
        <v>2.912418023199109</v>
      </c>
      <c r="G605">
        <v>2.9279647548251591</v>
      </c>
      <c r="H605">
        <v>1.554673162605047E-2</v>
      </c>
      <c r="I605">
        <v>0</v>
      </c>
      <c r="J605">
        <f t="shared" si="9"/>
        <v>1.0108344452764491</v>
      </c>
      <c r="K605" s="3" t="s">
        <v>7871</v>
      </c>
      <c r="M605" t="s">
        <v>7872</v>
      </c>
      <c r="N605" t="s">
        <v>7873</v>
      </c>
      <c r="O605" t="s">
        <v>7874</v>
      </c>
      <c r="P605" t="s">
        <v>7875</v>
      </c>
    </row>
    <row r="606" spans="1:16" x14ac:dyDescent="0.4">
      <c r="A606" s="1" t="s">
        <v>267</v>
      </c>
      <c r="B606" t="s">
        <v>11</v>
      </c>
      <c r="C606" t="b">
        <v>1</v>
      </c>
      <c r="D606">
        <v>0.1</v>
      </c>
      <c r="E606">
        <v>6.6059400857729916E-4</v>
      </c>
      <c r="F606">
        <v>0.63464587913197101</v>
      </c>
      <c r="G606">
        <v>1.060362838118571</v>
      </c>
      <c r="H606">
        <v>0.42571695898660039</v>
      </c>
      <c r="I606">
        <v>0</v>
      </c>
      <c r="J606">
        <f t="shared" si="9"/>
        <v>1.3432398708737994</v>
      </c>
      <c r="K606" s="3" t="s">
        <v>2997</v>
      </c>
      <c r="M606" t="s">
        <v>2998</v>
      </c>
      <c r="N606" t="s">
        <v>2999</v>
      </c>
      <c r="O606" t="s">
        <v>2137</v>
      </c>
      <c r="P606" t="s">
        <v>3000</v>
      </c>
    </row>
    <row r="607" spans="1:16" x14ac:dyDescent="0.4">
      <c r="A607" s="1" t="s">
        <v>29</v>
      </c>
      <c r="B607" t="s">
        <v>11</v>
      </c>
      <c r="C607" t="b">
        <v>1</v>
      </c>
      <c r="D607">
        <v>0.1</v>
      </c>
      <c r="E607">
        <v>2.3594240264804731E-4</v>
      </c>
      <c r="F607">
        <v>2.5245767317203169</v>
      </c>
      <c r="G607">
        <v>2.3620813590621559</v>
      </c>
      <c r="H607">
        <v>-0.1624953726581615</v>
      </c>
      <c r="I607">
        <v>0</v>
      </c>
      <c r="J607">
        <f t="shared" si="9"/>
        <v>0.89347831945928247</v>
      </c>
      <c r="K607" s="3" t="s">
        <v>2165</v>
      </c>
      <c r="M607" t="s">
        <v>2166</v>
      </c>
      <c r="N607" t="s">
        <v>2167</v>
      </c>
      <c r="O607" t="s">
        <v>2168</v>
      </c>
      <c r="P607" t="s">
        <v>2169</v>
      </c>
    </row>
    <row r="608" spans="1:16" x14ac:dyDescent="0.4">
      <c r="A608" s="1" t="s">
        <v>8611</v>
      </c>
      <c r="B608" t="s">
        <v>11</v>
      </c>
      <c r="C608" t="b">
        <v>1</v>
      </c>
      <c r="D608">
        <v>0.1</v>
      </c>
      <c r="E608">
        <v>2.4512416178593572E-4</v>
      </c>
      <c r="F608">
        <v>2.4877973599694658</v>
      </c>
      <c r="G608">
        <v>2.3261617356428168</v>
      </c>
      <c r="H608">
        <v>-0.16163562432664949</v>
      </c>
      <c r="I608">
        <v>0</v>
      </c>
      <c r="J608">
        <f t="shared" si="9"/>
        <v>0.89401093058335335</v>
      </c>
      <c r="K608" s="3" t="s">
        <v>2165</v>
      </c>
      <c r="M608" t="s">
        <v>2166</v>
      </c>
      <c r="N608" t="s">
        <v>2167</v>
      </c>
      <c r="O608" t="s">
        <v>2168</v>
      </c>
      <c r="P608" t="s">
        <v>2169</v>
      </c>
    </row>
    <row r="609" spans="1:16" x14ac:dyDescent="0.4">
      <c r="A609" s="1" t="s">
        <v>2013</v>
      </c>
      <c r="B609" t="s">
        <v>11</v>
      </c>
      <c r="C609" t="b">
        <v>1</v>
      </c>
      <c r="D609">
        <v>0.4</v>
      </c>
      <c r="E609">
        <v>0.29450508056540031</v>
      </c>
      <c r="F609">
        <v>-1.495677662877885</v>
      </c>
      <c r="G609">
        <v>-1.4395349155474839</v>
      </c>
      <c r="H609">
        <v>5.6142747330400367E-2</v>
      </c>
      <c r="I609">
        <v>0</v>
      </c>
      <c r="J609">
        <f t="shared" si="9"/>
        <v>1.0396823013574723</v>
      </c>
      <c r="K609" s="3" t="s">
        <v>7963</v>
      </c>
      <c r="M609" t="s">
        <v>2195</v>
      </c>
      <c r="N609" t="s">
        <v>2094</v>
      </c>
      <c r="O609" t="s">
        <v>2094</v>
      </c>
      <c r="P609" t="s">
        <v>7964</v>
      </c>
    </row>
    <row r="610" spans="1:16" x14ac:dyDescent="0.4">
      <c r="A610" s="1" t="s">
        <v>8612</v>
      </c>
      <c r="B610" t="s">
        <v>11</v>
      </c>
      <c r="C610" t="b">
        <v>1</v>
      </c>
      <c r="D610">
        <v>0.1</v>
      </c>
      <c r="E610">
        <v>1.5493246072032151E-5</v>
      </c>
      <c r="F610">
        <v>-1.710183485944073</v>
      </c>
      <c r="G610">
        <v>-1.0739739532191499</v>
      </c>
      <c r="H610">
        <v>0.63620953272492287</v>
      </c>
      <c r="I610">
        <v>0</v>
      </c>
      <c r="J610">
        <f t="shared" si="9"/>
        <v>1.5542402543955334</v>
      </c>
      <c r="K610" s="3" t="s">
        <v>17653</v>
      </c>
      <c r="L610" s="1" t="s">
        <v>17654</v>
      </c>
      <c r="M610" t="s">
        <v>11933</v>
      </c>
      <c r="N610" t="s">
        <v>4449</v>
      </c>
      <c r="O610" t="s">
        <v>4450</v>
      </c>
      <c r="P610" t="s">
        <v>2841</v>
      </c>
    </row>
    <row r="611" spans="1:16" x14ac:dyDescent="0.4">
      <c r="A611" s="1" t="s">
        <v>1131</v>
      </c>
      <c r="B611" t="s">
        <v>11</v>
      </c>
      <c r="C611" t="b">
        <v>1</v>
      </c>
      <c r="D611">
        <v>0.1</v>
      </c>
      <c r="E611">
        <v>1.658981619754339E-5</v>
      </c>
      <c r="F611">
        <v>2.2300682604658189</v>
      </c>
      <c r="G611">
        <v>1.243201269953137</v>
      </c>
      <c r="H611">
        <v>-0.9868669905126819</v>
      </c>
      <c r="I611">
        <v>0</v>
      </c>
      <c r="J611">
        <f t="shared" si="9"/>
        <v>0.50457233390056389</v>
      </c>
      <c r="K611" s="3" t="s">
        <v>5575</v>
      </c>
      <c r="M611" t="s">
        <v>5576</v>
      </c>
      <c r="N611" t="s">
        <v>2094</v>
      </c>
      <c r="O611" t="s">
        <v>2148</v>
      </c>
      <c r="P611" t="s">
        <v>2094</v>
      </c>
    </row>
    <row r="612" spans="1:16" x14ac:dyDescent="0.4">
      <c r="A612" s="1" t="s">
        <v>8613</v>
      </c>
      <c r="B612" t="s">
        <v>11</v>
      </c>
      <c r="C612" t="b">
        <v>1</v>
      </c>
      <c r="D612">
        <v>0.1</v>
      </c>
      <c r="E612">
        <v>1.7881672328778219E-5</v>
      </c>
      <c r="F612">
        <v>-3.589165537431509</v>
      </c>
      <c r="G612">
        <v>-4.2796867447486058</v>
      </c>
      <c r="H612">
        <v>-0.69052120731709721</v>
      </c>
      <c r="I612">
        <v>0</v>
      </c>
      <c r="J612">
        <f t="shared" si="9"/>
        <v>0.61962995371887575</v>
      </c>
      <c r="K612" s="3" t="s">
        <v>11934</v>
      </c>
      <c r="M612" t="s">
        <v>11935</v>
      </c>
      <c r="N612" t="s">
        <v>2094</v>
      </c>
      <c r="O612" t="s">
        <v>2148</v>
      </c>
      <c r="P612" t="s">
        <v>2094</v>
      </c>
    </row>
    <row r="613" spans="1:16" x14ac:dyDescent="0.4">
      <c r="A613" s="1" t="s">
        <v>8614</v>
      </c>
      <c r="B613" t="s">
        <v>11</v>
      </c>
      <c r="C613" t="b">
        <v>1</v>
      </c>
      <c r="D613">
        <v>0.1</v>
      </c>
      <c r="E613">
        <v>4.6938653873521967E-2</v>
      </c>
      <c r="F613">
        <v>1.296034868551859</v>
      </c>
      <c r="G613">
        <v>1.373381108735078</v>
      </c>
      <c r="H613">
        <v>7.7346240183218784E-2</v>
      </c>
      <c r="I613">
        <v>0</v>
      </c>
      <c r="J613">
        <f t="shared" si="9"/>
        <v>1.0550754999592926</v>
      </c>
      <c r="K613" s="3" t="s">
        <v>11936</v>
      </c>
      <c r="M613" t="s">
        <v>11937</v>
      </c>
      <c r="N613" t="s">
        <v>2094</v>
      </c>
      <c r="O613" t="s">
        <v>2094</v>
      </c>
      <c r="P613" t="s">
        <v>2094</v>
      </c>
    </row>
    <row r="614" spans="1:16" x14ac:dyDescent="0.4">
      <c r="A614" s="1" t="s">
        <v>601</v>
      </c>
      <c r="B614" t="s">
        <v>11</v>
      </c>
      <c r="C614" t="b">
        <v>1</v>
      </c>
      <c r="D614">
        <v>0.1</v>
      </c>
      <c r="E614">
        <v>0.1228016935545289</v>
      </c>
      <c r="F614">
        <v>-0.23867529225397041</v>
      </c>
      <c r="G614">
        <v>-0.67927919569597961</v>
      </c>
      <c r="H614">
        <v>-0.44060390344200923</v>
      </c>
      <c r="I614">
        <v>0</v>
      </c>
      <c r="J614">
        <f t="shared" si="9"/>
        <v>0.73682611311633872</v>
      </c>
      <c r="K614" s="3" t="s">
        <v>4052</v>
      </c>
      <c r="M614" t="s">
        <v>4053</v>
      </c>
      <c r="N614" t="s">
        <v>2094</v>
      </c>
      <c r="O614" t="s">
        <v>2094</v>
      </c>
      <c r="P614" t="s">
        <v>2573</v>
      </c>
    </row>
    <row r="615" spans="1:16" x14ac:dyDescent="0.4">
      <c r="A615" s="1" t="s">
        <v>443</v>
      </c>
      <c r="B615" t="s">
        <v>11</v>
      </c>
      <c r="C615" t="b">
        <v>1</v>
      </c>
      <c r="D615">
        <v>1</v>
      </c>
      <c r="E615">
        <v>0.74305589746735268</v>
      </c>
      <c r="F615">
        <v>-4.3939850408804659E-2</v>
      </c>
      <c r="G615">
        <v>-5.189161774267248E-2</v>
      </c>
      <c r="H615">
        <v>-7.9517673338678208E-3</v>
      </c>
      <c r="I615">
        <v>0</v>
      </c>
      <c r="J615">
        <f t="shared" si="9"/>
        <v>0.99450341669034925</v>
      </c>
      <c r="K615" s="3" t="s">
        <v>3567</v>
      </c>
      <c r="M615" t="s">
        <v>3568</v>
      </c>
      <c r="N615" t="s">
        <v>3569</v>
      </c>
      <c r="O615" t="s">
        <v>2094</v>
      </c>
      <c r="P615" t="s">
        <v>3570</v>
      </c>
    </row>
    <row r="616" spans="1:16" x14ac:dyDescent="0.4">
      <c r="A616" s="1" t="s">
        <v>1348</v>
      </c>
      <c r="B616" t="s">
        <v>11</v>
      </c>
      <c r="C616" t="b">
        <v>1</v>
      </c>
      <c r="D616">
        <v>0.1</v>
      </c>
      <c r="E616">
        <v>4.4641650699310097E-4</v>
      </c>
      <c r="F616">
        <v>-0.20673581857874271</v>
      </c>
      <c r="G616">
        <v>0.23651956632865989</v>
      </c>
      <c r="H616">
        <v>0.44325538490740263</v>
      </c>
      <c r="I616">
        <v>0</v>
      </c>
      <c r="J616">
        <f t="shared" si="9"/>
        <v>1.3596689082819688</v>
      </c>
      <c r="K616" s="3" t="s">
        <v>6160</v>
      </c>
      <c r="M616" t="s">
        <v>6161</v>
      </c>
      <c r="N616" t="s">
        <v>4431</v>
      </c>
      <c r="O616" t="s">
        <v>2137</v>
      </c>
      <c r="P616" t="s">
        <v>6162</v>
      </c>
    </row>
    <row r="617" spans="1:16" x14ac:dyDescent="0.4">
      <c r="A617" s="1" t="s">
        <v>1320</v>
      </c>
      <c r="B617" t="s">
        <v>11</v>
      </c>
      <c r="C617" t="b">
        <v>1</v>
      </c>
      <c r="D617">
        <v>0.2</v>
      </c>
      <c r="E617">
        <v>0.14059484530653449</v>
      </c>
      <c r="F617">
        <v>-0.63688331365578088</v>
      </c>
      <c r="G617">
        <v>-0.84526531774852742</v>
      </c>
      <c r="H617">
        <v>-0.20838200409274649</v>
      </c>
      <c r="I617">
        <v>0</v>
      </c>
      <c r="J617">
        <f t="shared" si="9"/>
        <v>0.86550736175754839</v>
      </c>
      <c r="K617" s="3" t="s">
        <v>6090</v>
      </c>
      <c r="M617" t="s">
        <v>6091</v>
      </c>
      <c r="N617" t="s">
        <v>2217</v>
      </c>
      <c r="O617" t="s">
        <v>2541</v>
      </c>
      <c r="P617" t="s">
        <v>2387</v>
      </c>
    </row>
    <row r="618" spans="1:16" x14ac:dyDescent="0.4">
      <c r="A618" s="1" t="s">
        <v>8615</v>
      </c>
      <c r="B618" t="s">
        <v>11</v>
      </c>
      <c r="C618" t="b">
        <v>1</v>
      </c>
      <c r="D618">
        <v>0.1</v>
      </c>
      <c r="E618">
        <v>1.981186056810983E-4</v>
      </c>
      <c r="F618">
        <v>-9.9459267282900523E-3</v>
      </c>
      <c r="G618">
        <v>0.42932962214923859</v>
      </c>
      <c r="H618">
        <v>0.43927554887752862</v>
      </c>
      <c r="I618">
        <v>0</v>
      </c>
      <c r="J618">
        <f t="shared" si="9"/>
        <v>1.3559232778940804</v>
      </c>
      <c r="K618" s="3" t="s">
        <v>11938</v>
      </c>
      <c r="M618" t="s">
        <v>11939</v>
      </c>
      <c r="N618" t="s">
        <v>4440</v>
      </c>
      <c r="O618" t="s">
        <v>11940</v>
      </c>
      <c r="P618" t="s">
        <v>11941</v>
      </c>
    </row>
    <row r="619" spans="1:16" x14ac:dyDescent="0.4">
      <c r="A619" s="1" t="s">
        <v>8616</v>
      </c>
      <c r="B619" t="s">
        <v>11</v>
      </c>
      <c r="C619" t="b">
        <v>1</v>
      </c>
      <c r="D619">
        <v>0.1</v>
      </c>
      <c r="E619">
        <v>2.2935560575754392E-3</v>
      </c>
      <c r="F619">
        <v>0.99663172853636439</v>
      </c>
      <c r="G619">
        <v>1.13889190890303</v>
      </c>
      <c r="H619">
        <v>0.14226018036666591</v>
      </c>
      <c r="I619">
        <v>0</v>
      </c>
      <c r="J619">
        <f t="shared" si="9"/>
        <v>1.1036327548552314</v>
      </c>
      <c r="K619" s="3" t="s">
        <v>11942</v>
      </c>
      <c r="M619" t="s">
        <v>11943</v>
      </c>
      <c r="N619" t="s">
        <v>2094</v>
      </c>
      <c r="O619" t="s">
        <v>2148</v>
      </c>
      <c r="P619" t="s">
        <v>2094</v>
      </c>
    </row>
    <row r="620" spans="1:16" x14ac:dyDescent="0.4">
      <c r="A620" s="1" t="s">
        <v>2085</v>
      </c>
      <c r="B620" t="s">
        <v>11</v>
      </c>
      <c r="C620" t="b">
        <v>1</v>
      </c>
      <c r="D620">
        <v>0.1</v>
      </c>
      <c r="E620">
        <v>8.0982363474344583E-4</v>
      </c>
      <c r="F620">
        <v>1.1866069155212471</v>
      </c>
      <c r="G620">
        <v>1.718959927680167</v>
      </c>
      <c r="H620">
        <v>0.53235301215892039</v>
      </c>
      <c r="I620">
        <v>0</v>
      </c>
      <c r="J620">
        <f t="shared" si="9"/>
        <v>1.4462861421158728</v>
      </c>
      <c r="K620" s="3" t="s">
        <v>8138</v>
      </c>
      <c r="M620" t="s">
        <v>8139</v>
      </c>
      <c r="N620" t="s">
        <v>2094</v>
      </c>
      <c r="O620" t="s">
        <v>2612</v>
      </c>
      <c r="P620" t="s">
        <v>7544</v>
      </c>
    </row>
    <row r="621" spans="1:16" x14ac:dyDescent="0.4">
      <c r="A621" s="1" t="s">
        <v>229</v>
      </c>
      <c r="B621" t="s">
        <v>11</v>
      </c>
      <c r="C621" t="b">
        <v>1</v>
      </c>
      <c r="D621">
        <v>0.7</v>
      </c>
      <c r="E621">
        <v>0.43191538107963923</v>
      </c>
      <c r="F621">
        <v>-0.48644697515368551</v>
      </c>
      <c r="G621">
        <v>-0.4433096779629544</v>
      </c>
      <c r="H621">
        <v>4.3137297190731061E-2</v>
      </c>
      <c r="I621">
        <v>0</v>
      </c>
      <c r="J621">
        <f t="shared" si="9"/>
        <v>1.0303520046291372</v>
      </c>
      <c r="K621" s="3" t="s">
        <v>2871</v>
      </c>
      <c r="M621" t="s">
        <v>2739</v>
      </c>
      <c r="N621" t="s">
        <v>2094</v>
      </c>
      <c r="O621" t="s">
        <v>2094</v>
      </c>
      <c r="P621" t="s">
        <v>2740</v>
      </c>
    </row>
    <row r="622" spans="1:16" x14ac:dyDescent="0.4">
      <c r="A622" s="1" t="s">
        <v>8617</v>
      </c>
      <c r="B622" t="s">
        <v>11</v>
      </c>
      <c r="C622" t="b">
        <v>1</v>
      </c>
      <c r="D622">
        <v>0.1</v>
      </c>
      <c r="E622">
        <v>4.7856308896142741E-4</v>
      </c>
      <c r="F622">
        <v>0.3511262539449298</v>
      </c>
      <c r="G622">
        <v>0.64767146393359454</v>
      </c>
      <c r="H622">
        <v>0.29654520998866468</v>
      </c>
      <c r="I622">
        <v>0</v>
      </c>
      <c r="J622">
        <f t="shared" si="9"/>
        <v>1.2281997461299048</v>
      </c>
      <c r="K622" s="3" t="s">
        <v>11944</v>
      </c>
      <c r="M622" t="s">
        <v>5516</v>
      </c>
      <c r="N622" t="s">
        <v>2370</v>
      </c>
      <c r="O622" t="s">
        <v>2094</v>
      </c>
      <c r="P622" t="s">
        <v>5517</v>
      </c>
    </row>
    <row r="623" spans="1:16" x14ac:dyDescent="0.4">
      <c r="A623" s="1" t="s">
        <v>1110</v>
      </c>
      <c r="B623" t="s">
        <v>11</v>
      </c>
      <c r="C623" t="b">
        <v>1</v>
      </c>
      <c r="D623">
        <v>1</v>
      </c>
      <c r="E623">
        <v>0.85059783799476385</v>
      </c>
      <c r="F623">
        <v>-1.541703398618846</v>
      </c>
      <c r="G623">
        <v>-1.5467128360457161</v>
      </c>
      <c r="H623">
        <v>-5.0094374268698783E-3</v>
      </c>
      <c r="I623">
        <v>0</v>
      </c>
      <c r="J623">
        <f t="shared" si="9"/>
        <v>0.9965337439553229</v>
      </c>
      <c r="K623" s="3" t="s">
        <v>5515</v>
      </c>
      <c r="M623" t="s">
        <v>5516</v>
      </c>
      <c r="N623" t="s">
        <v>2370</v>
      </c>
      <c r="O623" t="s">
        <v>2094</v>
      </c>
      <c r="P623" t="s">
        <v>5517</v>
      </c>
    </row>
    <row r="624" spans="1:16" x14ac:dyDescent="0.4">
      <c r="A624" s="1" t="s">
        <v>8618</v>
      </c>
      <c r="B624" t="s">
        <v>11</v>
      </c>
      <c r="C624" t="b">
        <v>1</v>
      </c>
      <c r="D624">
        <v>0.1</v>
      </c>
      <c r="E624">
        <v>4.0229167841034936E-3</v>
      </c>
      <c r="F624">
        <v>-2.5399844848284618</v>
      </c>
      <c r="G624">
        <v>-2.6967769567439799</v>
      </c>
      <c r="H624">
        <v>-0.15679247191551801</v>
      </c>
      <c r="I624">
        <v>0</v>
      </c>
      <c r="J624">
        <f t="shared" si="9"/>
        <v>0.89701718406721931</v>
      </c>
      <c r="K624" s="3" t="s">
        <v>11945</v>
      </c>
      <c r="M624" t="s">
        <v>11946</v>
      </c>
      <c r="N624" t="s">
        <v>11947</v>
      </c>
      <c r="O624" t="s">
        <v>11948</v>
      </c>
      <c r="P624" t="s">
        <v>2094</v>
      </c>
    </row>
    <row r="625" spans="1:16" x14ac:dyDescent="0.4">
      <c r="A625" s="1" t="s">
        <v>8619</v>
      </c>
      <c r="B625" t="s">
        <v>11</v>
      </c>
      <c r="C625" t="b">
        <v>1</v>
      </c>
      <c r="D625">
        <v>0.1</v>
      </c>
      <c r="E625">
        <v>3.9416057830732468E-3</v>
      </c>
      <c r="F625">
        <v>-2.9287393567680531</v>
      </c>
      <c r="G625">
        <v>-3.0940885661973319</v>
      </c>
      <c r="H625">
        <v>-0.1653492094292788</v>
      </c>
      <c r="I625">
        <v>0</v>
      </c>
      <c r="J625">
        <f t="shared" si="9"/>
        <v>0.8917126510991723</v>
      </c>
      <c r="K625" s="3" t="s">
        <v>11949</v>
      </c>
      <c r="M625" t="s">
        <v>11950</v>
      </c>
      <c r="N625" t="s">
        <v>11454</v>
      </c>
      <c r="O625" t="s">
        <v>11455</v>
      </c>
      <c r="P625" t="s">
        <v>11456</v>
      </c>
    </row>
    <row r="626" spans="1:16" x14ac:dyDescent="0.4">
      <c r="A626" s="1" t="s">
        <v>1329</v>
      </c>
      <c r="B626" t="s">
        <v>11</v>
      </c>
      <c r="C626" t="b">
        <v>1</v>
      </c>
      <c r="D626">
        <v>0.1</v>
      </c>
      <c r="E626">
        <v>1.713570927279263E-5</v>
      </c>
      <c r="F626">
        <v>-0.56060912173139121</v>
      </c>
      <c r="G626">
        <v>-1.4245829055987209</v>
      </c>
      <c r="H626">
        <v>-0.86397378386732993</v>
      </c>
      <c r="I626">
        <v>0</v>
      </c>
      <c r="J626">
        <f t="shared" si="9"/>
        <v>0.54943709286992615</v>
      </c>
      <c r="K626" s="3" t="s">
        <v>6114</v>
      </c>
      <c r="M626" t="s">
        <v>6115</v>
      </c>
      <c r="N626" t="s">
        <v>5727</v>
      </c>
      <c r="O626" t="s">
        <v>5369</v>
      </c>
      <c r="P626" t="s">
        <v>3777</v>
      </c>
    </row>
    <row r="627" spans="1:16" x14ac:dyDescent="0.4">
      <c r="A627" s="1" t="s">
        <v>8620</v>
      </c>
      <c r="B627" t="s">
        <v>11</v>
      </c>
      <c r="C627" t="b">
        <v>1</v>
      </c>
      <c r="D627">
        <v>0.1</v>
      </c>
      <c r="E627">
        <v>1.039542229095266E-5</v>
      </c>
      <c r="F627">
        <v>3.8004640598674602</v>
      </c>
      <c r="G627">
        <v>3.2402425791453311</v>
      </c>
      <c r="H627">
        <v>-0.56022148072212863</v>
      </c>
      <c r="I627">
        <v>0</v>
      </c>
      <c r="J627">
        <f t="shared" si="9"/>
        <v>0.67819803962432079</v>
      </c>
      <c r="K627" s="3" t="s">
        <v>17655</v>
      </c>
      <c r="L627" s="1" t="s">
        <v>17656</v>
      </c>
      <c r="M627" t="s">
        <v>11951</v>
      </c>
      <c r="N627" t="s">
        <v>11952</v>
      </c>
      <c r="O627" t="s">
        <v>2684</v>
      </c>
      <c r="P627" t="s">
        <v>11953</v>
      </c>
    </row>
    <row r="628" spans="1:16" x14ac:dyDescent="0.4">
      <c r="A628" s="1" t="s">
        <v>814</v>
      </c>
      <c r="B628" t="s">
        <v>11</v>
      </c>
      <c r="C628" t="b">
        <v>1</v>
      </c>
      <c r="D628">
        <v>0.1</v>
      </c>
      <c r="E628">
        <v>9.1995173009450718E-3</v>
      </c>
      <c r="F628">
        <v>-0.21165636825779899</v>
      </c>
      <c r="G628">
        <v>0.23601333221159609</v>
      </c>
      <c r="H628">
        <v>0.44766970046939508</v>
      </c>
      <c r="I628">
        <v>0</v>
      </c>
      <c r="J628">
        <f t="shared" si="9"/>
        <v>1.363835554181275</v>
      </c>
      <c r="K628" s="3" t="s">
        <v>4679</v>
      </c>
      <c r="M628" t="s">
        <v>4680</v>
      </c>
      <c r="N628" t="s">
        <v>3091</v>
      </c>
      <c r="O628" t="s">
        <v>2137</v>
      </c>
      <c r="P628" t="s">
        <v>2094</v>
      </c>
    </row>
    <row r="629" spans="1:16" x14ac:dyDescent="0.4">
      <c r="A629" s="1" t="s">
        <v>8621</v>
      </c>
      <c r="B629" t="s">
        <v>11</v>
      </c>
      <c r="C629" t="b">
        <v>1</v>
      </c>
      <c r="D629">
        <v>0.1</v>
      </c>
      <c r="E629">
        <v>2.9559552780592901E-4</v>
      </c>
      <c r="F629">
        <v>-1.310784061485339</v>
      </c>
      <c r="G629">
        <v>-0.81777701034711947</v>
      </c>
      <c r="H629">
        <v>0.49300705113822002</v>
      </c>
      <c r="I629">
        <v>0</v>
      </c>
      <c r="J629">
        <f t="shared" si="9"/>
        <v>1.4073752538221764</v>
      </c>
      <c r="K629" s="3" t="s">
        <v>11954</v>
      </c>
      <c r="M629" t="s">
        <v>11955</v>
      </c>
      <c r="N629" t="s">
        <v>11956</v>
      </c>
      <c r="O629" t="s">
        <v>7483</v>
      </c>
      <c r="P629" t="s">
        <v>2094</v>
      </c>
    </row>
    <row r="630" spans="1:16" x14ac:dyDescent="0.4">
      <c r="A630" s="1" t="s">
        <v>8622</v>
      </c>
      <c r="B630" t="s">
        <v>11</v>
      </c>
      <c r="C630" t="b">
        <v>1</v>
      </c>
      <c r="D630">
        <v>0.7</v>
      </c>
      <c r="E630">
        <v>0.62878679549134298</v>
      </c>
      <c r="F630">
        <v>-1.207354031855512</v>
      </c>
      <c r="G630">
        <v>-1.189098242567777</v>
      </c>
      <c r="H630">
        <v>1.8255789287735521E-2</v>
      </c>
      <c r="I630">
        <v>0</v>
      </c>
      <c r="J630">
        <f t="shared" si="9"/>
        <v>1.012734348852572</v>
      </c>
      <c r="K630" s="3" t="s">
        <v>11957</v>
      </c>
      <c r="M630" t="s">
        <v>2352</v>
      </c>
      <c r="N630" t="s">
        <v>2094</v>
      </c>
      <c r="O630" t="s">
        <v>5813</v>
      </c>
      <c r="P630" t="s">
        <v>2387</v>
      </c>
    </row>
    <row r="631" spans="1:16" x14ac:dyDescent="0.4">
      <c r="A631" s="1" t="s">
        <v>8624</v>
      </c>
      <c r="B631" t="s">
        <v>11</v>
      </c>
      <c r="C631" t="b">
        <v>1</v>
      </c>
      <c r="D631">
        <v>0.1</v>
      </c>
      <c r="E631">
        <v>3.3870267601179838E-2</v>
      </c>
      <c r="F631">
        <v>2.111827864799233</v>
      </c>
      <c r="G631">
        <v>2.0653413495612991</v>
      </c>
      <c r="H631">
        <v>-4.6486515237933901E-2</v>
      </c>
      <c r="I631">
        <v>0</v>
      </c>
      <c r="J631">
        <f t="shared" si="9"/>
        <v>0.96829160041488105</v>
      </c>
      <c r="K631" s="3" t="s">
        <v>11963</v>
      </c>
      <c r="M631" t="s">
        <v>11964</v>
      </c>
      <c r="N631" t="s">
        <v>11965</v>
      </c>
      <c r="O631" t="s">
        <v>2119</v>
      </c>
      <c r="P631" t="s">
        <v>11966</v>
      </c>
    </row>
    <row r="632" spans="1:16" x14ac:dyDescent="0.4">
      <c r="A632" s="1" t="s">
        <v>1581</v>
      </c>
      <c r="B632" t="s">
        <v>11</v>
      </c>
      <c r="C632" t="b">
        <v>1</v>
      </c>
      <c r="D632">
        <v>0.1</v>
      </c>
      <c r="E632">
        <v>3.1481522710758887E-2</v>
      </c>
      <c r="F632">
        <v>5.3715960994976939</v>
      </c>
      <c r="G632">
        <v>5.2493800027027584</v>
      </c>
      <c r="H632">
        <v>-0.1222160967949364</v>
      </c>
      <c r="I632">
        <v>0</v>
      </c>
      <c r="J632">
        <f t="shared" si="9"/>
        <v>0.91877525268934002</v>
      </c>
      <c r="K632" s="3" t="s">
        <v>6844</v>
      </c>
      <c r="L632" s="1" t="s">
        <v>17796</v>
      </c>
      <c r="M632" t="s">
        <v>6845</v>
      </c>
      <c r="N632" t="s">
        <v>6846</v>
      </c>
      <c r="O632" t="s">
        <v>2152</v>
      </c>
      <c r="P632" t="s">
        <v>6847</v>
      </c>
    </row>
    <row r="633" spans="1:16" x14ac:dyDescent="0.4">
      <c r="A633" s="1" t="s">
        <v>8625</v>
      </c>
      <c r="B633" t="s">
        <v>11</v>
      </c>
      <c r="C633" t="b">
        <v>1</v>
      </c>
      <c r="D633">
        <v>0.7</v>
      </c>
      <c r="E633">
        <v>0.72956329426955058</v>
      </c>
      <c r="F633">
        <v>-4.1982395420956253</v>
      </c>
      <c r="G633">
        <v>-4.2128123401870292</v>
      </c>
      <c r="H633">
        <v>-1.4572798091403881E-2</v>
      </c>
      <c r="I633">
        <v>0</v>
      </c>
      <c r="J633">
        <f t="shared" si="9"/>
        <v>0.98994975079942649</v>
      </c>
      <c r="K633" s="3" t="s">
        <v>11967</v>
      </c>
      <c r="M633" t="s">
        <v>11968</v>
      </c>
      <c r="N633" t="s">
        <v>11969</v>
      </c>
      <c r="O633" t="s">
        <v>11970</v>
      </c>
      <c r="P633" t="s">
        <v>11971</v>
      </c>
    </row>
    <row r="634" spans="1:16" x14ac:dyDescent="0.4">
      <c r="A634" s="1" t="s">
        <v>1064</v>
      </c>
      <c r="B634" t="s">
        <v>11</v>
      </c>
      <c r="C634" t="b">
        <v>1</v>
      </c>
      <c r="D634">
        <v>0.1</v>
      </c>
      <c r="E634">
        <v>2.1387890993478491E-5</v>
      </c>
      <c r="F634">
        <v>1.6105734920625729</v>
      </c>
      <c r="G634">
        <v>1.994605812696618</v>
      </c>
      <c r="H634">
        <v>0.38403232063404502</v>
      </c>
      <c r="I634">
        <v>0</v>
      </c>
      <c r="J634">
        <f t="shared" si="9"/>
        <v>1.3049841828651814</v>
      </c>
      <c r="K634" s="3" t="s">
        <v>5366</v>
      </c>
      <c r="M634" t="s">
        <v>5367</v>
      </c>
      <c r="N634" t="s">
        <v>5368</v>
      </c>
      <c r="O634" t="s">
        <v>5369</v>
      </c>
      <c r="P634" t="s">
        <v>3777</v>
      </c>
    </row>
    <row r="635" spans="1:16" x14ac:dyDescent="0.4">
      <c r="A635" s="1" t="s">
        <v>1448</v>
      </c>
      <c r="B635" t="s">
        <v>11</v>
      </c>
      <c r="C635" t="b">
        <v>1</v>
      </c>
      <c r="D635">
        <v>0.1</v>
      </c>
      <c r="E635">
        <v>4.272372664118576E-6</v>
      </c>
      <c r="F635">
        <v>4.276940485499793</v>
      </c>
      <c r="G635">
        <v>3.5238460061367811</v>
      </c>
      <c r="H635">
        <v>-0.75309447936301188</v>
      </c>
      <c r="I635">
        <v>0</v>
      </c>
      <c r="J635">
        <f t="shared" si="9"/>
        <v>0.59332954152915751</v>
      </c>
      <c r="K635" s="3" t="s">
        <v>8259</v>
      </c>
      <c r="L635" s="1" t="s">
        <v>8260</v>
      </c>
      <c r="M635" t="s">
        <v>6456</v>
      </c>
      <c r="N635" t="s">
        <v>6457</v>
      </c>
      <c r="O635" t="s">
        <v>2291</v>
      </c>
      <c r="P635" t="s">
        <v>6458</v>
      </c>
    </row>
    <row r="636" spans="1:16" x14ac:dyDescent="0.4">
      <c r="A636" s="1" t="s">
        <v>8626</v>
      </c>
      <c r="B636" t="s">
        <v>11</v>
      </c>
      <c r="C636" t="b">
        <v>1</v>
      </c>
      <c r="D636">
        <v>0.4</v>
      </c>
      <c r="E636">
        <v>0.23358126393376119</v>
      </c>
      <c r="F636">
        <v>0.58814968360773057</v>
      </c>
      <c r="G636">
        <v>0.65128469530929323</v>
      </c>
      <c r="H636">
        <v>6.313501170156266E-2</v>
      </c>
      <c r="I636">
        <v>0</v>
      </c>
      <c r="J636">
        <f t="shared" si="9"/>
        <v>1.0447335275667129</v>
      </c>
      <c r="K636" s="3" t="s">
        <v>11972</v>
      </c>
      <c r="M636" t="s">
        <v>11973</v>
      </c>
      <c r="N636" t="s">
        <v>5391</v>
      </c>
      <c r="O636" t="s">
        <v>11974</v>
      </c>
      <c r="P636" t="s">
        <v>11975</v>
      </c>
    </row>
    <row r="637" spans="1:16" x14ac:dyDescent="0.4">
      <c r="A637" s="1" t="s">
        <v>8627</v>
      </c>
      <c r="B637" t="s">
        <v>11</v>
      </c>
      <c r="C637" t="b">
        <v>1</v>
      </c>
      <c r="D637">
        <v>0.1</v>
      </c>
      <c r="E637">
        <v>2.1973033021844762E-2</v>
      </c>
      <c r="F637">
        <v>-2.1506947655665289</v>
      </c>
      <c r="G637">
        <v>-1.965023914721594</v>
      </c>
      <c r="H637">
        <v>0.18567085084493559</v>
      </c>
      <c r="I637">
        <v>0</v>
      </c>
      <c r="J637">
        <f t="shared" si="9"/>
        <v>1.1373457141998555</v>
      </c>
      <c r="K637" s="3" t="s">
        <v>11976</v>
      </c>
      <c r="M637" t="s">
        <v>11977</v>
      </c>
      <c r="N637" t="s">
        <v>11978</v>
      </c>
      <c r="O637" t="s">
        <v>2137</v>
      </c>
      <c r="P637" t="s">
        <v>11979</v>
      </c>
    </row>
    <row r="638" spans="1:16" x14ac:dyDescent="0.4">
      <c r="A638" s="1" t="s">
        <v>8628</v>
      </c>
      <c r="B638" t="s">
        <v>11</v>
      </c>
      <c r="C638" t="b">
        <v>1</v>
      </c>
      <c r="D638">
        <v>0.1</v>
      </c>
      <c r="E638">
        <v>3.8434006250124522E-4</v>
      </c>
      <c r="F638">
        <v>-1.078747802938367</v>
      </c>
      <c r="G638">
        <v>-1.548036813682117</v>
      </c>
      <c r="H638">
        <v>-0.46928901074374951</v>
      </c>
      <c r="I638">
        <v>0</v>
      </c>
      <c r="J638">
        <f t="shared" si="9"/>
        <v>0.72232048418434491</v>
      </c>
      <c r="K638" s="3" t="s">
        <v>11980</v>
      </c>
      <c r="M638" t="s">
        <v>11981</v>
      </c>
      <c r="N638" t="s">
        <v>11982</v>
      </c>
      <c r="O638" t="s">
        <v>11983</v>
      </c>
      <c r="P638" t="s">
        <v>2094</v>
      </c>
    </row>
    <row r="639" spans="1:16" x14ac:dyDescent="0.4">
      <c r="A639" s="1" t="s">
        <v>1298</v>
      </c>
      <c r="B639" t="s">
        <v>11</v>
      </c>
      <c r="C639" t="b">
        <v>1</v>
      </c>
      <c r="D639">
        <v>0.1</v>
      </c>
      <c r="E639">
        <v>8.9625507459734051E-6</v>
      </c>
      <c r="F639">
        <v>2.0134246637482849</v>
      </c>
      <c r="G639">
        <v>1.7462235291239629</v>
      </c>
      <c r="H639">
        <v>-0.26720113462432238</v>
      </c>
      <c r="I639">
        <v>0</v>
      </c>
      <c r="J639">
        <f t="shared" si="9"/>
        <v>0.83093000866483002</v>
      </c>
      <c r="K639" s="3" t="s">
        <v>6036</v>
      </c>
      <c r="M639" t="s">
        <v>4599</v>
      </c>
      <c r="N639" t="s">
        <v>6037</v>
      </c>
      <c r="O639" t="s">
        <v>2767</v>
      </c>
      <c r="P639" t="s">
        <v>2768</v>
      </c>
    </row>
    <row r="640" spans="1:16" x14ac:dyDescent="0.4">
      <c r="A640" s="1" t="s">
        <v>8629</v>
      </c>
      <c r="B640" t="s">
        <v>11</v>
      </c>
      <c r="C640" t="b">
        <v>1</v>
      </c>
      <c r="D640">
        <v>0.1</v>
      </c>
      <c r="E640">
        <v>6.5775663690809016E-6</v>
      </c>
      <c r="F640">
        <v>0.67777809708271042</v>
      </c>
      <c r="G640">
        <v>1.04890164613589</v>
      </c>
      <c r="H640">
        <v>0.37112354905317929</v>
      </c>
      <c r="I640">
        <v>0</v>
      </c>
      <c r="J640">
        <f t="shared" si="9"/>
        <v>1.2933596874652817</v>
      </c>
      <c r="K640" s="3" t="s">
        <v>11984</v>
      </c>
      <c r="M640" t="s">
        <v>2662</v>
      </c>
      <c r="N640" t="s">
        <v>11985</v>
      </c>
      <c r="O640" t="s">
        <v>2428</v>
      </c>
      <c r="P640" t="s">
        <v>11986</v>
      </c>
    </row>
    <row r="641" spans="1:16" x14ac:dyDescent="0.4">
      <c r="A641" s="1" t="s">
        <v>8630</v>
      </c>
      <c r="B641" t="s">
        <v>11</v>
      </c>
      <c r="C641" t="b">
        <v>1</v>
      </c>
      <c r="D641">
        <v>0.1</v>
      </c>
      <c r="E641">
        <v>5.9841697927282651E-4</v>
      </c>
      <c r="F641">
        <v>5.4051954021719117</v>
      </c>
      <c r="G641">
        <v>5.2028476323160602</v>
      </c>
      <c r="H641">
        <v>-0.20234776985585159</v>
      </c>
      <c r="I641">
        <v>0</v>
      </c>
      <c r="J641">
        <f t="shared" si="9"/>
        <v>0.86913502488867755</v>
      </c>
      <c r="K641" s="3" t="s">
        <v>6600</v>
      </c>
      <c r="M641" t="s">
        <v>11987</v>
      </c>
      <c r="N641" t="s">
        <v>2094</v>
      </c>
      <c r="O641" t="s">
        <v>6279</v>
      </c>
      <c r="P641" t="s">
        <v>6280</v>
      </c>
    </row>
    <row r="642" spans="1:16" x14ac:dyDescent="0.4">
      <c r="A642" s="1" t="s">
        <v>8632</v>
      </c>
      <c r="B642" t="s">
        <v>11</v>
      </c>
      <c r="C642" t="b">
        <v>1</v>
      </c>
      <c r="D642">
        <v>0.1</v>
      </c>
      <c r="E642">
        <v>4.286126576783289E-2</v>
      </c>
      <c r="F642">
        <v>-1.275236369950864</v>
      </c>
      <c r="G642">
        <v>-1.0925622702967961</v>
      </c>
      <c r="H642">
        <v>0.18267409965406861</v>
      </c>
      <c r="I642">
        <v>0</v>
      </c>
      <c r="J642">
        <f t="shared" si="9"/>
        <v>1.1349856834309004</v>
      </c>
      <c r="K642" s="3" t="s">
        <v>11989</v>
      </c>
      <c r="M642" t="s">
        <v>11990</v>
      </c>
      <c r="N642" t="s">
        <v>11991</v>
      </c>
      <c r="O642" t="s">
        <v>11992</v>
      </c>
      <c r="P642" t="s">
        <v>11993</v>
      </c>
    </row>
    <row r="643" spans="1:16" x14ac:dyDescent="0.4">
      <c r="A643" s="1" t="s">
        <v>8633</v>
      </c>
      <c r="B643" t="s">
        <v>11</v>
      </c>
      <c r="C643" t="b">
        <v>1</v>
      </c>
      <c r="D643">
        <v>0.7</v>
      </c>
      <c r="E643">
        <v>0.51574934781036619</v>
      </c>
      <c r="F643">
        <v>2.505322459983657</v>
      </c>
      <c r="G643">
        <v>2.5406351882466809</v>
      </c>
      <c r="H643">
        <v>3.5312728263023452E-2</v>
      </c>
      <c r="I643">
        <v>0</v>
      </c>
      <c r="J643">
        <f t="shared" si="9"/>
        <v>1.0247789369210067</v>
      </c>
      <c r="K643" s="3" t="s">
        <v>11994</v>
      </c>
      <c r="M643" t="s">
        <v>11995</v>
      </c>
      <c r="N643" t="s">
        <v>3633</v>
      </c>
      <c r="O643" t="s">
        <v>2148</v>
      </c>
      <c r="P643" t="s">
        <v>11996</v>
      </c>
    </row>
    <row r="644" spans="1:16" x14ac:dyDescent="0.4">
      <c r="A644" s="1" t="s">
        <v>8634</v>
      </c>
      <c r="B644" t="s">
        <v>11</v>
      </c>
      <c r="C644" t="b">
        <v>1</v>
      </c>
      <c r="D644">
        <v>0.2</v>
      </c>
      <c r="E644">
        <v>0.14168321735391351</v>
      </c>
      <c r="F644">
        <v>-0.59296754983159161</v>
      </c>
      <c r="G644">
        <v>-0.55932877818606386</v>
      </c>
      <c r="H644">
        <v>3.3638771645527747E-2</v>
      </c>
      <c r="I644">
        <v>0</v>
      </c>
      <c r="J644">
        <f t="shared" ref="J644:J707" si="10">2^H644</f>
        <v>1.0235905772117861</v>
      </c>
      <c r="K644" s="3" t="s">
        <v>11997</v>
      </c>
      <c r="M644" t="s">
        <v>11998</v>
      </c>
      <c r="N644" t="s">
        <v>7905</v>
      </c>
      <c r="O644" t="s">
        <v>2094</v>
      </c>
      <c r="P644" t="s">
        <v>2094</v>
      </c>
    </row>
    <row r="645" spans="1:16" x14ac:dyDescent="0.4">
      <c r="A645" s="1" t="s">
        <v>1481</v>
      </c>
      <c r="B645" t="s">
        <v>11</v>
      </c>
      <c r="C645" t="b">
        <v>1</v>
      </c>
      <c r="D645">
        <v>0.1</v>
      </c>
      <c r="E645">
        <v>8.8180405188704639E-2</v>
      </c>
      <c r="F645">
        <v>2.5279332531106058</v>
      </c>
      <c r="G645">
        <v>2.677363202866756</v>
      </c>
      <c r="H645">
        <v>0.14942994975614979</v>
      </c>
      <c r="I645">
        <v>0</v>
      </c>
      <c r="J645">
        <f t="shared" si="10"/>
        <v>1.1091311359086755</v>
      </c>
      <c r="K645" s="3" t="s">
        <v>6554</v>
      </c>
      <c r="M645" t="s">
        <v>6555</v>
      </c>
      <c r="N645" t="s">
        <v>6556</v>
      </c>
      <c r="O645" t="s">
        <v>5633</v>
      </c>
      <c r="P645" t="s">
        <v>6557</v>
      </c>
    </row>
    <row r="646" spans="1:16" x14ac:dyDescent="0.4">
      <c r="A646" s="1" t="s">
        <v>8635</v>
      </c>
      <c r="B646" t="s">
        <v>11</v>
      </c>
      <c r="C646" t="b">
        <v>1</v>
      </c>
      <c r="D646">
        <v>0.1</v>
      </c>
      <c r="E646">
        <v>1.1387098193686541E-2</v>
      </c>
      <c r="F646">
        <v>2.5077725496144638</v>
      </c>
      <c r="G646">
        <v>2.1043542434301439</v>
      </c>
      <c r="H646">
        <v>-0.40341830618431951</v>
      </c>
      <c r="I646">
        <v>0</v>
      </c>
      <c r="J646">
        <f t="shared" si="10"/>
        <v>0.75606474758370734</v>
      </c>
      <c r="K646" s="3" t="s">
        <v>11999</v>
      </c>
      <c r="M646" t="s">
        <v>12000</v>
      </c>
      <c r="N646" t="s">
        <v>7409</v>
      </c>
      <c r="O646" t="s">
        <v>2094</v>
      </c>
      <c r="P646" t="s">
        <v>7410</v>
      </c>
    </row>
    <row r="647" spans="1:16" x14ac:dyDescent="0.4">
      <c r="A647" s="1" t="s">
        <v>8636</v>
      </c>
      <c r="B647" t="s">
        <v>11</v>
      </c>
      <c r="C647" t="b">
        <v>1</v>
      </c>
      <c r="D647">
        <v>0.1</v>
      </c>
      <c r="E647">
        <v>5.1896925668456467E-2</v>
      </c>
      <c r="F647">
        <v>-0.96880216955512921</v>
      </c>
      <c r="G647">
        <v>-1.1834687667507591</v>
      </c>
      <c r="H647">
        <v>-0.21466659719562989</v>
      </c>
      <c r="I647">
        <v>0</v>
      </c>
      <c r="J647">
        <f t="shared" si="10"/>
        <v>0.86174528363672698</v>
      </c>
      <c r="K647" s="3" t="s">
        <v>12001</v>
      </c>
      <c r="M647" t="s">
        <v>12002</v>
      </c>
      <c r="N647" t="s">
        <v>2094</v>
      </c>
      <c r="O647" t="s">
        <v>4457</v>
      </c>
      <c r="P647" t="s">
        <v>3008</v>
      </c>
    </row>
    <row r="648" spans="1:16" x14ac:dyDescent="0.4">
      <c r="A648" s="1" t="s">
        <v>8637</v>
      </c>
      <c r="B648" t="s">
        <v>11</v>
      </c>
      <c r="C648" t="b">
        <v>1</v>
      </c>
      <c r="D648">
        <v>0.1</v>
      </c>
      <c r="E648">
        <v>2.1458853004247528E-6</v>
      </c>
      <c r="F648">
        <v>3.655119597794152</v>
      </c>
      <c r="G648">
        <v>2.880444298627987</v>
      </c>
      <c r="H648">
        <v>-0.77467529916616495</v>
      </c>
      <c r="I648">
        <v>0</v>
      </c>
      <c r="J648">
        <f t="shared" si="10"/>
        <v>0.58452016478160407</v>
      </c>
      <c r="K648" s="3" t="s">
        <v>12003</v>
      </c>
      <c r="M648" t="s">
        <v>12004</v>
      </c>
      <c r="N648" t="s">
        <v>12005</v>
      </c>
      <c r="O648" t="s">
        <v>2684</v>
      </c>
      <c r="P648" t="s">
        <v>12006</v>
      </c>
    </row>
    <row r="649" spans="1:16" x14ac:dyDescent="0.4">
      <c r="A649" s="1" t="s">
        <v>796</v>
      </c>
      <c r="B649" t="s">
        <v>11</v>
      </c>
      <c r="C649" t="b">
        <v>1</v>
      </c>
      <c r="D649">
        <v>0.1</v>
      </c>
      <c r="E649">
        <v>5.8347324511146451E-2</v>
      </c>
      <c r="F649">
        <v>2.5990190627602701</v>
      </c>
      <c r="G649">
        <v>2.4508597979440032</v>
      </c>
      <c r="H649">
        <v>-0.14815926481626679</v>
      </c>
      <c r="I649">
        <v>0</v>
      </c>
      <c r="J649">
        <f t="shared" si="10"/>
        <v>0.9024011023338121</v>
      </c>
      <c r="K649" s="3" t="s">
        <v>4621</v>
      </c>
      <c r="M649" t="s">
        <v>4622</v>
      </c>
      <c r="N649" t="s">
        <v>2217</v>
      </c>
      <c r="O649" t="s">
        <v>4623</v>
      </c>
      <c r="P649" t="s">
        <v>4624</v>
      </c>
    </row>
    <row r="650" spans="1:16" x14ac:dyDescent="0.4">
      <c r="A650" s="1" t="s">
        <v>262</v>
      </c>
      <c r="B650" t="s">
        <v>11</v>
      </c>
      <c r="C650" t="b">
        <v>1</v>
      </c>
      <c r="D650">
        <v>0.1</v>
      </c>
      <c r="E650">
        <v>3.453439523884063E-5</v>
      </c>
      <c r="F650">
        <v>4.1962281285903437E-2</v>
      </c>
      <c r="G650">
        <v>0.28145090496899289</v>
      </c>
      <c r="H650">
        <v>0.23948862368308951</v>
      </c>
      <c r="I650">
        <v>0</v>
      </c>
      <c r="J650">
        <f t="shared" si="10"/>
        <v>1.1805741220719346</v>
      </c>
      <c r="K650" s="3" t="s">
        <v>2975</v>
      </c>
      <c r="M650" t="s">
        <v>2976</v>
      </c>
      <c r="N650" t="s">
        <v>2977</v>
      </c>
      <c r="O650" t="s">
        <v>2978</v>
      </c>
      <c r="P650" t="s">
        <v>2979</v>
      </c>
    </row>
    <row r="651" spans="1:16" x14ac:dyDescent="0.4">
      <c r="A651" s="1" t="s">
        <v>117</v>
      </c>
      <c r="B651" t="s">
        <v>11</v>
      </c>
      <c r="C651" t="b">
        <v>1</v>
      </c>
      <c r="D651">
        <v>0.2</v>
      </c>
      <c r="E651">
        <v>0.11700627797018361</v>
      </c>
      <c r="F651">
        <v>3.4509513550741771</v>
      </c>
      <c r="G651">
        <v>3.3263069681147961</v>
      </c>
      <c r="H651">
        <v>-0.1246443869593805</v>
      </c>
      <c r="I651">
        <v>0</v>
      </c>
      <c r="J651">
        <f t="shared" si="10"/>
        <v>0.91723010538725291</v>
      </c>
      <c r="K651" s="3" t="s">
        <v>2482</v>
      </c>
      <c r="M651" t="s">
        <v>2483</v>
      </c>
      <c r="N651" t="s">
        <v>2484</v>
      </c>
      <c r="O651" t="s">
        <v>2227</v>
      </c>
      <c r="P651" t="s">
        <v>2485</v>
      </c>
    </row>
    <row r="652" spans="1:16" x14ac:dyDescent="0.4">
      <c r="A652" s="1" t="s">
        <v>1174</v>
      </c>
      <c r="B652" t="s">
        <v>11</v>
      </c>
      <c r="C652" t="b">
        <v>1</v>
      </c>
      <c r="D652">
        <v>0.1</v>
      </c>
      <c r="E652">
        <v>2.000393548730452E-4</v>
      </c>
      <c r="F652">
        <v>1.982612069548753</v>
      </c>
      <c r="G652">
        <v>2.2433440328979928</v>
      </c>
      <c r="H652">
        <v>0.26073196334923998</v>
      </c>
      <c r="I652">
        <v>0</v>
      </c>
      <c r="J652">
        <f t="shared" si="10"/>
        <v>1.1980864095659169</v>
      </c>
      <c r="K652" s="3" t="s">
        <v>5694</v>
      </c>
      <c r="M652" t="s">
        <v>5695</v>
      </c>
      <c r="N652" t="s">
        <v>2217</v>
      </c>
      <c r="O652" t="s">
        <v>5696</v>
      </c>
      <c r="P652" t="s">
        <v>5697</v>
      </c>
    </row>
    <row r="653" spans="1:16" x14ac:dyDescent="0.4">
      <c r="A653" s="1" t="s">
        <v>8638</v>
      </c>
      <c r="B653" t="s">
        <v>11</v>
      </c>
      <c r="C653" t="b">
        <v>1</v>
      </c>
      <c r="D653">
        <v>0.1</v>
      </c>
      <c r="E653">
        <v>7.2330963450555844E-4</v>
      </c>
      <c r="F653">
        <v>0.51006976129130044</v>
      </c>
      <c r="G653">
        <v>0.14466623192011721</v>
      </c>
      <c r="H653">
        <v>-0.36540352937118331</v>
      </c>
      <c r="I653">
        <v>0</v>
      </c>
      <c r="J653">
        <f t="shared" si="10"/>
        <v>0.77625172295411604</v>
      </c>
      <c r="K653" s="3" t="s">
        <v>12007</v>
      </c>
      <c r="L653" s="1" t="s">
        <v>17832</v>
      </c>
      <c r="M653" t="s">
        <v>12008</v>
      </c>
      <c r="N653" t="s">
        <v>2094</v>
      </c>
      <c r="O653" t="s">
        <v>2110</v>
      </c>
      <c r="P653" t="s">
        <v>12009</v>
      </c>
    </row>
    <row r="654" spans="1:16" x14ac:dyDescent="0.4">
      <c r="A654" s="1" t="s">
        <v>8639</v>
      </c>
      <c r="B654" t="s">
        <v>11</v>
      </c>
      <c r="C654" t="b">
        <v>1</v>
      </c>
      <c r="D654">
        <v>0.1</v>
      </c>
      <c r="E654">
        <v>8.3833240409411528E-4</v>
      </c>
      <c r="F654">
        <v>1.297431347227711</v>
      </c>
      <c r="G654">
        <v>1.630359968790319</v>
      </c>
      <c r="H654">
        <v>0.33292862156260838</v>
      </c>
      <c r="I654">
        <v>0</v>
      </c>
      <c r="J654">
        <f t="shared" si="10"/>
        <v>1.2595676603351769</v>
      </c>
      <c r="K654" s="3" t="s">
        <v>12010</v>
      </c>
      <c r="M654" t="s">
        <v>2195</v>
      </c>
      <c r="N654" t="s">
        <v>2094</v>
      </c>
      <c r="O654" t="s">
        <v>2094</v>
      </c>
      <c r="P654" t="s">
        <v>2094</v>
      </c>
    </row>
    <row r="655" spans="1:16" x14ac:dyDescent="0.4">
      <c r="A655" s="1" t="s">
        <v>8640</v>
      </c>
      <c r="B655" t="s">
        <v>11</v>
      </c>
      <c r="C655" t="b">
        <v>1</v>
      </c>
      <c r="D655">
        <v>0.1</v>
      </c>
      <c r="E655">
        <v>1.8754934185107589E-4</v>
      </c>
      <c r="F655">
        <v>0.32212096117096789</v>
      </c>
      <c r="G655">
        <v>0.71780960741172706</v>
      </c>
      <c r="H655">
        <v>0.39568864624075911</v>
      </c>
      <c r="I655">
        <v>0</v>
      </c>
      <c r="J655">
        <f t="shared" si="10"/>
        <v>1.3155705758675693</v>
      </c>
      <c r="K655" s="3" t="s">
        <v>12011</v>
      </c>
      <c r="M655" t="s">
        <v>12012</v>
      </c>
      <c r="N655" t="s">
        <v>5783</v>
      </c>
      <c r="O655" t="s">
        <v>12013</v>
      </c>
      <c r="P655" t="s">
        <v>12014</v>
      </c>
    </row>
    <row r="656" spans="1:16" x14ac:dyDescent="0.4">
      <c r="A656" s="1" t="s">
        <v>8641</v>
      </c>
      <c r="B656" t="s">
        <v>11</v>
      </c>
      <c r="C656" t="b">
        <v>1</v>
      </c>
      <c r="D656">
        <v>0.1</v>
      </c>
      <c r="E656">
        <v>8.8231036545476538E-4</v>
      </c>
      <c r="F656">
        <v>0.51843017895585908</v>
      </c>
      <c r="G656">
        <v>1.312376683937738</v>
      </c>
      <c r="H656">
        <v>0.79394650498187869</v>
      </c>
      <c r="I656">
        <v>0</v>
      </c>
      <c r="J656">
        <f t="shared" si="10"/>
        <v>1.7338108362686211</v>
      </c>
      <c r="K656" s="3" t="s">
        <v>12015</v>
      </c>
      <c r="M656" t="s">
        <v>12016</v>
      </c>
      <c r="N656" t="s">
        <v>5038</v>
      </c>
      <c r="O656" t="s">
        <v>12017</v>
      </c>
      <c r="P656" t="s">
        <v>4143</v>
      </c>
    </row>
    <row r="657" spans="1:16" x14ac:dyDescent="0.4">
      <c r="A657" s="1" t="s">
        <v>1760</v>
      </c>
      <c r="B657" t="s">
        <v>11</v>
      </c>
      <c r="C657" t="b">
        <v>1</v>
      </c>
      <c r="D657">
        <v>0.1</v>
      </c>
      <c r="E657">
        <v>1.876939137739186E-4</v>
      </c>
      <c r="F657">
        <v>1.9785940704822511</v>
      </c>
      <c r="G657">
        <v>1.6379528177579381</v>
      </c>
      <c r="H657">
        <v>-0.340641252724313</v>
      </c>
      <c r="I657">
        <v>0</v>
      </c>
      <c r="J657">
        <f t="shared" si="10"/>
        <v>0.78969023034242702</v>
      </c>
      <c r="K657" s="3" t="s">
        <v>7319</v>
      </c>
      <c r="M657" t="s">
        <v>7320</v>
      </c>
      <c r="N657" t="s">
        <v>7321</v>
      </c>
      <c r="O657" t="s">
        <v>7322</v>
      </c>
      <c r="P657" t="s">
        <v>2094</v>
      </c>
    </row>
    <row r="658" spans="1:16" x14ac:dyDescent="0.4">
      <c r="A658" s="1" t="s">
        <v>1972</v>
      </c>
      <c r="B658" t="s">
        <v>11</v>
      </c>
      <c r="C658" t="b">
        <v>1</v>
      </c>
      <c r="D658">
        <v>0.1</v>
      </c>
      <c r="E658">
        <v>3.8476116795970909E-4</v>
      </c>
      <c r="F658">
        <v>-2.5331787172535769</v>
      </c>
      <c r="G658">
        <v>-2.020706538795741</v>
      </c>
      <c r="H658">
        <v>0.51247217845783544</v>
      </c>
      <c r="I658">
        <v>0</v>
      </c>
      <c r="J658">
        <f t="shared" si="10"/>
        <v>1.4264925165179554</v>
      </c>
      <c r="K658" s="3" t="s">
        <v>7860</v>
      </c>
      <c r="M658" t="s">
        <v>7861</v>
      </c>
      <c r="N658" t="s">
        <v>2094</v>
      </c>
      <c r="O658" t="s">
        <v>2094</v>
      </c>
      <c r="P658" t="s">
        <v>2094</v>
      </c>
    </row>
    <row r="659" spans="1:16" x14ac:dyDescent="0.4">
      <c r="A659" s="1" t="s">
        <v>8642</v>
      </c>
      <c r="B659" t="s">
        <v>11</v>
      </c>
      <c r="C659" t="b">
        <v>1</v>
      </c>
      <c r="D659">
        <v>0.1</v>
      </c>
      <c r="E659">
        <v>4.8822007813940291E-3</v>
      </c>
      <c r="F659">
        <v>-2.026173379049383</v>
      </c>
      <c r="G659">
        <v>-1.655980016033938</v>
      </c>
      <c r="H659">
        <v>0.37019336301544592</v>
      </c>
      <c r="I659">
        <v>0</v>
      </c>
      <c r="J659">
        <f t="shared" si="10"/>
        <v>1.2925260550407733</v>
      </c>
      <c r="K659" s="3" t="s">
        <v>12018</v>
      </c>
      <c r="M659" t="s">
        <v>2195</v>
      </c>
      <c r="N659" t="s">
        <v>2094</v>
      </c>
      <c r="O659" t="s">
        <v>2148</v>
      </c>
      <c r="P659" t="s">
        <v>2094</v>
      </c>
    </row>
    <row r="660" spans="1:16" x14ac:dyDescent="0.4">
      <c r="A660" s="1" t="s">
        <v>8643</v>
      </c>
      <c r="B660" t="s">
        <v>11</v>
      </c>
      <c r="C660" t="b">
        <v>1</v>
      </c>
      <c r="D660">
        <v>0.1</v>
      </c>
      <c r="E660">
        <v>1.827618599297125E-3</v>
      </c>
      <c r="F660">
        <v>0.65840737541533068</v>
      </c>
      <c r="G660">
        <v>0.86091239813468567</v>
      </c>
      <c r="H660">
        <v>0.202505022719355</v>
      </c>
      <c r="I660">
        <v>0</v>
      </c>
      <c r="J660">
        <f t="shared" si="10"/>
        <v>1.1506946293502767</v>
      </c>
      <c r="K660" s="3" t="s">
        <v>12019</v>
      </c>
      <c r="M660" t="s">
        <v>12020</v>
      </c>
      <c r="N660" t="s">
        <v>2683</v>
      </c>
      <c r="O660" t="s">
        <v>2684</v>
      </c>
      <c r="P660" t="s">
        <v>12021</v>
      </c>
    </row>
    <row r="661" spans="1:16" x14ac:dyDescent="0.4">
      <c r="A661" s="1" t="s">
        <v>831</v>
      </c>
      <c r="B661" t="s">
        <v>11</v>
      </c>
      <c r="C661" t="b">
        <v>1</v>
      </c>
      <c r="D661">
        <v>0.4</v>
      </c>
      <c r="E661">
        <v>0.38676599114892202</v>
      </c>
      <c r="F661">
        <v>3.1563898479268961</v>
      </c>
      <c r="G661">
        <v>3.101255200594033</v>
      </c>
      <c r="H661">
        <v>-5.5134647332862219E-2</v>
      </c>
      <c r="I661">
        <v>0</v>
      </c>
      <c r="J661">
        <f t="shared" si="10"/>
        <v>0.96250460795115311</v>
      </c>
      <c r="K661" s="3" t="s">
        <v>4711</v>
      </c>
      <c r="M661" t="s">
        <v>4712</v>
      </c>
      <c r="N661" t="s">
        <v>4713</v>
      </c>
      <c r="O661" t="s">
        <v>2227</v>
      </c>
      <c r="P661" t="s">
        <v>2387</v>
      </c>
    </row>
    <row r="662" spans="1:16" x14ac:dyDescent="0.4">
      <c r="A662" s="1" t="s">
        <v>547</v>
      </c>
      <c r="B662" t="s">
        <v>11</v>
      </c>
      <c r="C662" t="b">
        <v>1</v>
      </c>
      <c r="D662">
        <v>0.1</v>
      </c>
      <c r="E662">
        <v>5.966197503786863E-7</v>
      </c>
      <c r="F662">
        <v>2.0969799927578912</v>
      </c>
      <c r="G662">
        <v>1.1891269465682579</v>
      </c>
      <c r="H662">
        <v>-0.90785304618963281</v>
      </c>
      <c r="I662">
        <v>0</v>
      </c>
      <c r="J662">
        <f t="shared" si="10"/>
        <v>0.53297765470308378</v>
      </c>
      <c r="K662" s="3" t="s">
        <v>3892</v>
      </c>
      <c r="M662" t="s">
        <v>3893</v>
      </c>
      <c r="N662" t="s">
        <v>2094</v>
      </c>
      <c r="O662" t="s">
        <v>2094</v>
      </c>
      <c r="P662" t="s">
        <v>2094</v>
      </c>
    </row>
    <row r="663" spans="1:16" x14ac:dyDescent="0.4">
      <c r="A663" s="1" t="s">
        <v>1302</v>
      </c>
      <c r="B663" t="s">
        <v>11</v>
      </c>
      <c r="C663" t="b">
        <v>1</v>
      </c>
      <c r="D663">
        <v>0.1</v>
      </c>
      <c r="E663">
        <v>3.1608586939235548E-6</v>
      </c>
      <c r="F663">
        <v>2.3694331948146541</v>
      </c>
      <c r="G663">
        <v>2.0957696745564069</v>
      </c>
      <c r="H663">
        <v>-0.27366352025824758</v>
      </c>
      <c r="I663">
        <v>0</v>
      </c>
      <c r="J663">
        <f t="shared" si="10"/>
        <v>0.82721627758573635</v>
      </c>
      <c r="K663" s="3" t="s">
        <v>6049</v>
      </c>
      <c r="M663" t="s">
        <v>6050</v>
      </c>
      <c r="N663" t="s">
        <v>2094</v>
      </c>
      <c r="O663" t="s">
        <v>2094</v>
      </c>
      <c r="P663" t="s">
        <v>4437</v>
      </c>
    </row>
    <row r="664" spans="1:16" x14ac:dyDescent="0.4">
      <c r="A664" s="1" t="s">
        <v>8644</v>
      </c>
      <c r="B664" t="s">
        <v>11</v>
      </c>
      <c r="C664" t="b">
        <v>1</v>
      </c>
      <c r="D664">
        <v>0.1</v>
      </c>
      <c r="E664">
        <v>1.024015374752031E-2</v>
      </c>
      <c r="F664">
        <v>0.62845069249605956</v>
      </c>
      <c r="G664">
        <v>0.74957877111715732</v>
      </c>
      <c r="H664">
        <v>0.1211280786210978</v>
      </c>
      <c r="I664">
        <v>0</v>
      </c>
      <c r="J664">
        <f t="shared" si="10"/>
        <v>1.08758493946178</v>
      </c>
      <c r="K664" s="3" t="s">
        <v>12022</v>
      </c>
      <c r="M664" t="s">
        <v>12023</v>
      </c>
      <c r="N664" t="s">
        <v>2361</v>
      </c>
      <c r="O664" t="s">
        <v>2094</v>
      </c>
      <c r="P664" t="s">
        <v>12024</v>
      </c>
    </row>
    <row r="665" spans="1:16" x14ac:dyDescent="0.4">
      <c r="A665" s="1" t="s">
        <v>8645</v>
      </c>
      <c r="B665" t="s">
        <v>11</v>
      </c>
      <c r="C665" t="b">
        <v>1</v>
      </c>
      <c r="D665">
        <v>0.1</v>
      </c>
      <c r="E665">
        <v>1.626993436974295E-3</v>
      </c>
      <c r="F665">
        <v>0.20232722717190649</v>
      </c>
      <c r="G665">
        <v>0.33575662080859803</v>
      </c>
      <c r="H665">
        <v>0.1334293936366914</v>
      </c>
      <c r="I665">
        <v>0</v>
      </c>
      <c r="J665">
        <f t="shared" si="10"/>
        <v>1.0968980130419779</v>
      </c>
      <c r="K665" s="3" t="s">
        <v>12025</v>
      </c>
      <c r="M665" t="s">
        <v>12026</v>
      </c>
      <c r="N665" t="s">
        <v>12027</v>
      </c>
      <c r="O665" t="s">
        <v>2137</v>
      </c>
      <c r="P665" t="s">
        <v>4637</v>
      </c>
    </row>
    <row r="666" spans="1:16" x14ac:dyDescent="0.4">
      <c r="A666" s="1" t="s">
        <v>1883</v>
      </c>
      <c r="B666" t="s">
        <v>11</v>
      </c>
      <c r="C666" t="b">
        <v>1</v>
      </c>
      <c r="D666">
        <v>0.1</v>
      </c>
      <c r="E666">
        <v>3.0957660359010999E-2</v>
      </c>
      <c r="F666">
        <v>-1.58137803800665</v>
      </c>
      <c r="G666">
        <v>-1.4190838351806321</v>
      </c>
      <c r="H666">
        <v>0.16229420282601839</v>
      </c>
      <c r="I666">
        <v>0</v>
      </c>
      <c r="J666">
        <f t="shared" si="10"/>
        <v>1.119065284118457</v>
      </c>
      <c r="K666" s="3" t="s">
        <v>7641</v>
      </c>
      <c r="M666" t="s">
        <v>2195</v>
      </c>
      <c r="N666" t="s">
        <v>2094</v>
      </c>
      <c r="O666" t="s">
        <v>2148</v>
      </c>
      <c r="P666" t="s">
        <v>2094</v>
      </c>
    </row>
    <row r="667" spans="1:16" x14ac:dyDescent="0.4">
      <c r="A667" s="1" t="s">
        <v>233</v>
      </c>
      <c r="B667" t="s">
        <v>11</v>
      </c>
      <c r="C667" t="b">
        <v>1</v>
      </c>
      <c r="D667">
        <v>0.1</v>
      </c>
      <c r="E667">
        <v>5.7692697849654768E-5</v>
      </c>
      <c r="F667">
        <v>3.8577372186671339</v>
      </c>
      <c r="G667">
        <v>4.2575552796745813</v>
      </c>
      <c r="H667">
        <v>0.39981806100744732</v>
      </c>
      <c r="I667">
        <v>0</v>
      </c>
      <c r="J667">
        <f t="shared" si="10"/>
        <v>1.319341517463072</v>
      </c>
      <c r="K667" s="3" t="s">
        <v>2884</v>
      </c>
      <c r="M667" t="s">
        <v>2885</v>
      </c>
      <c r="N667" t="s">
        <v>2886</v>
      </c>
      <c r="O667" t="s">
        <v>2291</v>
      </c>
      <c r="P667" t="s">
        <v>2887</v>
      </c>
    </row>
    <row r="668" spans="1:16" x14ac:dyDescent="0.4">
      <c r="A668" s="1" t="s">
        <v>8646</v>
      </c>
      <c r="B668" t="s">
        <v>11</v>
      </c>
      <c r="C668" t="b">
        <v>1</v>
      </c>
      <c r="D668">
        <v>0.1</v>
      </c>
      <c r="E668">
        <v>6.7738385036341265E-4</v>
      </c>
      <c r="F668">
        <v>-0.78337684329623392</v>
      </c>
      <c r="G668">
        <v>-0.40591270992930117</v>
      </c>
      <c r="H668">
        <v>0.37746413336693269</v>
      </c>
      <c r="I668">
        <v>0</v>
      </c>
      <c r="J668">
        <f t="shared" si="10"/>
        <v>1.2990564585173063</v>
      </c>
      <c r="K668" s="3" t="s">
        <v>12028</v>
      </c>
      <c r="M668" t="s">
        <v>12029</v>
      </c>
      <c r="N668" t="s">
        <v>12030</v>
      </c>
      <c r="O668" t="s">
        <v>8116</v>
      </c>
      <c r="P668" t="s">
        <v>12031</v>
      </c>
    </row>
    <row r="669" spans="1:16" x14ac:dyDescent="0.4">
      <c r="A669" s="1" t="s">
        <v>8647</v>
      </c>
      <c r="B669" t="s">
        <v>11</v>
      </c>
      <c r="C669" t="b">
        <v>1</v>
      </c>
      <c r="D669">
        <v>0.1</v>
      </c>
      <c r="E669">
        <v>6.6719113575738128E-4</v>
      </c>
      <c r="F669">
        <v>2.56356195588054</v>
      </c>
      <c r="G669">
        <v>2.8183203069277858</v>
      </c>
      <c r="H669">
        <v>0.2547583510472462</v>
      </c>
      <c r="I669">
        <v>0</v>
      </c>
      <c r="J669">
        <f t="shared" si="10"/>
        <v>1.1931358780740129</v>
      </c>
      <c r="K669" s="3" t="s">
        <v>12032</v>
      </c>
      <c r="M669" t="s">
        <v>12033</v>
      </c>
      <c r="N669" t="s">
        <v>12034</v>
      </c>
      <c r="O669" t="s">
        <v>12035</v>
      </c>
      <c r="P669" t="s">
        <v>2094</v>
      </c>
    </row>
    <row r="670" spans="1:16" x14ac:dyDescent="0.4">
      <c r="A670" s="1" t="s">
        <v>891</v>
      </c>
      <c r="B670" t="s">
        <v>11</v>
      </c>
      <c r="C670" t="b">
        <v>1</v>
      </c>
      <c r="D670">
        <v>0.1</v>
      </c>
      <c r="E670">
        <v>1.6660459329047691E-5</v>
      </c>
      <c r="F670">
        <v>3.8568574359018733E-2</v>
      </c>
      <c r="G670">
        <v>-0.67120326494764504</v>
      </c>
      <c r="H670">
        <v>-0.70977183930666377</v>
      </c>
      <c r="I670">
        <v>0</v>
      </c>
      <c r="J670">
        <f t="shared" si="10"/>
        <v>0.61141682612408232</v>
      </c>
      <c r="K670" s="3" t="s">
        <v>4882</v>
      </c>
      <c r="M670" t="s">
        <v>4883</v>
      </c>
      <c r="N670" t="s">
        <v>4225</v>
      </c>
      <c r="O670" t="s">
        <v>2152</v>
      </c>
      <c r="P670" t="s">
        <v>4884</v>
      </c>
    </row>
    <row r="671" spans="1:16" x14ac:dyDescent="0.4">
      <c r="A671" s="1" t="s">
        <v>799</v>
      </c>
      <c r="B671" t="s">
        <v>11</v>
      </c>
      <c r="C671" t="b">
        <v>1</v>
      </c>
      <c r="D671">
        <v>0.1</v>
      </c>
      <c r="E671">
        <v>1.452828608512726E-5</v>
      </c>
      <c r="F671">
        <v>4.4534606003671904</v>
      </c>
      <c r="G671">
        <v>4.9598280714155907</v>
      </c>
      <c r="H671">
        <v>0.5063674710484003</v>
      </c>
      <c r="I671">
        <v>0</v>
      </c>
      <c r="J671">
        <f t="shared" si="10"/>
        <v>1.4204691223196433</v>
      </c>
      <c r="K671" s="3" t="s">
        <v>4634</v>
      </c>
      <c r="M671" t="s">
        <v>4635</v>
      </c>
      <c r="N671" t="s">
        <v>4636</v>
      </c>
      <c r="O671" t="s">
        <v>2983</v>
      </c>
      <c r="P671" t="s">
        <v>4637</v>
      </c>
    </row>
    <row r="672" spans="1:16" x14ac:dyDescent="0.4">
      <c r="A672" s="1" t="s">
        <v>1914</v>
      </c>
      <c r="B672" t="s">
        <v>11</v>
      </c>
      <c r="C672" t="b">
        <v>1</v>
      </c>
      <c r="D672">
        <v>0.1</v>
      </c>
      <c r="E672">
        <v>4.0521475679311217E-8</v>
      </c>
      <c r="F672">
        <v>3.2234913286693172</v>
      </c>
      <c r="G672">
        <v>2.5464327021952311</v>
      </c>
      <c r="H672">
        <v>-0.67705862647408654</v>
      </c>
      <c r="I672">
        <v>0</v>
      </c>
      <c r="J672">
        <f t="shared" si="10"/>
        <v>0.62543912371113386</v>
      </c>
      <c r="K672" s="3" t="s">
        <v>7719</v>
      </c>
      <c r="M672" t="s">
        <v>7720</v>
      </c>
      <c r="N672" t="s">
        <v>2945</v>
      </c>
      <c r="O672" t="s">
        <v>7721</v>
      </c>
      <c r="P672" t="s">
        <v>7722</v>
      </c>
    </row>
    <row r="673" spans="1:16" x14ac:dyDescent="0.4">
      <c r="A673" s="1" t="s">
        <v>1541</v>
      </c>
      <c r="B673" t="s">
        <v>11</v>
      </c>
      <c r="C673" t="b">
        <v>1</v>
      </c>
      <c r="D673">
        <v>0.1</v>
      </c>
      <c r="E673">
        <v>7.4670789457282206E-4</v>
      </c>
      <c r="F673">
        <v>1.6246609000619781</v>
      </c>
      <c r="G673">
        <v>1.140497866564784</v>
      </c>
      <c r="H673">
        <v>-0.48416303349719447</v>
      </c>
      <c r="I673">
        <v>0</v>
      </c>
      <c r="J673">
        <f t="shared" si="10"/>
        <v>0.71491169915498598</v>
      </c>
      <c r="K673" s="3" t="s">
        <v>8265</v>
      </c>
      <c r="L673" s="1" t="s">
        <v>8266</v>
      </c>
      <c r="M673" t="s">
        <v>6733</v>
      </c>
      <c r="N673" t="s">
        <v>6734</v>
      </c>
      <c r="O673" t="s">
        <v>2227</v>
      </c>
      <c r="P673" t="s">
        <v>6735</v>
      </c>
    </row>
    <row r="674" spans="1:16" x14ac:dyDescent="0.4">
      <c r="A674" s="1" t="s">
        <v>8649</v>
      </c>
      <c r="B674" t="s">
        <v>11</v>
      </c>
      <c r="C674" t="b">
        <v>1</v>
      </c>
      <c r="D674">
        <v>1</v>
      </c>
      <c r="E674">
        <v>0.38199086507605862</v>
      </c>
      <c r="F674">
        <v>0.67744038451603339</v>
      </c>
      <c r="G674">
        <v>0.78576775485290895</v>
      </c>
      <c r="H674">
        <v>0.1083273703368756</v>
      </c>
      <c r="I674">
        <v>0</v>
      </c>
      <c r="J674">
        <f t="shared" si="10"/>
        <v>1.0779777274992561</v>
      </c>
      <c r="K674" s="3" t="s">
        <v>12038</v>
      </c>
      <c r="M674" t="s">
        <v>12039</v>
      </c>
      <c r="N674" t="s">
        <v>12040</v>
      </c>
      <c r="O674" t="s">
        <v>11154</v>
      </c>
      <c r="P674" t="s">
        <v>2094</v>
      </c>
    </row>
    <row r="675" spans="1:16" x14ac:dyDescent="0.4">
      <c r="A675" s="1" t="s">
        <v>8650</v>
      </c>
      <c r="B675" t="s">
        <v>11</v>
      </c>
      <c r="C675" t="b">
        <v>1</v>
      </c>
      <c r="D675">
        <v>0.1</v>
      </c>
      <c r="E675">
        <v>2.0479775522808351E-6</v>
      </c>
      <c r="F675">
        <v>1.17329245688373</v>
      </c>
      <c r="G675">
        <v>1.7956873958993509</v>
      </c>
      <c r="H675">
        <v>0.62239493901562071</v>
      </c>
      <c r="I675">
        <v>0</v>
      </c>
      <c r="J675">
        <f t="shared" si="10"/>
        <v>1.5394285823903913</v>
      </c>
      <c r="K675" s="3" t="s">
        <v>12041</v>
      </c>
      <c r="M675" t="s">
        <v>5695</v>
      </c>
      <c r="N675" t="s">
        <v>2999</v>
      </c>
      <c r="O675" t="s">
        <v>2137</v>
      </c>
      <c r="P675" t="s">
        <v>3000</v>
      </c>
    </row>
    <row r="676" spans="1:16" x14ac:dyDescent="0.4">
      <c r="A676" s="1" t="s">
        <v>153</v>
      </c>
      <c r="B676" t="s">
        <v>11</v>
      </c>
      <c r="C676" t="b">
        <v>1</v>
      </c>
      <c r="D676">
        <v>0.1</v>
      </c>
      <c r="E676">
        <v>5.6218701797390603E-5</v>
      </c>
      <c r="F676">
        <v>2.8909062937071601</v>
      </c>
      <c r="G676">
        <v>2.2474696110989001</v>
      </c>
      <c r="H676">
        <v>-0.64343668260825959</v>
      </c>
      <c r="I676">
        <v>0</v>
      </c>
      <c r="J676">
        <f t="shared" si="10"/>
        <v>0.64018612639380679</v>
      </c>
      <c r="K676" s="3" t="s">
        <v>2602</v>
      </c>
      <c r="M676" t="s">
        <v>2603</v>
      </c>
      <c r="N676" t="s">
        <v>2604</v>
      </c>
      <c r="O676" t="s">
        <v>2605</v>
      </c>
      <c r="P676" t="s">
        <v>2606</v>
      </c>
    </row>
    <row r="677" spans="1:16" x14ac:dyDescent="0.4">
      <c r="A677" s="1" t="s">
        <v>8651</v>
      </c>
      <c r="B677" t="s">
        <v>11</v>
      </c>
      <c r="C677" t="b">
        <v>1</v>
      </c>
      <c r="D677">
        <v>1</v>
      </c>
      <c r="E677">
        <v>0.95704152492795636</v>
      </c>
      <c r="F677">
        <v>1.5600807034824531</v>
      </c>
      <c r="G677">
        <v>1.548139160714286</v>
      </c>
      <c r="H677">
        <v>-1.194154276816661E-2</v>
      </c>
      <c r="I677">
        <v>0</v>
      </c>
      <c r="J677">
        <f t="shared" si="10"/>
        <v>0.99175691538420407</v>
      </c>
      <c r="K677" s="3" t="s">
        <v>12042</v>
      </c>
      <c r="M677" t="s">
        <v>12043</v>
      </c>
      <c r="N677" t="s">
        <v>12044</v>
      </c>
      <c r="O677" t="s">
        <v>2110</v>
      </c>
      <c r="P677" t="s">
        <v>12045</v>
      </c>
    </row>
    <row r="678" spans="1:16" x14ac:dyDescent="0.4">
      <c r="A678" s="1" t="s">
        <v>188</v>
      </c>
      <c r="B678" t="s">
        <v>11</v>
      </c>
      <c r="C678" t="b">
        <v>1</v>
      </c>
      <c r="D678">
        <v>0.1</v>
      </c>
      <c r="E678">
        <v>1.681324407642075E-4</v>
      </c>
      <c r="F678">
        <v>3.5477817748921692</v>
      </c>
      <c r="G678">
        <v>3.2469642380616839</v>
      </c>
      <c r="H678">
        <v>-0.30081753683048479</v>
      </c>
      <c r="I678">
        <v>0</v>
      </c>
      <c r="J678">
        <f t="shared" si="10"/>
        <v>0.81179224496059477</v>
      </c>
      <c r="K678" s="3" t="s">
        <v>2722</v>
      </c>
      <c r="M678" t="s">
        <v>2723</v>
      </c>
      <c r="N678" t="s">
        <v>2720</v>
      </c>
      <c r="O678" t="s">
        <v>2724</v>
      </c>
      <c r="P678" t="s">
        <v>2725</v>
      </c>
    </row>
    <row r="679" spans="1:16" x14ac:dyDescent="0.4">
      <c r="A679" s="1" t="s">
        <v>8652</v>
      </c>
      <c r="B679" t="s">
        <v>11</v>
      </c>
      <c r="C679" t="b">
        <v>1</v>
      </c>
      <c r="D679">
        <v>0.1</v>
      </c>
      <c r="E679">
        <v>1.0559439247130219E-2</v>
      </c>
      <c r="F679">
        <v>0.26509913458612289</v>
      </c>
      <c r="G679">
        <v>0.38674644632647431</v>
      </c>
      <c r="H679">
        <v>0.1216473117403514</v>
      </c>
      <c r="I679">
        <v>0</v>
      </c>
      <c r="J679">
        <f t="shared" si="10"/>
        <v>1.0879764371364409</v>
      </c>
      <c r="K679" s="3" t="s">
        <v>12046</v>
      </c>
      <c r="M679" t="s">
        <v>12047</v>
      </c>
      <c r="N679" t="s">
        <v>4741</v>
      </c>
      <c r="O679" t="s">
        <v>2152</v>
      </c>
      <c r="P679" t="s">
        <v>12048</v>
      </c>
    </row>
    <row r="680" spans="1:16" x14ac:dyDescent="0.4">
      <c r="A680" s="1" t="s">
        <v>479</v>
      </c>
      <c r="B680" t="s">
        <v>11</v>
      </c>
      <c r="C680" t="b">
        <v>1</v>
      </c>
      <c r="D680">
        <v>0.1</v>
      </c>
      <c r="E680">
        <v>2.1283637439268961E-5</v>
      </c>
      <c r="F680">
        <v>2.618946417822372</v>
      </c>
      <c r="G680">
        <v>1.993453820301196</v>
      </c>
      <c r="H680">
        <v>-0.62549259752117581</v>
      </c>
      <c r="I680">
        <v>0</v>
      </c>
      <c r="J680">
        <f t="shared" si="10"/>
        <v>0.64819841699496861</v>
      </c>
      <c r="K680" s="3" t="s">
        <v>3690</v>
      </c>
      <c r="M680" t="s">
        <v>3691</v>
      </c>
      <c r="N680" t="s">
        <v>2094</v>
      </c>
      <c r="O680" t="s">
        <v>2094</v>
      </c>
      <c r="P680" t="s">
        <v>3692</v>
      </c>
    </row>
    <row r="681" spans="1:16" x14ac:dyDescent="0.4">
      <c r="A681" s="1" t="s">
        <v>8653</v>
      </c>
      <c r="B681" t="s">
        <v>11</v>
      </c>
      <c r="C681" t="b">
        <v>1</v>
      </c>
      <c r="D681">
        <v>0.1</v>
      </c>
      <c r="E681">
        <v>4.4716607278345311E-2</v>
      </c>
      <c r="F681">
        <v>-2.816367411412664</v>
      </c>
      <c r="G681">
        <v>-2.1014599703563719</v>
      </c>
      <c r="H681">
        <v>0.71490744105629167</v>
      </c>
      <c r="I681">
        <v>0</v>
      </c>
      <c r="J681">
        <f t="shared" si="10"/>
        <v>1.6413779084082212</v>
      </c>
      <c r="K681" s="3" t="s">
        <v>12049</v>
      </c>
      <c r="M681" t="s">
        <v>2195</v>
      </c>
      <c r="N681" t="s">
        <v>2094</v>
      </c>
      <c r="O681" t="s">
        <v>2094</v>
      </c>
      <c r="P681" t="s">
        <v>2094</v>
      </c>
    </row>
    <row r="682" spans="1:16" x14ac:dyDescent="0.4">
      <c r="A682" s="1" t="s">
        <v>1480</v>
      </c>
      <c r="B682" t="s">
        <v>11</v>
      </c>
      <c r="C682" t="b">
        <v>1</v>
      </c>
      <c r="D682">
        <v>0.1</v>
      </c>
      <c r="E682">
        <v>7.9337866778943938E-5</v>
      </c>
      <c r="F682">
        <v>3.9577061736414278</v>
      </c>
      <c r="G682">
        <v>3.3874320229168711</v>
      </c>
      <c r="H682">
        <v>-0.57027415072455678</v>
      </c>
      <c r="I682">
        <v>0</v>
      </c>
      <c r="J682">
        <f t="shared" si="10"/>
        <v>0.67348879535036055</v>
      </c>
      <c r="K682" s="3" t="s">
        <v>6550</v>
      </c>
      <c r="M682" t="s">
        <v>6551</v>
      </c>
      <c r="N682" t="s">
        <v>2858</v>
      </c>
      <c r="O682" t="s">
        <v>6552</v>
      </c>
      <c r="P682" t="s">
        <v>6553</v>
      </c>
    </row>
    <row r="683" spans="1:16" x14ac:dyDescent="0.4">
      <c r="A683" s="1" t="s">
        <v>8654</v>
      </c>
      <c r="B683" t="s">
        <v>11</v>
      </c>
      <c r="C683" t="b">
        <v>1</v>
      </c>
      <c r="D683">
        <v>0.1</v>
      </c>
      <c r="E683">
        <v>0.1066187550269076</v>
      </c>
      <c r="F683">
        <v>1.2885758297027661</v>
      </c>
      <c r="G683">
        <v>1.204635396436939</v>
      </c>
      <c r="H683">
        <v>-8.3940433265826897E-2</v>
      </c>
      <c r="I683">
        <v>0</v>
      </c>
      <c r="J683">
        <f t="shared" si="10"/>
        <v>0.9434772048628165</v>
      </c>
      <c r="K683" s="3" t="s">
        <v>12050</v>
      </c>
      <c r="M683" t="s">
        <v>12051</v>
      </c>
      <c r="N683" t="s">
        <v>12052</v>
      </c>
      <c r="O683" t="s">
        <v>2094</v>
      </c>
      <c r="P683" t="s">
        <v>3796</v>
      </c>
    </row>
    <row r="684" spans="1:16" x14ac:dyDescent="0.4">
      <c r="A684" s="1" t="s">
        <v>8655</v>
      </c>
      <c r="B684" t="s">
        <v>11</v>
      </c>
      <c r="C684" t="b">
        <v>1</v>
      </c>
      <c r="D684">
        <v>0.1</v>
      </c>
      <c r="E684">
        <v>6.2683850445895974E-4</v>
      </c>
      <c r="F684">
        <v>1.8284499442750879</v>
      </c>
      <c r="G684">
        <v>2.107301660088214</v>
      </c>
      <c r="H684">
        <v>0.2788517158131254</v>
      </c>
      <c r="I684">
        <v>0</v>
      </c>
      <c r="J684">
        <f t="shared" si="10"/>
        <v>1.2132288548224635</v>
      </c>
      <c r="K684" s="3" t="s">
        <v>12053</v>
      </c>
      <c r="M684" t="s">
        <v>12054</v>
      </c>
      <c r="N684" t="s">
        <v>12055</v>
      </c>
      <c r="O684" t="s">
        <v>2520</v>
      </c>
      <c r="P684" t="s">
        <v>12056</v>
      </c>
    </row>
    <row r="685" spans="1:16" x14ac:dyDescent="0.4">
      <c r="A685" s="1" t="s">
        <v>8656</v>
      </c>
      <c r="B685" t="s">
        <v>11</v>
      </c>
      <c r="C685" t="b">
        <v>1</v>
      </c>
      <c r="D685">
        <v>0.1</v>
      </c>
      <c r="E685">
        <v>2.0860688108282371E-4</v>
      </c>
      <c r="F685">
        <v>-1.3350873514979731</v>
      </c>
      <c r="G685">
        <v>-1.7521896279813769</v>
      </c>
      <c r="H685">
        <v>-0.41710227648340381</v>
      </c>
      <c r="I685">
        <v>0</v>
      </c>
      <c r="J685">
        <f t="shared" si="10"/>
        <v>0.74892737187945346</v>
      </c>
      <c r="K685" s="3" t="s">
        <v>12057</v>
      </c>
      <c r="M685" t="s">
        <v>2195</v>
      </c>
      <c r="N685" t="s">
        <v>2094</v>
      </c>
      <c r="O685" t="s">
        <v>2094</v>
      </c>
      <c r="P685" t="s">
        <v>3446</v>
      </c>
    </row>
    <row r="686" spans="1:16" x14ac:dyDescent="0.4">
      <c r="A686" s="1" t="s">
        <v>8657</v>
      </c>
      <c r="B686" t="s">
        <v>11</v>
      </c>
      <c r="C686" t="b">
        <v>1</v>
      </c>
      <c r="D686">
        <v>0.1</v>
      </c>
      <c r="E686">
        <v>1.60078768815567E-3</v>
      </c>
      <c r="F686">
        <v>2.2197077197648571</v>
      </c>
      <c r="G686">
        <v>2.1634189557269439</v>
      </c>
      <c r="H686">
        <v>-5.6288764037912387E-2</v>
      </c>
      <c r="I686">
        <v>0</v>
      </c>
      <c r="J686">
        <f t="shared" si="10"/>
        <v>0.96173493840090618</v>
      </c>
      <c r="K686" s="3" t="s">
        <v>12058</v>
      </c>
      <c r="M686" t="s">
        <v>12059</v>
      </c>
      <c r="N686" t="s">
        <v>12060</v>
      </c>
      <c r="O686" t="s">
        <v>12061</v>
      </c>
      <c r="P686" t="s">
        <v>2094</v>
      </c>
    </row>
    <row r="687" spans="1:16" x14ac:dyDescent="0.4">
      <c r="A687" s="1" t="s">
        <v>8658</v>
      </c>
      <c r="B687" t="s">
        <v>11</v>
      </c>
      <c r="C687" t="b">
        <v>1</v>
      </c>
      <c r="D687">
        <v>0.1</v>
      </c>
      <c r="E687">
        <v>1.248239477256339E-6</v>
      </c>
      <c r="F687">
        <v>-2.6540617747312858</v>
      </c>
      <c r="G687">
        <v>-1.658637845238996</v>
      </c>
      <c r="H687">
        <v>0.99542392949228997</v>
      </c>
      <c r="I687">
        <v>0</v>
      </c>
      <c r="J687">
        <f t="shared" si="10"/>
        <v>1.9936662695186813</v>
      </c>
      <c r="K687" s="3" t="s">
        <v>12062</v>
      </c>
      <c r="M687" t="s">
        <v>2195</v>
      </c>
      <c r="N687" t="s">
        <v>2094</v>
      </c>
      <c r="O687" t="s">
        <v>2148</v>
      </c>
      <c r="P687" t="s">
        <v>2094</v>
      </c>
    </row>
    <row r="688" spans="1:16" x14ac:dyDescent="0.4">
      <c r="A688" s="1" t="s">
        <v>1431</v>
      </c>
      <c r="B688" t="s">
        <v>11</v>
      </c>
      <c r="C688" t="b">
        <v>1</v>
      </c>
      <c r="D688">
        <v>0.2</v>
      </c>
      <c r="E688">
        <v>0.13979086664063581</v>
      </c>
      <c r="F688">
        <v>3.6964570534338579</v>
      </c>
      <c r="G688">
        <v>3.6554310988647489</v>
      </c>
      <c r="H688">
        <v>-4.1025954569108958E-2</v>
      </c>
      <c r="I688">
        <v>0</v>
      </c>
      <c r="J688">
        <f t="shared" si="10"/>
        <v>0.97196350187369485</v>
      </c>
      <c r="K688" s="3" t="s">
        <v>8257</v>
      </c>
      <c r="L688" s="1" t="s">
        <v>8258</v>
      </c>
      <c r="M688" t="s">
        <v>6408</v>
      </c>
      <c r="N688" t="s">
        <v>3043</v>
      </c>
      <c r="O688" t="s">
        <v>2152</v>
      </c>
      <c r="P688" t="s">
        <v>6409</v>
      </c>
    </row>
    <row r="689" spans="1:16" x14ac:dyDescent="0.4">
      <c r="A689" s="1" t="s">
        <v>990</v>
      </c>
      <c r="B689" t="s">
        <v>11</v>
      </c>
      <c r="C689" t="b">
        <v>1</v>
      </c>
      <c r="D689">
        <v>0.1</v>
      </c>
      <c r="E689">
        <v>5.7274967477379769E-3</v>
      </c>
      <c r="F689">
        <v>3.5111315581832572</v>
      </c>
      <c r="G689">
        <v>3.3431270444696222</v>
      </c>
      <c r="H689">
        <v>-0.16800451371363551</v>
      </c>
      <c r="I689">
        <v>0</v>
      </c>
      <c r="J689">
        <f t="shared" si="10"/>
        <v>0.89007294850549512</v>
      </c>
      <c r="K689" s="3" t="s">
        <v>5159</v>
      </c>
      <c r="M689" t="s">
        <v>5160</v>
      </c>
      <c r="N689" t="s">
        <v>4173</v>
      </c>
      <c r="O689" t="s">
        <v>4174</v>
      </c>
      <c r="P689" t="s">
        <v>3525</v>
      </c>
    </row>
    <row r="690" spans="1:16" x14ac:dyDescent="0.4">
      <c r="A690" s="1" t="s">
        <v>8659</v>
      </c>
      <c r="B690" t="s">
        <v>11</v>
      </c>
      <c r="C690" t="b">
        <v>1</v>
      </c>
      <c r="D690">
        <v>0.1</v>
      </c>
      <c r="E690">
        <v>1.238852520714257E-2</v>
      </c>
      <c r="F690">
        <v>-0.49530999815313481</v>
      </c>
      <c r="G690">
        <v>-0.19870809742744791</v>
      </c>
      <c r="H690">
        <v>0.29660190072568682</v>
      </c>
      <c r="I690">
        <v>0</v>
      </c>
      <c r="J690">
        <f t="shared" si="10"/>
        <v>1.2282480092173009</v>
      </c>
      <c r="K690" s="3" t="s">
        <v>12063</v>
      </c>
      <c r="M690" t="s">
        <v>2195</v>
      </c>
      <c r="N690" t="s">
        <v>3062</v>
      </c>
      <c r="O690" t="s">
        <v>12064</v>
      </c>
      <c r="P690" t="s">
        <v>11993</v>
      </c>
    </row>
    <row r="691" spans="1:16" x14ac:dyDescent="0.4">
      <c r="A691" s="1" t="s">
        <v>1297</v>
      </c>
      <c r="B691" t="s">
        <v>11</v>
      </c>
      <c r="C691" t="b">
        <v>1</v>
      </c>
      <c r="D691">
        <v>0.1</v>
      </c>
      <c r="E691">
        <v>4.2731145315224532E-2</v>
      </c>
      <c r="F691">
        <v>-0.20448064385434839</v>
      </c>
      <c r="G691">
        <v>-0.43287292296367502</v>
      </c>
      <c r="H691">
        <v>-0.22839227910932661</v>
      </c>
      <c r="I691">
        <v>0</v>
      </c>
      <c r="J691">
        <f t="shared" si="10"/>
        <v>0.85358558680255014</v>
      </c>
      <c r="K691" s="3" t="s">
        <v>6034</v>
      </c>
      <c r="M691" t="s">
        <v>6035</v>
      </c>
      <c r="N691" t="s">
        <v>2217</v>
      </c>
      <c r="O691" t="s">
        <v>4365</v>
      </c>
      <c r="P691" t="s">
        <v>2094</v>
      </c>
    </row>
    <row r="692" spans="1:16" x14ac:dyDescent="0.4">
      <c r="A692" s="1" t="s">
        <v>488</v>
      </c>
      <c r="B692" t="s">
        <v>11</v>
      </c>
      <c r="C692" t="b">
        <v>1</v>
      </c>
      <c r="D692">
        <v>0.1</v>
      </c>
      <c r="E692">
        <v>2.530880934533939E-5</v>
      </c>
      <c r="F692">
        <v>-0.62586656477189584</v>
      </c>
      <c r="G692">
        <v>0.2123855275283546</v>
      </c>
      <c r="H692">
        <v>0.83825209230025044</v>
      </c>
      <c r="I692">
        <v>0</v>
      </c>
      <c r="J692">
        <f t="shared" si="10"/>
        <v>1.7878827068010255</v>
      </c>
      <c r="K692" s="3" t="s">
        <v>3718</v>
      </c>
      <c r="M692" t="s">
        <v>3719</v>
      </c>
      <c r="N692" t="s">
        <v>3720</v>
      </c>
      <c r="O692" t="s">
        <v>2227</v>
      </c>
      <c r="P692" t="s">
        <v>3721</v>
      </c>
    </row>
    <row r="693" spans="1:16" x14ac:dyDescent="0.4">
      <c r="A693" s="1" t="s">
        <v>986</v>
      </c>
      <c r="B693" t="s">
        <v>11</v>
      </c>
      <c r="C693" t="b">
        <v>1</v>
      </c>
      <c r="D693">
        <v>0.1</v>
      </c>
      <c r="E693">
        <v>3.8794454501085322E-5</v>
      </c>
      <c r="F693">
        <v>3.1905523416870838</v>
      </c>
      <c r="G693">
        <v>2.3441884894185532</v>
      </c>
      <c r="H693">
        <v>-0.8463638522685315</v>
      </c>
      <c r="I693">
        <v>0</v>
      </c>
      <c r="J693">
        <f t="shared" si="10"/>
        <v>0.55618477103783615</v>
      </c>
      <c r="K693" s="3" t="s">
        <v>5146</v>
      </c>
      <c r="M693" t="s">
        <v>5147</v>
      </c>
      <c r="N693" t="s">
        <v>5148</v>
      </c>
      <c r="O693" t="s">
        <v>2119</v>
      </c>
      <c r="P693" t="s">
        <v>2802</v>
      </c>
    </row>
    <row r="694" spans="1:16" x14ac:dyDescent="0.4">
      <c r="A694" s="1" t="s">
        <v>1520</v>
      </c>
      <c r="B694" t="s">
        <v>11</v>
      </c>
      <c r="C694" t="b">
        <v>1</v>
      </c>
      <c r="D694">
        <v>0.1</v>
      </c>
      <c r="E694">
        <v>1.021333393396581E-4</v>
      </c>
      <c r="F694">
        <v>2.8951954915207558</v>
      </c>
      <c r="G694">
        <v>2.7215355360146689</v>
      </c>
      <c r="H694">
        <v>-0.1736599555060869</v>
      </c>
      <c r="I694">
        <v>0</v>
      </c>
      <c r="J694">
        <f t="shared" si="10"/>
        <v>0.88659064476671234</v>
      </c>
      <c r="K694" s="3" t="s">
        <v>6671</v>
      </c>
      <c r="M694" t="s">
        <v>6672</v>
      </c>
      <c r="N694" t="s">
        <v>6673</v>
      </c>
      <c r="O694" t="s">
        <v>2094</v>
      </c>
      <c r="P694" t="s">
        <v>6674</v>
      </c>
    </row>
    <row r="695" spans="1:16" x14ac:dyDescent="0.4">
      <c r="A695" s="1" t="s">
        <v>239</v>
      </c>
      <c r="B695" t="s">
        <v>11</v>
      </c>
      <c r="C695" t="b">
        <v>1</v>
      </c>
      <c r="D695">
        <v>0.2</v>
      </c>
      <c r="E695">
        <v>0.1008141462417624</v>
      </c>
      <c r="F695">
        <v>-1.8953361992743849</v>
      </c>
      <c r="G695">
        <v>-1.9580026329123601</v>
      </c>
      <c r="H695">
        <v>-6.2666433637975416E-2</v>
      </c>
      <c r="I695">
        <v>0</v>
      </c>
      <c r="J695">
        <f t="shared" si="10"/>
        <v>0.95749281507662831</v>
      </c>
      <c r="K695" s="3" t="s">
        <v>2900</v>
      </c>
      <c r="M695" t="s">
        <v>2901</v>
      </c>
      <c r="N695" t="s">
        <v>2902</v>
      </c>
      <c r="O695" t="s">
        <v>2110</v>
      </c>
      <c r="P695" t="s">
        <v>2903</v>
      </c>
    </row>
    <row r="696" spans="1:16" x14ac:dyDescent="0.4">
      <c r="A696" s="1" t="s">
        <v>422</v>
      </c>
      <c r="B696" t="s">
        <v>11</v>
      </c>
      <c r="C696" t="b">
        <v>1</v>
      </c>
      <c r="D696">
        <v>0.1</v>
      </c>
      <c r="E696">
        <v>1.320850242337991E-2</v>
      </c>
      <c r="F696">
        <v>6.5126143957294227</v>
      </c>
      <c r="G696">
        <v>6.3470130242263361</v>
      </c>
      <c r="H696">
        <v>-0.1656013715030866</v>
      </c>
      <c r="I696">
        <v>0</v>
      </c>
      <c r="J696">
        <f t="shared" si="10"/>
        <v>0.89155680633965728</v>
      </c>
      <c r="K696" s="3" t="s">
        <v>3501</v>
      </c>
      <c r="M696" t="s">
        <v>3502</v>
      </c>
      <c r="N696" t="s">
        <v>3503</v>
      </c>
      <c r="O696" t="s">
        <v>2963</v>
      </c>
      <c r="P696" t="s">
        <v>3504</v>
      </c>
    </row>
    <row r="697" spans="1:16" x14ac:dyDescent="0.4">
      <c r="A697" s="1" t="s">
        <v>8660</v>
      </c>
      <c r="B697" t="s">
        <v>11</v>
      </c>
      <c r="C697" t="b">
        <v>1</v>
      </c>
      <c r="D697">
        <v>0.1</v>
      </c>
      <c r="E697">
        <v>1.2665693584098961E-4</v>
      </c>
      <c r="F697">
        <v>-1.2514141714582909</v>
      </c>
      <c r="G697">
        <v>-0.94984315612134529</v>
      </c>
      <c r="H697">
        <v>0.30157101533694558</v>
      </c>
      <c r="I697">
        <v>0</v>
      </c>
      <c r="J697">
        <f t="shared" si="10"/>
        <v>1.2324857919262824</v>
      </c>
      <c r="K697" s="3" t="s">
        <v>12065</v>
      </c>
      <c r="M697" t="s">
        <v>12066</v>
      </c>
      <c r="N697" t="s">
        <v>12067</v>
      </c>
      <c r="O697" t="s">
        <v>2541</v>
      </c>
      <c r="P697" t="s">
        <v>2094</v>
      </c>
    </row>
    <row r="698" spans="1:16" x14ac:dyDescent="0.4">
      <c r="A698" s="1" t="s">
        <v>8661</v>
      </c>
      <c r="B698" t="s">
        <v>11</v>
      </c>
      <c r="C698" t="b">
        <v>1</v>
      </c>
      <c r="D698">
        <v>0.1</v>
      </c>
      <c r="E698">
        <v>1.9796363241900072E-3</v>
      </c>
      <c r="F698">
        <v>-0.29720921620737067</v>
      </c>
      <c r="G698">
        <v>7.2559572862507096E-2</v>
      </c>
      <c r="H698">
        <v>0.36976878906987781</v>
      </c>
      <c r="I698">
        <v>0</v>
      </c>
      <c r="J698">
        <f t="shared" si="10"/>
        <v>1.2921457306274298</v>
      </c>
      <c r="K698" s="3" t="s">
        <v>12068</v>
      </c>
      <c r="M698" t="s">
        <v>12069</v>
      </c>
      <c r="N698" t="s">
        <v>2094</v>
      </c>
      <c r="O698" t="s">
        <v>2119</v>
      </c>
      <c r="P698" t="s">
        <v>4023</v>
      </c>
    </row>
    <row r="699" spans="1:16" x14ac:dyDescent="0.4">
      <c r="A699" s="1" t="s">
        <v>8662</v>
      </c>
      <c r="B699" t="s">
        <v>11</v>
      </c>
      <c r="C699" t="b">
        <v>1</v>
      </c>
      <c r="D699">
        <v>0.1</v>
      </c>
      <c r="E699">
        <v>2.4378632306840339E-2</v>
      </c>
      <c r="F699">
        <v>6.0444771412120943E-2</v>
      </c>
      <c r="G699">
        <v>-0.11773419185526519</v>
      </c>
      <c r="H699">
        <v>-0.17817896326738611</v>
      </c>
      <c r="I699">
        <v>0</v>
      </c>
      <c r="J699">
        <f t="shared" si="10"/>
        <v>0.8838178885242487</v>
      </c>
      <c r="K699" s="3" t="s">
        <v>12070</v>
      </c>
      <c r="M699" t="s">
        <v>12071</v>
      </c>
      <c r="N699" t="s">
        <v>12072</v>
      </c>
      <c r="O699" t="s">
        <v>12073</v>
      </c>
      <c r="P699" t="s">
        <v>3076</v>
      </c>
    </row>
    <row r="700" spans="1:16" x14ac:dyDescent="0.4">
      <c r="A700" s="1" t="s">
        <v>8663</v>
      </c>
      <c r="B700" t="s">
        <v>11</v>
      </c>
      <c r="C700" t="b">
        <v>1</v>
      </c>
      <c r="D700">
        <v>0.1</v>
      </c>
      <c r="E700">
        <v>9.4283172300542728E-2</v>
      </c>
      <c r="F700">
        <v>-0.7278662616841558</v>
      </c>
      <c r="G700">
        <v>-0.53610571086903158</v>
      </c>
      <c r="H700">
        <v>0.19176055081512419</v>
      </c>
      <c r="I700">
        <v>0</v>
      </c>
      <c r="J700">
        <f t="shared" si="10"/>
        <v>1.1421566633458184</v>
      </c>
      <c r="K700" s="3" t="s">
        <v>12074</v>
      </c>
      <c r="M700" t="s">
        <v>12075</v>
      </c>
      <c r="N700" t="s">
        <v>2094</v>
      </c>
      <c r="O700" t="s">
        <v>8116</v>
      </c>
      <c r="P700" t="s">
        <v>2094</v>
      </c>
    </row>
    <row r="701" spans="1:16" x14ac:dyDescent="0.4">
      <c r="A701" s="1" t="s">
        <v>1204</v>
      </c>
      <c r="B701" t="s">
        <v>11</v>
      </c>
      <c r="C701" t="b">
        <v>1</v>
      </c>
      <c r="D701">
        <v>0.1</v>
      </c>
      <c r="E701">
        <v>4.5554496107162862E-3</v>
      </c>
      <c r="F701">
        <v>-0.67812165334262764</v>
      </c>
      <c r="G701">
        <v>-0.90702201657039438</v>
      </c>
      <c r="H701">
        <v>-0.22890036322776669</v>
      </c>
      <c r="I701">
        <v>0</v>
      </c>
      <c r="J701">
        <f t="shared" si="10"/>
        <v>0.85328502645636251</v>
      </c>
      <c r="K701" s="3" t="s">
        <v>5774</v>
      </c>
      <c r="M701" t="s">
        <v>3275</v>
      </c>
      <c r="N701" t="s">
        <v>2094</v>
      </c>
      <c r="O701" t="s">
        <v>2152</v>
      </c>
      <c r="P701" t="s">
        <v>3277</v>
      </c>
    </row>
    <row r="702" spans="1:16" x14ac:dyDescent="0.4">
      <c r="A702" s="1" t="s">
        <v>1143</v>
      </c>
      <c r="B702" t="s">
        <v>11</v>
      </c>
      <c r="C702" t="b">
        <v>1</v>
      </c>
      <c r="D702">
        <v>0.1</v>
      </c>
      <c r="E702">
        <v>2.459184252321097E-5</v>
      </c>
      <c r="F702">
        <v>0.86933693268356527</v>
      </c>
      <c r="G702">
        <v>0.41694505527798259</v>
      </c>
      <c r="H702">
        <v>-0.45239187740558268</v>
      </c>
      <c r="I702">
        <v>0</v>
      </c>
      <c r="J702">
        <f t="shared" si="10"/>
        <v>0.73083018277025047</v>
      </c>
      <c r="K702" s="3" t="s">
        <v>5609</v>
      </c>
      <c r="M702" t="s">
        <v>2195</v>
      </c>
      <c r="N702" t="s">
        <v>2094</v>
      </c>
      <c r="O702" t="s">
        <v>2137</v>
      </c>
      <c r="P702" t="s">
        <v>2481</v>
      </c>
    </row>
    <row r="703" spans="1:16" x14ac:dyDescent="0.4">
      <c r="A703" s="1" t="s">
        <v>2054</v>
      </c>
      <c r="B703" t="s">
        <v>11</v>
      </c>
      <c r="C703" t="b">
        <v>1</v>
      </c>
      <c r="D703">
        <v>0.1</v>
      </c>
      <c r="E703">
        <v>1.7692209650866311E-4</v>
      </c>
      <c r="F703">
        <v>1.8600498919413559</v>
      </c>
      <c r="G703">
        <v>1.1482104284376931</v>
      </c>
      <c r="H703">
        <v>-0.71183946350366267</v>
      </c>
      <c r="I703">
        <v>0</v>
      </c>
      <c r="J703">
        <f t="shared" si="10"/>
        <v>0.61054119078209756</v>
      </c>
      <c r="K703" s="3" t="s">
        <v>8066</v>
      </c>
      <c r="M703" t="s">
        <v>8067</v>
      </c>
      <c r="N703" t="s">
        <v>2094</v>
      </c>
      <c r="O703" t="s">
        <v>2227</v>
      </c>
      <c r="P703" t="s">
        <v>2387</v>
      </c>
    </row>
    <row r="704" spans="1:16" x14ac:dyDescent="0.4">
      <c r="A704" s="1" t="s">
        <v>8664</v>
      </c>
      <c r="B704" t="s">
        <v>11</v>
      </c>
      <c r="C704" t="b">
        <v>1</v>
      </c>
      <c r="D704">
        <v>0.1</v>
      </c>
      <c r="E704">
        <v>4.7258478230789842E-5</v>
      </c>
      <c r="F704">
        <v>-5.2470469624855314E-3</v>
      </c>
      <c r="G704">
        <v>0.33531289102801171</v>
      </c>
      <c r="H704">
        <v>0.34055993799049722</v>
      </c>
      <c r="I704">
        <v>0</v>
      </c>
      <c r="J704">
        <f t="shared" si="10"/>
        <v>1.2662479540569831</v>
      </c>
      <c r="K704" s="3" t="s">
        <v>12076</v>
      </c>
      <c r="M704" t="s">
        <v>12077</v>
      </c>
      <c r="N704" t="s">
        <v>2217</v>
      </c>
      <c r="O704" t="s">
        <v>5696</v>
      </c>
      <c r="P704" t="s">
        <v>2094</v>
      </c>
    </row>
    <row r="705" spans="1:16" x14ac:dyDescent="0.4">
      <c r="A705" s="1" t="s">
        <v>1892</v>
      </c>
      <c r="B705" t="s">
        <v>11</v>
      </c>
      <c r="C705" t="b">
        <v>1</v>
      </c>
      <c r="D705">
        <v>0.1</v>
      </c>
      <c r="E705">
        <v>7.9391524138364214E-3</v>
      </c>
      <c r="F705">
        <v>0.65936401113099186</v>
      </c>
      <c r="G705">
        <v>1.0039115936514309</v>
      </c>
      <c r="H705">
        <v>0.34454758252043882</v>
      </c>
      <c r="I705">
        <v>0</v>
      </c>
      <c r="J705">
        <f t="shared" si="10"/>
        <v>1.269752735925108</v>
      </c>
      <c r="K705" s="3" t="s">
        <v>7656</v>
      </c>
      <c r="M705" t="s">
        <v>7657</v>
      </c>
      <c r="N705" t="s">
        <v>7658</v>
      </c>
      <c r="O705" t="s">
        <v>7659</v>
      </c>
      <c r="P705" t="s">
        <v>7660</v>
      </c>
    </row>
    <row r="706" spans="1:16" x14ac:dyDescent="0.4">
      <c r="A706" s="1" t="s">
        <v>8665</v>
      </c>
      <c r="B706" t="s">
        <v>11</v>
      </c>
      <c r="C706" t="b">
        <v>1</v>
      </c>
      <c r="D706">
        <v>0.1</v>
      </c>
      <c r="E706">
        <v>8.624784675318313E-5</v>
      </c>
      <c r="F706">
        <v>1.42832554401477</v>
      </c>
      <c r="G706">
        <v>1.631237545292634</v>
      </c>
      <c r="H706">
        <v>0.20291200127786399</v>
      </c>
      <c r="I706">
        <v>0</v>
      </c>
      <c r="J706">
        <f t="shared" si="10"/>
        <v>1.1510192815382971</v>
      </c>
      <c r="K706" s="3" t="s">
        <v>12078</v>
      </c>
      <c r="M706" t="s">
        <v>5187</v>
      </c>
      <c r="N706" t="s">
        <v>5188</v>
      </c>
      <c r="O706" t="s">
        <v>2119</v>
      </c>
      <c r="P706" t="s">
        <v>5189</v>
      </c>
    </row>
    <row r="707" spans="1:16" x14ac:dyDescent="0.4">
      <c r="A707" s="1" t="s">
        <v>8666</v>
      </c>
      <c r="B707" t="s">
        <v>11</v>
      </c>
      <c r="C707" t="b">
        <v>1</v>
      </c>
      <c r="D707">
        <v>0.1</v>
      </c>
      <c r="E707">
        <v>4.3007341574945752E-6</v>
      </c>
      <c r="F707">
        <v>-3.605315037134508</v>
      </c>
      <c r="G707">
        <v>-4.1300236945593483</v>
      </c>
      <c r="H707">
        <v>-0.52470865742484074</v>
      </c>
      <c r="I707">
        <v>0</v>
      </c>
      <c r="J707">
        <f t="shared" si="10"/>
        <v>0.69509946641800202</v>
      </c>
      <c r="K707" s="3" t="s">
        <v>12079</v>
      </c>
      <c r="M707" t="s">
        <v>2192</v>
      </c>
      <c r="N707" t="s">
        <v>2094</v>
      </c>
      <c r="O707" t="s">
        <v>2193</v>
      </c>
      <c r="P707" t="s">
        <v>12080</v>
      </c>
    </row>
    <row r="708" spans="1:16" x14ac:dyDescent="0.4">
      <c r="A708" s="1" t="s">
        <v>8667</v>
      </c>
      <c r="B708" t="s">
        <v>11</v>
      </c>
      <c r="C708" t="b">
        <v>1</v>
      </c>
      <c r="D708">
        <v>0.4</v>
      </c>
      <c r="E708">
        <v>0.29419294162229931</v>
      </c>
      <c r="F708">
        <v>1.456277807707095</v>
      </c>
      <c r="G708">
        <v>1.430468234186713</v>
      </c>
      <c r="H708">
        <v>-2.5809573520381601E-2</v>
      </c>
      <c r="I708">
        <v>0</v>
      </c>
      <c r="J708">
        <f t="shared" ref="J708:J771" si="11">2^H708</f>
        <v>0.98226923993807103</v>
      </c>
      <c r="K708" s="3" t="s">
        <v>12081</v>
      </c>
      <c r="M708" t="s">
        <v>12082</v>
      </c>
      <c r="N708" t="s">
        <v>5669</v>
      </c>
      <c r="O708" t="s">
        <v>2274</v>
      </c>
      <c r="P708" t="s">
        <v>12083</v>
      </c>
    </row>
    <row r="709" spans="1:16" x14ac:dyDescent="0.4">
      <c r="A709" s="1" t="s">
        <v>782</v>
      </c>
      <c r="B709" t="s">
        <v>11</v>
      </c>
      <c r="C709" t="b">
        <v>1</v>
      </c>
      <c r="D709">
        <v>0.4</v>
      </c>
      <c r="E709">
        <v>0.25345139769503872</v>
      </c>
      <c r="F709">
        <v>-0.88316363687329991</v>
      </c>
      <c r="G709">
        <v>-0.962829915724568</v>
      </c>
      <c r="H709">
        <v>-7.9666278851268091E-2</v>
      </c>
      <c r="I709">
        <v>0</v>
      </c>
      <c r="J709">
        <f t="shared" si="11"/>
        <v>0.94627651208124886</v>
      </c>
      <c r="K709" s="3" t="s">
        <v>4580</v>
      </c>
      <c r="M709" t="s">
        <v>2195</v>
      </c>
      <c r="N709" t="s">
        <v>2094</v>
      </c>
      <c r="O709" t="s">
        <v>2094</v>
      </c>
      <c r="P709" t="s">
        <v>2094</v>
      </c>
    </row>
    <row r="710" spans="1:16" x14ac:dyDescent="0.4">
      <c r="A710" s="1" t="s">
        <v>8668</v>
      </c>
      <c r="B710" t="s">
        <v>11</v>
      </c>
      <c r="C710" t="b">
        <v>1</v>
      </c>
      <c r="D710">
        <v>0.1</v>
      </c>
      <c r="E710">
        <v>4.6177305360776473E-2</v>
      </c>
      <c r="F710">
        <v>2.1522986427348951</v>
      </c>
      <c r="G710">
        <v>2.2347176765573828</v>
      </c>
      <c r="H710">
        <v>8.2419033822488164E-2</v>
      </c>
      <c r="I710">
        <v>0</v>
      </c>
      <c r="J710">
        <f t="shared" si="11"/>
        <v>1.0587918785562771</v>
      </c>
      <c r="K710" s="3" t="s">
        <v>12084</v>
      </c>
      <c r="M710" t="s">
        <v>2195</v>
      </c>
      <c r="N710" t="s">
        <v>2094</v>
      </c>
      <c r="O710" t="s">
        <v>2227</v>
      </c>
      <c r="P710" t="s">
        <v>2094</v>
      </c>
    </row>
    <row r="711" spans="1:16" x14ac:dyDescent="0.4">
      <c r="A711" s="1" t="s">
        <v>8669</v>
      </c>
      <c r="B711" t="s">
        <v>11</v>
      </c>
      <c r="C711" t="b">
        <v>1</v>
      </c>
      <c r="D711">
        <v>0.1</v>
      </c>
      <c r="E711">
        <v>2.0286037264405601E-4</v>
      </c>
      <c r="F711">
        <v>-0.54115320352657292</v>
      </c>
      <c r="G711">
        <v>-0.26432265648969278</v>
      </c>
      <c r="H711">
        <v>0.27683054703688009</v>
      </c>
      <c r="I711">
        <v>0</v>
      </c>
      <c r="J711">
        <f t="shared" si="11"/>
        <v>1.2115303507534312</v>
      </c>
      <c r="K711" s="3" t="s">
        <v>12085</v>
      </c>
      <c r="M711" t="s">
        <v>12086</v>
      </c>
      <c r="N711" t="s">
        <v>2094</v>
      </c>
      <c r="O711" t="s">
        <v>2094</v>
      </c>
      <c r="P711" t="s">
        <v>2094</v>
      </c>
    </row>
    <row r="712" spans="1:16" x14ac:dyDescent="0.4">
      <c r="A712" s="1" t="s">
        <v>8670</v>
      </c>
      <c r="B712" t="s">
        <v>11</v>
      </c>
      <c r="C712" t="b">
        <v>1</v>
      </c>
      <c r="D712">
        <v>0.1</v>
      </c>
      <c r="E712">
        <v>7.7217608072924213E-6</v>
      </c>
      <c r="F712">
        <v>1.5614371808178811</v>
      </c>
      <c r="G712">
        <v>1.0972804426390459</v>
      </c>
      <c r="H712">
        <v>-0.46415673817883502</v>
      </c>
      <c r="I712">
        <v>0</v>
      </c>
      <c r="J712">
        <f t="shared" si="11"/>
        <v>0.72489465770149875</v>
      </c>
      <c r="K712" s="3" t="s">
        <v>12087</v>
      </c>
      <c r="M712" t="s">
        <v>12088</v>
      </c>
      <c r="N712" t="s">
        <v>2094</v>
      </c>
      <c r="O712" t="s">
        <v>2428</v>
      </c>
      <c r="P712" t="s">
        <v>11986</v>
      </c>
    </row>
    <row r="713" spans="1:16" x14ac:dyDescent="0.4">
      <c r="A713" s="1" t="s">
        <v>18</v>
      </c>
      <c r="B713" t="s">
        <v>11</v>
      </c>
      <c r="C713" t="b">
        <v>1</v>
      </c>
      <c r="D713">
        <v>0.1</v>
      </c>
      <c r="E713">
        <v>7.3401644863481693E-6</v>
      </c>
      <c r="F713">
        <v>1.174483393640567</v>
      </c>
      <c r="G713">
        <v>0.65156109143121788</v>
      </c>
      <c r="H713">
        <v>-0.52292230220934866</v>
      </c>
      <c r="I713">
        <v>0</v>
      </c>
      <c r="J713">
        <f t="shared" si="11"/>
        <v>0.6959606765676094</v>
      </c>
      <c r="K713" s="3" t="s">
        <v>2121</v>
      </c>
      <c r="M713" t="s">
        <v>2122</v>
      </c>
      <c r="N713" t="s">
        <v>2123</v>
      </c>
      <c r="O713" t="s">
        <v>2124</v>
      </c>
      <c r="P713" t="s">
        <v>2125</v>
      </c>
    </row>
    <row r="714" spans="1:16" x14ac:dyDescent="0.4">
      <c r="A714" s="1" t="s">
        <v>8671</v>
      </c>
      <c r="B714" t="s">
        <v>11</v>
      </c>
      <c r="C714" t="b">
        <v>1</v>
      </c>
      <c r="D714">
        <v>1</v>
      </c>
      <c r="E714">
        <v>0.44477107079649381</v>
      </c>
      <c r="F714">
        <v>1.577408877938653</v>
      </c>
      <c r="G714">
        <v>1.600275814067547</v>
      </c>
      <c r="H714">
        <v>2.2866936128894681E-2</v>
      </c>
      <c r="I714">
        <v>0</v>
      </c>
      <c r="J714">
        <f t="shared" si="11"/>
        <v>1.015976432273239</v>
      </c>
      <c r="K714" s="3" t="s">
        <v>12089</v>
      </c>
      <c r="M714" t="s">
        <v>5290</v>
      </c>
      <c r="N714" t="s">
        <v>2094</v>
      </c>
      <c r="O714" t="s">
        <v>2094</v>
      </c>
      <c r="P714" t="s">
        <v>2094</v>
      </c>
    </row>
    <row r="715" spans="1:16" x14ac:dyDescent="0.4">
      <c r="A715" s="1" t="s">
        <v>8672</v>
      </c>
      <c r="B715" t="s">
        <v>11</v>
      </c>
      <c r="C715" t="b">
        <v>1</v>
      </c>
      <c r="D715">
        <v>0.1</v>
      </c>
      <c r="E715">
        <v>1.4732414922990011E-4</v>
      </c>
      <c r="F715">
        <v>0.27348096478056522</v>
      </c>
      <c r="G715">
        <v>-5.2287908950339343E-2</v>
      </c>
      <c r="H715">
        <v>-0.32576887373090457</v>
      </c>
      <c r="I715">
        <v>0</v>
      </c>
      <c r="J715">
        <f t="shared" si="11"/>
        <v>0.79787305244148377</v>
      </c>
      <c r="K715" s="3" t="s">
        <v>12090</v>
      </c>
      <c r="M715" t="s">
        <v>12091</v>
      </c>
      <c r="N715" t="s">
        <v>2094</v>
      </c>
      <c r="O715" t="s">
        <v>2148</v>
      </c>
      <c r="P715" t="s">
        <v>3206</v>
      </c>
    </row>
    <row r="716" spans="1:16" x14ac:dyDescent="0.4">
      <c r="A716" s="1" t="s">
        <v>8673</v>
      </c>
      <c r="B716" t="s">
        <v>11</v>
      </c>
      <c r="C716" t="b">
        <v>1</v>
      </c>
      <c r="D716">
        <v>0.1</v>
      </c>
      <c r="E716">
        <v>1.9656283969629129E-5</v>
      </c>
      <c r="F716">
        <v>0.25470961371902712</v>
      </c>
      <c r="G716">
        <v>0.57748128633895135</v>
      </c>
      <c r="H716">
        <v>0.32277167261992429</v>
      </c>
      <c r="I716">
        <v>0</v>
      </c>
      <c r="J716">
        <f t="shared" si="11"/>
        <v>1.250731118138793</v>
      </c>
      <c r="K716" s="3" t="s">
        <v>12092</v>
      </c>
      <c r="M716" t="s">
        <v>12093</v>
      </c>
      <c r="N716" t="s">
        <v>12094</v>
      </c>
      <c r="O716" t="s">
        <v>2119</v>
      </c>
      <c r="P716" t="s">
        <v>12095</v>
      </c>
    </row>
    <row r="717" spans="1:16" x14ac:dyDescent="0.4">
      <c r="A717" s="1" t="s">
        <v>8674</v>
      </c>
      <c r="B717" t="s">
        <v>11</v>
      </c>
      <c r="C717" t="b">
        <v>1</v>
      </c>
      <c r="D717">
        <v>0.1</v>
      </c>
      <c r="E717">
        <v>5.3417009476440886E-3</v>
      </c>
      <c r="F717">
        <v>0.73227138481854936</v>
      </c>
      <c r="G717">
        <v>1.145794903907438</v>
      </c>
      <c r="H717">
        <v>0.41352351908888818</v>
      </c>
      <c r="I717">
        <v>0</v>
      </c>
      <c r="J717">
        <f t="shared" si="11"/>
        <v>1.3319348524522328</v>
      </c>
      <c r="K717" s="3" t="s">
        <v>12096</v>
      </c>
      <c r="M717" t="s">
        <v>12097</v>
      </c>
      <c r="N717" t="s">
        <v>12098</v>
      </c>
      <c r="O717" t="s">
        <v>2700</v>
      </c>
      <c r="P717" t="s">
        <v>12099</v>
      </c>
    </row>
    <row r="718" spans="1:16" x14ac:dyDescent="0.4">
      <c r="A718" s="1" t="s">
        <v>8675</v>
      </c>
      <c r="B718" t="s">
        <v>11</v>
      </c>
      <c r="C718" t="b">
        <v>1</v>
      </c>
      <c r="D718">
        <v>0.1</v>
      </c>
      <c r="E718">
        <v>4.0403046248555279E-2</v>
      </c>
      <c r="F718">
        <v>-0.84219108961205791</v>
      </c>
      <c r="G718">
        <v>-0.6585995888654459</v>
      </c>
      <c r="H718">
        <v>0.18359150074661201</v>
      </c>
      <c r="I718">
        <v>0</v>
      </c>
      <c r="J718">
        <f t="shared" si="11"/>
        <v>1.1357076435159277</v>
      </c>
      <c r="K718" s="3" t="s">
        <v>12100</v>
      </c>
      <c r="M718" t="s">
        <v>12101</v>
      </c>
      <c r="N718" t="s">
        <v>12102</v>
      </c>
      <c r="O718" t="s">
        <v>12103</v>
      </c>
      <c r="P718" t="s">
        <v>3358</v>
      </c>
    </row>
    <row r="719" spans="1:16" x14ac:dyDescent="0.4">
      <c r="A719" s="1" t="s">
        <v>8676</v>
      </c>
      <c r="B719" t="s">
        <v>11</v>
      </c>
      <c r="C719" t="b">
        <v>1</v>
      </c>
      <c r="D719">
        <v>0.1</v>
      </c>
      <c r="E719">
        <v>1.3391204015518091E-4</v>
      </c>
      <c r="F719">
        <v>1.71035124632207</v>
      </c>
      <c r="G719">
        <v>1.200005072150216</v>
      </c>
      <c r="H719">
        <v>-0.51034617417185402</v>
      </c>
      <c r="I719">
        <v>0</v>
      </c>
      <c r="J719">
        <f t="shared" si="11"/>
        <v>0.70205396005386977</v>
      </c>
      <c r="K719" s="3" t="s">
        <v>12104</v>
      </c>
      <c r="M719" t="s">
        <v>12105</v>
      </c>
      <c r="N719" t="s">
        <v>12106</v>
      </c>
      <c r="O719" t="s">
        <v>2148</v>
      </c>
      <c r="P719" t="s">
        <v>2094</v>
      </c>
    </row>
    <row r="720" spans="1:16" x14ac:dyDescent="0.4">
      <c r="A720" s="1" t="s">
        <v>508</v>
      </c>
      <c r="B720" t="s">
        <v>11</v>
      </c>
      <c r="C720" t="b">
        <v>1</v>
      </c>
      <c r="D720">
        <v>1</v>
      </c>
      <c r="E720">
        <v>0.35602559340711271</v>
      </c>
      <c r="F720">
        <v>1.928858242508988</v>
      </c>
      <c r="G720">
        <v>1.745279548943961</v>
      </c>
      <c r="H720">
        <v>-0.18357869356502701</v>
      </c>
      <c r="I720">
        <v>0</v>
      </c>
      <c r="J720">
        <f t="shared" si="11"/>
        <v>0.88051611082353787</v>
      </c>
      <c r="K720" s="3" t="s">
        <v>3783</v>
      </c>
      <c r="M720" t="s">
        <v>2971</v>
      </c>
      <c r="N720" t="s">
        <v>2094</v>
      </c>
      <c r="O720" t="s">
        <v>2094</v>
      </c>
      <c r="P720" t="s">
        <v>2094</v>
      </c>
    </row>
    <row r="721" spans="1:16" x14ac:dyDescent="0.4">
      <c r="A721" s="1" t="s">
        <v>306</v>
      </c>
      <c r="B721" t="s">
        <v>11</v>
      </c>
      <c r="C721" t="b">
        <v>1</v>
      </c>
      <c r="D721">
        <v>0.1</v>
      </c>
      <c r="E721">
        <v>1.877158680786851E-3</v>
      </c>
      <c r="F721">
        <v>1.0549750347499709</v>
      </c>
      <c r="G721">
        <v>0.82560176136378993</v>
      </c>
      <c r="H721">
        <v>-0.22937327338618141</v>
      </c>
      <c r="I721">
        <v>0</v>
      </c>
      <c r="J721">
        <f t="shared" si="11"/>
        <v>0.85300536858310283</v>
      </c>
      <c r="K721" s="3" t="s">
        <v>3126</v>
      </c>
      <c r="M721" t="s">
        <v>3127</v>
      </c>
      <c r="N721" t="s">
        <v>3128</v>
      </c>
      <c r="O721" t="s">
        <v>2152</v>
      </c>
      <c r="P721" t="s">
        <v>3129</v>
      </c>
    </row>
    <row r="722" spans="1:16" x14ac:dyDescent="0.4">
      <c r="A722" s="1" t="s">
        <v>8677</v>
      </c>
      <c r="B722" t="s">
        <v>11</v>
      </c>
      <c r="C722" t="b">
        <v>1</v>
      </c>
      <c r="D722">
        <v>0.1</v>
      </c>
      <c r="E722">
        <v>3.444566344246705E-3</v>
      </c>
      <c r="F722">
        <v>0.27249129288349278</v>
      </c>
      <c r="G722">
        <v>0.14181400113861881</v>
      </c>
      <c r="H722">
        <v>-0.130677291744874</v>
      </c>
      <c r="I722">
        <v>0</v>
      </c>
      <c r="J722">
        <f t="shared" si="11"/>
        <v>0.91340254098649099</v>
      </c>
      <c r="K722" s="3" t="s">
        <v>12107</v>
      </c>
      <c r="M722" t="s">
        <v>11707</v>
      </c>
      <c r="N722" t="s">
        <v>2094</v>
      </c>
      <c r="O722" t="s">
        <v>12108</v>
      </c>
      <c r="P722" t="s">
        <v>2094</v>
      </c>
    </row>
    <row r="723" spans="1:16" x14ac:dyDescent="0.4">
      <c r="A723" s="1" t="s">
        <v>8678</v>
      </c>
      <c r="B723" t="s">
        <v>11</v>
      </c>
      <c r="C723" t="b">
        <v>1</v>
      </c>
      <c r="D723">
        <v>0.1</v>
      </c>
      <c r="E723">
        <v>1.7673987160322469E-2</v>
      </c>
      <c r="F723">
        <v>4.0452863126247527</v>
      </c>
      <c r="G723">
        <v>3.4236087666036439</v>
      </c>
      <c r="H723">
        <v>-0.62167754602110881</v>
      </c>
      <c r="I723">
        <v>0</v>
      </c>
      <c r="J723">
        <f t="shared" si="11"/>
        <v>0.6499147761903098</v>
      </c>
      <c r="K723" s="3" t="s">
        <v>12109</v>
      </c>
      <c r="M723" t="s">
        <v>6534</v>
      </c>
      <c r="N723" t="s">
        <v>6535</v>
      </c>
      <c r="O723" t="s">
        <v>2291</v>
      </c>
      <c r="P723" t="s">
        <v>6536</v>
      </c>
    </row>
    <row r="724" spans="1:16" x14ac:dyDescent="0.4">
      <c r="A724" s="1" t="s">
        <v>209</v>
      </c>
      <c r="B724" t="s">
        <v>11</v>
      </c>
      <c r="C724" t="b">
        <v>1</v>
      </c>
      <c r="D724">
        <v>0.1</v>
      </c>
      <c r="E724">
        <v>3.83180898843227E-3</v>
      </c>
      <c r="F724">
        <v>3.8403239248729508</v>
      </c>
      <c r="G724">
        <v>3.6479342536966701</v>
      </c>
      <c r="H724">
        <v>-0.19238967117628161</v>
      </c>
      <c r="I724">
        <v>0</v>
      </c>
      <c r="J724">
        <f t="shared" si="11"/>
        <v>0.87515491888243679</v>
      </c>
      <c r="K724" s="3" t="s">
        <v>2800</v>
      </c>
      <c r="M724" t="s">
        <v>2801</v>
      </c>
      <c r="N724" t="s">
        <v>2094</v>
      </c>
      <c r="O724" t="s">
        <v>2094</v>
      </c>
      <c r="P724" t="s">
        <v>2802</v>
      </c>
    </row>
    <row r="725" spans="1:16" x14ac:dyDescent="0.4">
      <c r="A725" s="1" t="s">
        <v>2077</v>
      </c>
      <c r="B725" t="s">
        <v>11</v>
      </c>
      <c r="C725" t="b">
        <v>1</v>
      </c>
      <c r="D725">
        <v>0.1</v>
      </c>
      <c r="E725">
        <v>0.1142629617088244</v>
      </c>
      <c r="F725">
        <v>3.2276720513918988</v>
      </c>
      <c r="G725">
        <v>3.196167197903387</v>
      </c>
      <c r="H725">
        <v>-3.1504853488512292E-2</v>
      </c>
      <c r="I725">
        <v>0</v>
      </c>
      <c r="J725">
        <f t="shared" si="11"/>
        <v>0.97839921164439891</v>
      </c>
      <c r="K725" s="3" t="s">
        <v>8122</v>
      </c>
      <c r="M725" t="s">
        <v>8123</v>
      </c>
      <c r="N725" t="s">
        <v>7683</v>
      </c>
      <c r="O725" t="s">
        <v>7684</v>
      </c>
      <c r="P725" t="s">
        <v>8073</v>
      </c>
    </row>
    <row r="726" spans="1:16" x14ac:dyDescent="0.4">
      <c r="A726" s="1" t="s">
        <v>964</v>
      </c>
      <c r="B726" t="s">
        <v>11</v>
      </c>
      <c r="C726" t="b">
        <v>1</v>
      </c>
      <c r="D726">
        <v>0.2</v>
      </c>
      <c r="E726">
        <v>0.1041611307729839</v>
      </c>
      <c r="F726">
        <v>2.8991028791648721</v>
      </c>
      <c r="G726">
        <v>2.7621505977574712</v>
      </c>
      <c r="H726">
        <v>-0.1369522814074009</v>
      </c>
      <c r="I726">
        <v>0</v>
      </c>
      <c r="J726">
        <f t="shared" si="11"/>
        <v>0.90943833189273449</v>
      </c>
      <c r="K726" s="3" t="s">
        <v>5089</v>
      </c>
      <c r="M726" t="s">
        <v>5090</v>
      </c>
      <c r="N726" t="s">
        <v>5091</v>
      </c>
      <c r="O726" t="s">
        <v>3847</v>
      </c>
      <c r="P726" t="s">
        <v>5092</v>
      </c>
    </row>
    <row r="727" spans="1:16" x14ac:dyDescent="0.4">
      <c r="A727" s="1" t="s">
        <v>1419</v>
      </c>
      <c r="B727" t="s">
        <v>11</v>
      </c>
      <c r="C727" t="b">
        <v>1</v>
      </c>
      <c r="D727">
        <v>0.1</v>
      </c>
      <c r="E727">
        <v>2.8595416663651459E-2</v>
      </c>
      <c r="F727">
        <v>4.2334159402769069</v>
      </c>
      <c r="G727">
        <v>4.1636463409709776</v>
      </c>
      <c r="H727">
        <v>-6.9769599305929297E-2</v>
      </c>
      <c r="I727">
        <v>0</v>
      </c>
      <c r="J727">
        <f t="shared" si="11"/>
        <v>0.95279014799731432</v>
      </c>
      <c r="K727" s="3" t="s">
        <v>6368</v>
      </c>
      <c r="L727" s="1" t="s">
        <v>17797</v>
      </c>
      <c r="M727" t="s">
        <v>6369</v>
      </c>
      <c r="N727" t="s">
        <v>6370</v>
      </c>
      <c r="O727" t="s">
        <v>6371</v>
      </c>
      <c r="P727" t="s">
        <v>6372</v>
      </c>
    </row>
    <row r="728" spans="1:16" x14ac:dyDescent="0.4">
      <c r="A728" s="1" t="s">
        <v>8679</v>
      </c>
      <c r="B728" t="s">
        <v>11</v>
      </c>
      <c r="C728" t="b">
        <v>1</v>
      </c>
      <c r="D728">
        <v>0.1</v>
      </c>
      <c r="E728">
        <v>4.2381129076591506E-3</v>
      </c>
      <c r="F728">
        <v>0.51539647638635344</v>
      </c>
      <c r="G728">
        <v>0.2063849796642323</v>
      </c>
      <c r="H728">
        <v>-0.30901149672212108</v>
      </c>
      <c r="I728">
        <v>0</v>
      </c>
      <c r="J728">
        <f t="shared" si="11"/>
        <v>0.80719464200918545</v>
      </c>
      <c r="K728" s="3" t="s">
        <v>12110</v>
      </c>
      <c r="L728" s="1" t="s">
        <v>17657</v>
      </c>
      <c r="M728" t="s">
        <v>12111</v>
      </c>
      <c r="N728" t="s">
        <v>2094</v>
      </c>
      <c r="O728" t="s">
        <v>12112</v>
      </c>
      <c r="P728" t="s">
        <v>12113</v>
      </c>
    </row>
    <row r="729" spans="1:16" x14ac:dyDescent="0.4">
      <c r="A729" s="1" t="s">
        <v>431</v>
      </c>
      <c r="B729" t="s">
        <v>11</v>
      </c>
      <c r="C729" t="b">
        <v>1</v>
      </c>
      <c r="D729">
        <v>0.1</v>
      </c>
      <c r="E729">
        <v>1.401632010149961E-6</v>
      </c>
      <c r="F729">
        <v>3.4954651313768221</v>
      </c>
      <c r="G729">
        <v>2.8025614355072701</v>
      </c>
      <c r="H729">
        <v>-0.69290369586955203</v>
      </c>
      <c r="I729">
        <v>0</v>
      </c>
      <c r="J729">
        <f t="shared" si="11"/>
        <v>0.61860753183466222</v>
      </c>
      <c r="K729" s="3" t="s">
        <v>3526</v>
      </c>
      <c r="M729" t="s">
        <v>3527</v>
      </c>
      <c r="N729" t="s">
        <v>3528</v>
      </c>
      <c r="O729" t="s">
        <v>3529</v>
      </c>
      <c r="P729" t="s">
        <v>3530</v>
      </c>
    </row>
    <row r="730" spans="1:16" x14ac:dyDescent="0.4">
      <c r="A730" s="1" t="s">
        <v>8680</v>
      </c>
      <c r="B730" t="s">
        <v>11</v>
      </c>
      <c r="C730" t="b">
        <v>1</v>
      </c>
      <c r="D730">
        <v>0.1</v>
      </c>
      <c r="E730">
        <v>1.361149444747251E-2</v>
      </c>
      <c r="F730">
        <v>0.19528408159583441</v>
      </c>
      <c r="G730">
        <v>1.3349476853231099E-2</v>
      </c>
      <c r="H730">
        <v>-0.18193460474260331</v>
      </c>
      <c r="I730">
        <v>0</v>
      </c>
      <c r="J730">
        <f t="shared" si="11"/>
        <v>0.88152011501984839</v>
      </c>
      <c r="K730" s="3" t="s">
        <v>12114</v>
      </c>
      <c r="M730" t="s">
        <v>12115</v>
      </c>
      <c r="N730" t="s">
        <v>12116</v>
      </c>
      <c r="O730" t="s">
        <v>12117</v>
      </c>
      <c r="P730" t="s">
        <v>12118</v>
      </c>
    </row>
    <row r="731" spans="1:16" x14ac:dyDescent="0.4">
      <c r="A731" s="1" t="s">
        <v>8681</v>
      </c>
      <c r="B731" t="s">
        <v>11</v>
      </c>
      <c r="C731" t="b">
        <v>1</v>
      </c>
      <c r="D731">
        <v>0.1</v>
      </c>
      <c r="E731">
        <v>3.073412184503954E-3</v>
      </c>
      <c r="F731">
        <v>2.7141053659692702E-2</v>
      </c>
      <c r="G731">
        <v>-0.31672104957630509</v>
      </c>
      <c r="H731">
        <v>-0.34386210323599781</v>
      </c>
      <c r="I731">
        <v>0</v>
      </c>
      <c r="J731">
        <f t="shared" si="11"/>
        <v>0.78792919489193147</v>
      </c>
      <c r="K731" s="3" t="s">
        <v>12119</v>
      </c>
      <c r="M731" t="s">
        <v>12120</v>
      </c>
      <c r="N731" t="s">
        <v>11103</v>
      </c>
      <c r="O731" t="s">
        <v>2963</v>
      </c>
      <c r="P731" t="s">
        <v>4214</v>
      </c>
    </row>
    <row r="732" spans="1:16" x14ac:dyDescent="0.4">
      <c r="A732" s="1" t="s">
        <v>1680</v>
      </c>
      <c r="B732" t="s">
        <v>11</v>
      </c>
      <c r="C732" t="b">
        <v>1</v>
      </c>
      <c r="D732">
        <v>0.1</v>
      </c>
      <c r="E732">
        <v>3.6146404345308893E-4</v>
      </c>
      <c r="F732">
        <v>2.764999806748063</v>
      </c>
      <c r="G732">
        <v>2.6361876728797262</v>
      </c>
      <c r="H732">
        <v>-0.12881213386833679</v>
      </c>
      <c r="I732">
        <v>0</v>
      </c>
      <c r="J732">
        <f t="shared" si="11"/>
        <v>0.91458417787279322</v>
      </c>
      <c r="K732" s="3" t="s">
        <v>7118</v>
      </c>
      <c r="M732" t="s">
        <v>7119</v>
      </c>
      <c r="N732" t="s">
        <v>6186</v>
      </c>
      <c r="O732" t="s">
        <v>2152</v>
      </c>
      <c r="P732" t="s">
        <v>7120</v>
      </c>
    </row>
    <row r="733" spans="1:16" x14ac:dyDescent="0.4">
      <c r="A733" s="1" t="s">
        <v>114</v>
      </c>
      <c r="B733" t="s">
        <v>11</v>
      </c>
      <c r="C733" t="b">
        <v>1</v>
      </c>
      <c r="D733">
        <v>0.1</v>
      </c>
      <c r="E733">
        <v>3.2087993170267629E-2</v>
      </c>
      <c r="F733">
        <v>5.2271109879280999</v>
      </c>
      <c r="G733">
        <v>4.8003713357731641</v>
      </c>
      <c r="H733">
        <v>-0.42673965215493581</v>
      </c>
      <c r="I733">
        <v>0</v>
      </c>
      <c r="J733">
        <f t="shared" si="11"/>
        <v>0.74394112025396941</v>
      </c>
      <c r="K733" s="3" t="s">
        <v>8150</v>
      </c>
      <c r="L733" s="1" t="s">
        <v>8151</v>
      </c>
      <c r="M733" t="s">
        <v>2473</v>
      </c>
      <c r="N733" t="s">
        <v>2128</v>
      </c>
      <c r="O733" t="s">
        <v>2267</v>
      </c>
      <c r="P733" t="s">
        <v>2145</v>
      </c>
    </row>
    <row r="734" spans="1:16" x14ac:dyDescent="0.4">
      <c r="A734" s="1" t="s">
        <v>1155</v>
      </c>
      <c r="B734" t="s">
        <v>11</v>
      </c>
      <c r="C734" t="b">
        <v>1</v>
      </c>
      <c r="D734">
        <v>0.4</v>
      </c>
      <c r="E734">
        <v>0.19902879888147909</v>
      </c>
      <c r="F734">
        <v>-2.0842556140459272</v>
      </c>
      <c r="G734">
        <v>-2.1339247557410839</v>
      </c>
      <c r="H734">
        <v>-4.9669141695157133E-2</v>
      </c>
      <c r="I734">
        <v>0</v>
      </c>
      <c r="J734">
        <f t="shared" si="11"/>
        <v>0.96615787588816149</v>
      </c>
      <c r="K734" s="3" t="s">
        <v>5638</v>
      </c>
      <c r="M734" t="s">
        <v>4013</v>
      </c>
      <c r="N734" t="s">
        <v>2094</v>
      </c>
      <c r="O734" t="s">
        <v>2119</v>
      </c>
      <c r="P734" t="s">
        <v>4334</v>
      </c>
    </row>
    <row r="735" spans="1:16" x14ac:dyDescent="0.4">
      <c r="A735" s="1" t="s">
        <v>87</v>
      </c>
      <c r="B735" t="s">
        <v>11</v>
      </c>
      <c r="C735" t="b">
        <v>1</v>
      </c>
      <c r="D735">
        <v>0.1</v>
      </c>
      <c r="E735">
        <v>3.899779533494718E-4</v>
      </c>
      <c r="F735">
        <v>4.4441128756830537</v>
      </c>
      <c r="G735">
        <v>4.2365342006034901</v>
      </c>
      <c r="H735">
        <v>-0.2075786750795636</v>
      </c>
      <c r="I735">
        <v>0</v>
      </c>
      <c r="J735">
        <f t="shared" si="11"/>
        <v>0.86598943230452496</v>
      </c>
      <c r="K735" s="3" t="s">
        <v>2375</v>
      </c>
      <c r="M735" t="s">
        <v>2376</v>
      </c>
      <c r="N735" t="s">
        <v>2094</v>
      </c>
      <c r="O735" t="s">
        <v>2119</v>
      </c>
      <c r="P735" t="s">
        <v>2377</v>
      </c>
    </row>
    <row r="736" spans="1:16" x14ac:dyDescent="0.4">
      <c r="A736" s="1" t="s">
        <v>1437</v>
      </c>
      <c r="B736" t="s">
        <v>11</v>
      </c>
      <c r="C736" t="b">
        <v>1</v>
      </c>
      <c r="D736">
        <v>0.1</v>
      </c>
      <c r="E736">
        <v>1.0061778072632439E-6</v>
      </c>
      <c r="F736">
        <v>4.1562619317921046</v>
      </c>
      <c r="G736">
        <v>3.2047199881380899</v>
      </c>
      <c r="H736">
        <v>-0.95154194365401468</v>
      </c>
      <c r="I736">
        <v>0</v>
      </c>
      <c r="J736">
        <f t="shared" si="11"/>
        <v>0.51707951505058547</v>
      </c>
      <c r="K736" s="3" t="s">
        <v>6426</v>
      </c>
      <c r="M736" t="s">
        <v>6424</v>
      </c>
      <c r="N736" t="s">
        <v>6425</v>
      </c>
      <c r="O736" t="s">
        <v>2094</v>
      </c>
      <c r="P736" t="s">
        <v>5517</v>
      </c>
    </row>
    <row r="737" spans="1:16" x14ac:dyDescent="0.4">
      <c r="A737" s="1" t="s">
        <v>8682</v>
      </c>
      <c r="B737" t="s">
        <v>11</v>
      </c>
      <c r="C737" t="b">
        <v>1</v>
      </c>
      <c r="D737">
        <v>0.1</v>
      </c>
      <c r="E737">
        <v>8.2234996049537583E-4</v>
      </c>
      <c r="F737">
        <v>-2.1922823340886688</v>
      </c>
      <c r="G737">
        <v>-1.872035609613103</v>
      </c>
      <c r="H737">
        <v>0.32024672447556529</v>
      </c>
      <c r="I737">
        <v>0</v>
      </c>
      <c r="J737">
        <f t="shared" si="11"/>
        <v>1.2485440521221569</v>
      </c>
      <c r="K737" s="3" t="s">
        <v>12121</v>
      </c>
      <c r="M737" t="s">
        <v>12122</v>
      </c>
      <c r="N737" t="s">
        <v>2094</v>
      </c>
      <c r="O737" t="s">
        <v>2148</v>
      </c>
      <c r="P737" t="s">
        <v>2094</v>
      </c>
    </row>
    <row r="738" spans="1:16" x14ac:dyDescent="0.4">
      <c r="A738" s="1" t="s">
        <v>1113</v>
      </c>
      <c r="B738" t="s">
        <v>11</v>
      </c>
      <c r="C738" t="b">
        <v>1</v>
      </c>
      <c r="D738">
        <v>0.7</v>
      </c>
      <c r="E738">
        <v>0.76804067010617016</v>
      </c>
      <c r="F738">
        <v>0.35809992495691512</v>
      </c>
      <c r="G738">
        <v>0.33675429682593239</v>
      </c>
      <c r="H738">
        <v>-2.1345628130982619E-2</v>
      </c>
      <c r="I738">
        <v>0</v>
      </c>
      <c r="J738">
        <f t="shared" si="11"/>
        <v>0.98531325601725528</v>
      </c>
      <c r="K738" s="3" t="s">
        <v>5522</v>
      </c>
      <c r="M738" t="s">
        <v>5523</v>
      </c>
      <c r="N738" t="s">
        <v>2357</v>
      </c>
      <c r="O738" t="s">
        <v>2358</v>
      </c>
      <c r="P738" t="s">
        <v>2094</v>
      </c>
    </row>
    <row r="739" spans="1:16" x14ac:dyDescent="0.4">
      <c r="A739" s="1" t="s">
        <v>8683</v>
      </c>
      <c r="B739" t="s">
        <v>11</v>
      </c>
      <c r="C739" t="b">
        <v>1</v>
      </c>
      <c r="D739">
        <v>0.1</v>
      </c>
      <c r="E739">
        <v>5.6870308250531777E-2</v>
      </c>
      <c r="F739">
        <v>1.817200885985043</v>
      </c>
      <c r="G739">
        <v>1.6669808812878371</v>
      </c>
      <c r="H739">
        <v>-0.15022000469720581</v>
      </c>
      <c r="I739">
        <v>0</v>
      </c>
      <c r="J739">
        <f t="shared" si="11"/>
        <v>0.90111303632743989</v>
      </c>
      <c r="K739" s="3" t="s">
        <v>12123</v>
      </c>
      <c r="M739" t="s">
        <v>12124</v>
      </c>
      <c r="N739" t="s">
        <v>12125</v>
      </c>
      <c r="O739" t="s">
        <v>12126</v>
      </c>
      <c r="P739" t="s">
        <v>12031</v>
      </c>
    </row>
    <row r="740" spans="1:16" x14ac:dyDescent="0.4">
      <c r="A740" s="1" t="s">
        <v>8684</v>
      </c>
      <c r="B740" t="s">
        <v>11</v>
      </c>
      <c r="C740" t="b">
        <v>1</v>
      </c>
      <c r="D740">
        <v>0.1</v>
      </c>
      <c r="E740">
        <v>2.1567301236099991E-5</v>
      </c>
      <c r="F740">
        <v>3.202986462622587</v>
      </c>
      <c r="G740">
        <v>2.5516843269785352</v>
      </c>
      <c r="H740">
        <v>-0.65130213564405182</v>
      </c>
      <c r="I740">
        <v>0</v>
      </c>
      <c r="J740">
        <f t="shared" si="11"/>
        <v>0.63670538201270854</v>
      </c>
      <c r="K740" s="3" t="s">
        <v>12127</v>
      </c>
      <c r="M740" t="s">
        <v>12128</v>
      </c>
      <c r="N740" t="s">
        <v>2094</v>
      </c>
      <c r="O740" t="s">
        <v>2094</v>
      </c>
      <c r="P740" t="s">
        <v>2094</v>
      </c>
    </row>
    <row r="741" spans="1:16" x14ac:dyDescent="0.4">
      <c r="A741" s="1" t="s">
        <v>8685</v>
      </c>
      <c r="B741" t="s">
        <v>11</v>
      </c>
      <c r="C741" t="b">
        <v>1</v>
      </c>
      <c r="D741">
        <v>0.1</v>
      </c>
      <c r="E741">
        <v>1.360128806448869E-2</v>
      </c>
      <c r="F741">
        <v>2.3072722190129649</v>
      </c>
      <c r="G741">
        <v>2.084619552043927</v>
      </c>
      <c r="H741">
        <v>-0.22265266696903871</v>
      </c>
      <c r="I741">
        <v>0</v>
      </c>
      <c r="J741">
        <f t="shared" si="11"/>
        <v>0.85698825235075604</v>
      </c>
      <c r="K741" s="3" t="s">
        <v>12129</v>
      </c>
      <c r="M741" t="s">
        <v>12130</v>
      </c>
      <c r="N741" t="s">
        <v>5417</v>
      </c>
      <c r="O741" t="s">
        <v>3080</v>
      </c>
      <c r="P741" t="s">
        <v>2583</v>
      </c>
    </row>
    <row r="742" spans="1:16" x14ac:dyDescent="0.4">
      <c r="A742" s="1" t="s">
        <v>8686</v>
      </c>
      <c r="B742" t="s">
        <v>11</v>
      </c>
      <c r="C742" t="b">
        <v>1</v>
      </c>
      <c r="D742">
        <v>1</v>
      </c>
      <c r="E742">
        <v>0.67169370028907793</v>
      </c>
      <c r="F742">
        <v>-1.944457745027895</v>
      </c>
      <c r="G742">
        <v>-1.7957454136915001</v>
      </c>
      <c r="H742">
        <v>0.1487123313363945</v>
      </c>
      <c r="I742">
        <v>0</v>
      </c>
      <c r="J742">
        <f t="shared" si="11"/>
        <v>1.1085795744291156</v>
      </c>
      <c r="K742" s="3" t="s">
        <v>12131</v>
      </c>
      <c r="M742" t="s">
        <v>12132</v>
      </c>
      <c r="N742" t="s">
        <v>12133</v>
      </c>
      <c r="O742" t="s">
        <v>12134</v>
      </c>
      <c r="P742" t="s">
        <v>2094</v>
      </c>
    </row>
    <row r="743" spans="1:16" x14ac:dyDescent="0.4">
      <c r="A743" s="1" t="s">
        <v>780</v>
      </c>
      <c r="B743" t="s">
        <v>11</v>
      </c>
      <c r="C743" t="b">
        <v>1</v>
      </c>
      <c r="D743">
        <v>0.1</v>
      </c>
      <c r="E743">
        <v>4.1653158781904077E-3</v>
      </c>
      <c r="F743">
        <v>1.7227937690117729</v>
      </c>
      <c r="G743">
        <v>1.5987572971486279</v>
      </c>
      <c r="H743">
        <v>-0.124036471863145</v>
      </c>
      <c r="I743">
        <v>0</v>
      </c>
      <c r="J743">
        <f t="shared" si="11"/>
        <v>0.91761668432965937</v>
      </c>
      <c r="K743" s="3" t="s">
        <v>4576</v>
      </c>
      <c r="M743" t="s">
        <v>3794</v>
      </c>
      <c r="N743" t="s">
        <v>2564</v>
      </c>
      <c r="O743" t="s">
        <v>2094</v>
      </c>
      <c r="P743" t="s">
        <v>2565</v>
      </c>
    </row>
    <row r="744" spans="1:16" x14ac:dyDescent="0.4">
      <c r="A744" s="1" t="s">
        <v>512</v>
      </c>
      <c r="B744" t="s">
        <v>11</v>
      </c>
      <c r="C744" t="b">
        <v>1</v>
      </c>
      <c r="D744">
        <v>0.1</v>
      </c>
      <c r="E744">
        <v>3.0265607147762769E-4</v>
      </c>
      <c r="F744">
        <v>4.6228867577666142</v>
      </c>
      <c r="G744">
        <v>4.528350440255017</v>
      </c>
      <c r="H744">
        <v>-9.453631751159719E-2</v>
      </c>
      <c r="I744">
        <v>0</v>
      </c>
      <c r="J744">
        <f t="shared" si="11"/>
        <v>0.93657321389372816</v>
      </c>
      <c r="K744" s="3" t="s">
        <v>3793</v>
      </c>
      <c r="M744" t="s">
        <v>3794</v>
      </c>
      <c r="N744" t="s">
        <v>3795</v>
      </c>
      <c r="O744" t="s">
        <v>2428</v>
      </c>
      <c r="P744" t="s">
        <v>3796</v>
      </c>
    </row>
    <row r="745" spans="1:16" x14ac:dyDescent="0.4">
      <c r="A745" s="1" t="s">
        <v>496</v>
      </c>
      <c r="B745" t="s">
        <v>11</v>
      </c>
      <c r="C745" t="b">
        <v>1</v>
      </c>
      <c r="D745">
        <v>0.1</v>
      </c>
      <c r="E745">
        <v>3.3041605163555742E-3</v>
      </c>
      <c r="F745">
        <v>4.2008512538596099</v>
      </c>
      <c r="G745">
        <v>4.3032218834970193</v>
      </c>
      <c r="H745">
        <v>0.10237062963740939</v>
      </c>
      <c r="I745">
        <v>0</v>
      </c>
      <c r="J745">
        <f t="shared" si="11"/>
        <v>1.073536043333885</v>
      </c>
      <c r="K745" s="3" t="s">
        <v>3740</v>
      </c>
      <c r="M745" t="s">
        <v>3741</v>
      </c>
      <c r="N745" t="s">
        <v>3742</v>
      </c>
      <c r="O745" t="s">
        <v>2185</v>
      </c>
      <c r="P745" t="s">
        <v>2186</v>
      </c>
    </row>
    <row r="746" spans="1:16" x14ac:dyDescent="0.4">
      <c r="A746" s="1" t="s">
        <v>1415</v>
      </c>
      <c r="B746" t="s">
        <v>11</v>
      </c>
      <c r="C746" t="b">
        <v>1</v>
      </c>
      <c r="D746">
        <v>0.1</v>
      </c>
      <c r="E746">
        <v>5.0319644759079442E-4</v>
      </c>
      <c r="F746">
        <v>3.875575189462892</v>
      </c>
      <c r="G746">
        <v>4.3339845664073167</v>
      </c>
      <c r="H746">
        <v>0.45840937694442507</v>
      </c>
      <c r="I746">
        <v>0</v>
      </c>
      <c r="J746">
        <f t="shared" si="11"/>
        <v>1.3740260696592215</v>
      </c>
      <c r="K746" s="3" t="s">
        <v>6357</v>
      </c>
      <c r="M746" t="s">
        <v>6358</v>
      </c>
      <c r="N746" t="s">
        <v>2094</v>
      </c>
      <c r="O746" t="s">
        <v>2119</v>
      </c>
      <c r="P746" t="s">
        <v>6359</v>
      </c>
    </row>
    <row r="747" spans="1:16" x14ac:dyDescent="0.4">
      <c r="A747" s="1" t="s">
        <v>8687</v>
      </c>
      <c r="B747" t="s">
        <v>11</v>
      </c>
      <c r="C747" t="b">
        <v>1</v>
      </c>
      <c r="D747">
        <v>0.2</v>
      </c>
      <c r="E747">
        <v>0.1860872746048241</v>
      </c>
      <c r="F747">
        <v>-0.19555895860594441</v>
      </c>
      <c r="G747">
        <v>-0.33404776169498501</v>
      </c>
      <c r="H747">
        <v>-0.1384888030890406</v>
      </c>
      <c r="I747">
        <v>0</v>
      </c>
      <c r="J747">
        <f t="shared" si="11"/>
        <v>0.90847026323357516</v>
      </c>
      <c r="K747" s="3" t="s">
        <v>12135</v>
      </c>
      <c r="M747" t="s">
        <v>12136</v>
      </c>
      <c r="N747" t="s">
        <v>2094</v>
      </c>
      <c r="O747" t="s">
        <v>2094</v>
      </c>
      <c r="P747" t="s">
        <v>2094</v>
      </c>
    </row>
    <row r="748" spans="1:16" x14ac:dyDescent="0.4">
      <c r="A748" s="1" t="s">
        <v>8688</v>
      </c>
      <c r="B748" t="s">
        <v>11</v>
      </c>
      <c r="C748" t="b">
        <v>1</v>
      </c>
      <c r="D748">
        <v>0.2</v>
      </c>
      <c r="E748">
        <v>0.1210867821364451</v>
      </c>
      <c r="F748">
        <v>-0.57603389815716477</v>
      </c>
      <c r="G748">
        <v>-0.73435196797259883</v>
      </c>
      <c r="H748">
        <v>-0.15831806981543409</v>
      </c>
      <c r="I748">
        <v>0</v>
      </c>
      <c r="J748">
        <f t="shared" si="11"/>
        <v>0.8960691221516055</v>
      </c>
      <c r="K748" s="3" t="s">
        <v>12137</v>
      </c>
      <c r="M748" t="s">
        <v>12138</v>
      </c>
      <c r="N748" t="s">
        <v>2094</v>
      </c>
      <c r="O748" t="s">
        <v>2148</v>
      </c>
      <c r="P748" t="s">
        <v>2094</v>
      </c>
    </row>
    <row r="749" spans="1:16" x14ac:dyDescent="0.4">
      <c r="A749" s="1" t="s">
        <v>1546</v>
      </c>
      <c r="B749" t="s">
        <v>11</v>
      </c>
      <c r="C749" t="b">
        <v>1</v>
      </c>
      <c r="D749">
        <v>0.1</v>
      </c>
      <c r="E749">
        <v>1.222266103243858E-3</v>
      </c>
      <c r="F749">
        <v>3.1188566303005452</v>
      </c>
      <c r="G749">
        <v>3.4535509436871288</v>
      </c>
      <c r="H749">
        <v>0.33469431338658362</v>
      </c>
      <c r="I749">
        <v>0</v>
      </c>
      <c r="J749">
        <f t="shared" si="11"/>
        <v>1.2611101691650819</v>
      </c>
      <c r="K749" s="3" t="s">
        <v>6749</v>
      </c>
      <c r="M749" t="s">
        <v>6750</v>
      </c>
      <c r="N749" t="s">
        <v>2222</v>
      </c>
      <c r="O749" t="s">
        <v>6751</v>
      </c>
      <c r="P749" t="s">
        <v>6752</v>
      </c>
    </row>
    <row r="750" spans="1:16" x14ac:dyDescent="0.4">
      <c r="A750" s="1" t="s">
        <v>1723</v>
      </c>
      <c r="B750" t="s">
        <v>11</v>
      </c>
      <c r="C750" t="b">
        <v>1</v>
      </c>
      <c r="D750">
        <v>0.1</v>
      </c>
      <c r="E750">
        <v>8.5576952485526465E-4</v>
      </c>
      <c r="F750">
        <v>-2.3846079105969881E-2</v>
      </c>
      <c r="G750">
        <v>-0.21080972225204889</v>
      </c>
      <c r="H750">
        <v>-0.18696364314607911</v>
      </c>
      <c r="I750">
        <v>0</v>
      </c>
      <c r="J750">
        <f t="shared" si="11"/>
        <v>0.87845260553677051</v>
      </c>
      <c r="K750" s="3" t="s">
        <v>7222</v>
      </c>
      <c r="L750" s="1" t="s">
        <v>17843</v>
      </c>
      <c r="M750" t="s">
        <v>7223</v>
      </c>
      <c r="N750" t="s">
        <v>2094</v>
      </c>
      <c r="O750" t="s">
        <v>2094</v>
      </c>
      <c r="P750" t="s">
        <v>2094</v>
      </c>
    </row>
    <row r="751" spans="1:16" x14ac:dyDescent="0.4">
      <c r="A751" s="1" t="s">
        <v>8689</v>
      </c>
      <c r="B751" t="s">
        <v>11</v>
      </c>
      <c r="C751" t="b">
        <v>1</v>
      </c>
      <c r="D751">
        <v>0.1</v>
      </c>
      <c r="E751">
        <v>4.7856474153747759E-4</v>
      </c>
      <c r="F751">
        <v>-0.7310296517462499</v>
      </c>
      <c r="G751">
        <v>-8.6957401300193027E-2</v>
      </c>
      <c r="H751">
        <v>0.64407225044605687</v>
      </c>
      <c r="I751">
        <v>0</v>
      </c>
      <c r="J751">
        <f t="shared" si="11"/>
        <v>1.5627340204062949</v>
      </c>
      <c r="K751" s="3" t="s">
        <v>12139</v>
      </c>
      <c r="M751" t="s">
        <v>2195</v>
      </c>
      <c r="N751" t="s">
        <v>2094</v>
      </c>
      <c r="O751" t="s">
        <v>2148</v>
      </c>
      <c r="P751" t="s">
        <v>2094</v>
      </c>
    </row>
    <row r="752" spans="1:16" x14ac:dyDescent="0.4">
      <c r="A752" s="1" t="s">
        <v>226</v>
      </c>
      <c r="B752" t="s">
        <v>11</v>
      </c>
      <c r="C752" t="b">
        <v>1</v>
      </c>
      <c r="D752">
        <v>0.1</v>
      </c>
      <c r="E752">
        <v>7.3148390807281256E-3</v>
      </c>
      <c r="F752">
        <v>5.3047933275850916</v>
      </c>
      <c r="G752">
        <v>5.0752572619829408</v>
      </c>
      <c r="H752">
        <v>-0.2295360656021517</v>
      </c>
      <c r="I752">
        <v>0</v>
      </c>
      <c r="J752">
        <f t="shared" si="11"/>
        <v>0.85290912177002909</v>
      </c>
      <c r="K752" s="3" t="s">
        <v>2860</v>
      </c>
      <c r="M752" t="s">
        <v>2861</v>
      </c>
      <c r="N752" t="s">
        <v>2862</v>
      </c>
      <c r="O752" t="s">
        <v>2291</v>
      </c>
      <c r="P752" t="s">
        <v>2863</v>
      </c>
    </row>
    <row r="753" spans="1:16" x14ac:dyDescent="0.4">
      <c r="A753" s="1" t="s">
        <v>8690</v>
      </c>
      <c r="B753" t="s">
        <v>11</v>
      </c>
      <c r="C753" t="b">
        <v>1</v>
      </c>
      <c r="D753">
        <v>0.1</v>
      </c>
      <c r="E753">
        <v>4.5479194414530464E-6</v>
      </c>
      <c r="F753">
        <v>3.2811712225527869</v>
      </c>
      <c r="G753">
        <v>2.529405522282723</v>
      </c>
      <c r="H753">
        <v>-0.7517657002700644</v>
      </c>
      <c r="I753">
        <v>0</v>
      </c>
      <c r="J753">
        <f t="shared" si="11"/>
        <v>0.59387627320474146</v>
      </c>
      <c r="K753" s="3" t="s">
        <v>12140</v>
      </c>
      <c r="M753" t="s">
        <v>12141</v>
      </c>
      <c r="N753" t="s">
        <v>12142</v>
      </c>
      <c r="O753" t="s">
        <v>2684</v>
      </c>
      <c r="P753" t="s">
        <v>12143</v>
      </c>
    </row>
    <row r="754" spans="1:16" x14ac:dyDescent="0.4">
      <c r="A754" s="1" t="s">
        <v>1905</v>
      </c>
      <c r="B754" t="s">
        <v>11</v>
      </c>
      <c r="C754" t="b">
        <v>1</v>
      </c>
      <c r="D754">
        <v>0.1</v>
      </c>
      <c r="E754">
        <v>5.0457609725245633E-3</v>
      </c>
      <c r="F754">
        <v>-2.3410162029107319E-2</v>
      </c>
      <c r="G754">
        <v>0.20641798666626701</v>
      </c>
      <c r="H754">
        <v>0.2298281486953743</v>
      </c>
      <c r="I754">
        <v>0</v>
      </c>
      <c r="J754">
        <f t="shared" si="11"/>
        <v>1.1726952515088205</v>
      </c>
      <c r="K754" s="3" t="s">
        <v>7695</v>
      </c>
      <c r="M754" t="s">
        <v>7696</v>
      </c>
      <c r="N754" t="s">
        <v>7697</v>
      </c>
      <c r="O754" t="s">
        <v>2094</v>
      </c>
      <c r="P754" t="s">
        <v>7698</v>
      </c>
    </row>
    <row r="755" spans="1:16" x14ac:dyDescent="0.4">
      <c r="A755" s="1" t="s">
        <v>514</v>
      </c>
      <c r="B755" t="s">
        <v>11</v>
      </c>
      <c r="C755" t="b">
        <v>1</v>
      </c>
      <c r="D755">
        <v>0.1</v>
      </c>
      <c r="E755">
        <v>2.6429726574687599E-3</v>
      </c>
      <c r="F755">
        <v>3.6419271002858</v>
      </c>
      <c r="G755">
        <v>3.8886247332538368</v>
      </c>
      <c r="H755">
        <v>0.24669763296803729</v>
      </c>
      <c r="I755">
        <v>0</v>
      </c>
      <c r="J755">
        <f t="shared" si="11"/>
        <v>1.1864881016584101</v>
      </c>
      <c r="K755" s="3" t="s">
        <v>3800</v>
      </c>
      <c r="M755" t="s">
        <v>2195</v>
      </c>
      <c r="N755" t="s">
        <v>2094</v>
      </c>
      <c r="O755" t="s">
        <v>2358</v>
      </c>
      <c r="P755" t="s">
        <v>2094</v>
      </c>
    </row>
    <row r="756" spans="1:16" x14ac:dyDescent="0.4">
      <c r="A756" s="1" t="s">
        <v>180</v>
      </c>
      <c r="B756" t="s">
        <v>11</v>
      </c>
      <c r="C756" t="b">
        <v>1</v>
      </c>
      <c r="D756">
        <v>0.1</v>
      </c>
      <c r="E756">
        <v>1.082665721293719E-5</v>
      </c>
      <c r="F756">
        <v>3.1965534488956759</v>
      </c>
      <c r="G756">
        <v>2.9792808058990912</v>
      </c>
      <c r="H756">
        <v>-0.21727264299658569</v>
      </c>
      <c r="I756">
        <v>0</v>
      </c>
      <c r="J756">
        <f t="shared" si="11"/>
        <v>0.86019005505011836</v>
      </c>
      <c r="K756" s="3" t="s">
        <v>2693</v>
      </c>
      <c r="M756" t="s">
        <v>2694</v>
      </c>
      <c r="N756" t="s">
        <v>2695</v>
      </c>
      <c r="O756" t="s">
        <v>2227</v>
      </c>
      <c r="P756" t="s">
        <v>2696</v>
      </c>
    </row>
    <row r="757" spans="1:16" x14ac:dyDescent="0.4">
      <c r="A757" s="1" t="s">
        <v>8691</v>
      </c>
      <c r="B757" t="s">
        <v>11</v>
      </c>
      <c r="C757" t="b">
        <v>1</v>
      </c>
      <c r="D757">
        <v>0.1</v>
      </c>
      <c r="E757">
        <v>6.0742468672994571E-2</v>
      </c>
      <c r="F757">
        <v>-2.4302915205295239</v>
      </c>
      <c r="G757">
        <v>-2.5669349295318402</v>
      </c>
      <c r="H757">
        <v>-0.13664340900231539</v>
      </c>
      <c r="I757">
        <v>0</v>
      </c>
      <c r="J757">
        <f t="shared" si="11"/>
        <v>0.90963305806048544</v>
      </c>
      <c r="K757" s="3" t="s">
        <v>12144</v>
      </c>
      <c r="M757" t="s">
        <v>2195</v>
      </c>
      <c r="N757" t="s">
        <v>2094</v>
      </c>
      <c r="O757" t="s">
        <v>2094</v>
      </c>
      <c r="P757" t="s">
        <v>2094</v>
      </c>
    </row>
    <row r="758" spans="1:16" x14ac:dyDescent="0.4">
      <c r="A758" s="1" t="s">
        <v>703</v>
      </c>
      <c r="B758" t="s">
        <v>11</v>
      </c>
      <c r="C758" t="b">
        <v>1</v>
      </c>
      <c r="D758">
        <v>0.1</v>
      </c>
      <c r="E758">
        <v>1.836512100922089E-2</v>
      </c>
      <c r="F758">
        <v>2.3979062134255682</v>
      </c>
      <c r="G758">
        <v>2.4454524670029558</v>
      </c>
      <c r="H758">
        <v>4.7546253577388509E-2</v>
      </c>
      <c r="I758">
        <v>0</v>
      </c>
      <c r="J758">
        <f t="shared" si="11"/>
        <v>1.0335056341133941</v>
      </c>
      <c r="K758" s="3" t="s">
        <v>4355</v>
      </c>
      <c r="M758" t="s">
        <v>3535</v>
      </c>
      <c r="N758" t="s">
        <v>4353</v>
      </c>
      <c r="O758" t="s">
        <v>4354</v>
      </c>
      <c r="P758" t="s">
        <v>3537</v>
      </c>
    </row>
    <row r="759" spans="1:16" x14ac:dyDescent="0.4">
      <c r="A759" s="1" t="s">
        <v>453</v>
      </c>
      <c r="B759" t="s">
        <v>11</v>
      </c>
      <c r="C759" t="b">
        <v>1</v>
      </c>
      <c r="D759">
        <v>0.7</v>
      </c>
      <c r="E759">
        <v>0.73314647110061704</v>
      </c>
      <c r="F759">
        <v>3.857624832767208</v>
      </c>
      <c r="G759">
        <v>3.8907572259961429</v>
      </c>
      <c r="H759">
        <v>3.3132393228935797E-2</v>
      </c>
      <c r="I759">
        <v>0</v>
      </c>
      <c r="J759">
        <f t="shared" si="11"/>
        <v>1.0232313653152016</v>
      </c>
      <c r="K759" s="3" t="s">
        <v>3603</v>
      </c>
      <c r="M759" t="s">
        <v>3604</v>
      </c>
      <c r="N759" t="s">
        <v>3605</v>
      </c>
      <c r="O759" t="s">
        <v>3606</v>
      </c>
      <c r="P759" t="s">
        <v>3607</v>
      </c>
    </row>
    <row r="760" spans="1:16" x14ac:dyDescent="0.4">
      <c r="A760" s="1" t="s">
        <v>8692</v>
      </c>
      <c r="B760" t="s">
        <v>11</v>
      </c>
      <c r="C760" t="b">
        <v>1</v>
      </c>
      <c r="D760">
        <v>0.7</v>
      </c>
      <c r="E760">
        <v>0.25116611963873259</v>
      </c>
      <c r="F760">
        <v>1.9901739278835431</v>
      </c>
      <c r="G760">
        <v>2.0862537038527682</v>
      </c>
      <c r="H760">
        <v>9.6079775969224901E-2</v>
      </c>
      <c r="I760">
        <v>0</v>
      </c>
      <c r="J760">
        <f t="shared" si="11"/>
        <v>1.068865094062905</v>
      </c>
      <c r="K760" s="3" t="s">
        <v>12145</v>
      </c>
      <c r="M760" t="s">
        <v>12146</v>
      </c>
      <c r="N760" t="s">
        <v>12147</v>
      </c>
      <c r="O760" t="s">
        <v>12148</v>
      </c>
      <c r="P760" t="s">
        <v>12149</v>
      </c>
    </row>
    <row r="761" spans="1:16" x14ac:dyDescent="0.4">
      <c r="A761" s="1" t="s">
        <v>1721</v>
      </c>
      <c r="B761" t="s">
        <v>11</v>
      </c>
      <c r="C761" t="b">
        <v>1</v>
      </c>
      <c r="D761">
        <v>0.1</v>
      </c>
      <c r="E761">
        <v>5.2888072991932303E-4</v>
      </c>
      <c r="F761">
        <v>2.0238844505913258</v>
      </c>
      <c r="G761">
        <v>1.580608844487114</v>
      </c>
      <c r="H761">
        <v>-0.44327560610421218</v>
      </c>
      <c r="I761">
        <v>0</v>
      </c>
      <c r="J761">
        <f t="shared" si="11"/>
        <v>0.73546285992243465</v>
      </c>
      <c r="K761" s="3" t="s">
        <v>7218</v>
      </c>
      <c r="M761" t="s">
        <v>7219</v>
      </c>
      <c r="N761" t="s">
        <v>2094</v>
      </c>
      <c r="O761" t="s">
        <v>2094</v>
      </c>
      <c r="P761" t="s">
        <v>5145</v>
      </c>
    </row>
    <row r="762" spans="1:16" x14ac:dyDescent="0.4">
      <c r="A762" s="1" t="s">
        <v>8693</v>
      </c>
      <c r="B762" t="s">
        <v>11</v>
      </c>
      <c r="C762" t="b">
        <v>1</v>
      </c>
      <c r="D762">
        <v>1</v>
      </c>
      <c r="E762">
        <v>0.78899446184702493</v>
      </c>
      <c r="F762">
        <v>1.92275708137267</v>
      </c>
      <c r="G762">
        <v>1.952848882110932</v>
      </c>
      <c r="H762">
        <v>3.0091800738262009E-2</v>
      </c>
      <c r="I762">
        <v>0</v>
      </c>
      <c r="J762">
        <f t="shared" si="11"/>
        <v>1.0210770962286113</v>
      </c>
      <c r="K762" s="3" t="s">
        <v>12150</v>
      </c>
      <c r="L762" s="1" t="s">
        <v>17873</v>
      </c>
      <c r="M762" t="s">
        <v>7851</v>
      </c>
      <c r="N762" t="s">
        <v>2222</v>
      </c>
      <c r="O762" t="s">
        <v>2548</v>
      </c>
      <c r="P762" t="s">
        <v>7853</v>
      </c>
    </row>
    <row r="763" spans="1:16" x14ac:dyDescent="0.4">
      <c r="A763" s="1" t="s">
        <v>8694</v>
      </c>
      <c r="B763" t="s">
        <v>11</v>
      </c>
      <c r="C763" t="b">
        <v>1</v>
      </c>
      <c r="D763">
        <v>0.1</v>
      </c>
      <c r="E763">
        <v>1.3646573803306769E-3</v>
      </c>
      <c r="F763">
        <v>-0.10425305164743889</v>
      </c>
      <c r="G763">
        <v>0.26618054684951409</v>
      </c>
      <c r="H763">
        <v>0.37043359849695301</v>
      </c>
      <c r="I763">
        <v>0</v>
      </c>
      <c r="J763">
        <f t="shared" si="11"/>
        <v>1.2927413025218524</v>
      </c>
      <c r="K763" s="3" t="s">
        <v>12151</v>
      </c>
      <c r="M763" t="s">
        <v>12152</v>
      </c>
      <c r="N763" t="s">
        <v>12153</v>
      </c>
      <c r="O763" t="s">
        <v>2137</v>
      </c>
      <c r="P763" t="s">
        <v>3257</v>
      </c>
    </row>
    <row r="764" spans="1:16" x14ac:dyDescent="0.4">
      <c r="A764" s="1" t="s">
        <v>519</v>
      </c>
      <c r="B764" t="s">
        <v>11</v>
      </c>
      <c r="C764" t="b">
        <v>1</v>
      </c>
      <c r="D764">
        <v>0.1</v>
      </c>
      <c r="E764">
        <v>2.1287568507884509E-2</v>
      </c>
      <c r="F764">
        <v>2.1355354261411161</v>
      </c>
      <c r="G764">
        <v>1.835909644599258</v>
      </c>
      <c r="H764">
        <v>-0.29962578154185732</v>
      </c>
      <c r="I764">
        <v>0</v>
      </c>
      <c r="J764">
        <f t="shared" si="11"/>
        <v>0.81246311258940929</v>
      </c>
      <c r="K764" s="3" t="s">
        <v>3810</v>
      </c>
      <c r="M764" t="s">
        <v>3811</v>
      </c>
      <c r="N764" t="s">
        <v>3453</v>
      </c>
      <c r="O764" t="s">
        <v>2094</v>
      </c>
      <c r="P764" t="s">
        <v>2095</v>
      </c>
    </row>
    <row r="765" spans="1:16" x14ac:dyDescent="0.4">
      <c r="A765" s="1" t="s">
        <v>8695</v>
      </c>
      <c r="B765" t="s">
        <v>11</v>
      </c>
      <c r="C765" t="b">
        <v>1</v>
      </c>
      <c r="D765">
        <v>0.1</v>
      </c>
      <c r="E765">
        <v>2.995800381761074E-3</v>
      </c>
      <c r="F765">
        <v>0.37079556335587799</v>
      </c>
      <c r="G765">
        <v>0.46954935018586502</v>
      </c>
      <c r="H765">
        <v>9.8753786829986978E-2</v>
      </c>
      <c r="I765">
        <v>0</v>
      </c>
      <c r="J765">
        <f t="shared" si="11"/>
        <v>1.0708480545632799</v>
      </c>
      <c r="K765" s="3" t="s">
        <v>12154</v>
      </c>
      <c r="M765" t="s">
        <v>12155</v>
      </c>
      <c r="N765" t="s">
        <v>12156</v>
      </c>
      <c r="O765" t="s">
        <v>2094</v>
      </c>
      <c r="P765" t="s">
        <v>12157</v>
      </c>
    </row>
    <row r="766" spans="1:16" x14ac:dyDescent="0.4">
      <c r="A766" s="1" t="s">
        <v>8696</v>
      </c>
      <c r="B766" t="s">
        <v>11</v>
      </c>
      <c r="C766" t="b">
        <v>1</v>
      </c>
      <c r="D766">
        <v>0.2</v>
      </c>
      <c r="E766">
        <v>0.14503988797043771</v>
      </c>
      <c r="F766">
        <v>-2.568513036228512</v>
      </c>
      <c r="G766">
        <v>-2.701960954600283</v>
      </c>
      <c r="H766">
        <v>-0.13344791837177089</v>
      </c>
      <c r="I766">
        <v>0</v>
      </c>
      <c r="J766">
        <f t="shared" si="11"/>
        <v>0.91165007851671376</v>
      </c>
      <c r="K766" s="3" t="s">
        <v>12158</v>
      </c>
      <c r="M766" t="s">
        <v>12159</v>
      </c>
      <c r="N766" t="s">
        <v>2094</v>
      </c>
      <c r="O766" t="s">
        <v>2227</v>
      </c>
      <c r="P766" t="s">
        <v>2094</v>
      </c>
    </row>
    <row r="767" spans="1:16" x14ac:dyDescent="0.4">
      <c r="A767" s="1" t="s">
        <v>8697</v>
      </c>
      <c r="B767" t="s">
        <v>11</v>
      </c>
      <c r="C767" t="b">
        <v>1</v>
      </c>
      <c r="D767">
        <v>0.1</v>
      </c>
      <c r="E767">
        <v>2.6524886259389799E-4</v>
      </c>
      <c r="F767">
        <v>2.2605778368365339</v>
      </c>
      <c r="G767">
        <v>2.651008304813478</v>
      </c>
      <c r="H767">
        <v>0.3904304679769437</v>
      </c>
      <c r="I767">
        <v>0</v>
      </c>
      <c r="J767">
        <f t="shared" si="11"/>
        <v>1.3107844543192955</v>
      </c>
      <c r="K767" s="3" t="s">
        <v>12160</v>
      </c>
      <c r="M767" t="s">
        <v>12161</v>
      </c>
      <c r="N767" t="s">
        <v>2094</v>
      </c>
      <c r="O767" t="s">
        <v>2119</v>
      </c>
      <c r="P767" t="s">
        <v>12162</v>
      </c>
    </row>
    <row r="768" spans="1:16" x14ac:dyDescent="0.4">
      <c r="A768" s="1" t="s">
        <v>8698</v>
      </c>
      <c r="B768" t="s">
        <v>11</v>
      </c>
      <c r="C768" t="b">
        <v>1</v>
      </c>
      <c r="D768">
        <v>0.7</v>
      </c>
      <c r="E768">
        <v>0.937973623196664</v>
      </c>
      <c r="F768">
        <v>0.25800458522522152</v>
      </c>
      <c r="G768">
        <v>0.25366580768894781</v>
      </c>
      <c r="H768">
        <v>-4.3387775362736516E-3</v>
      </c>
      <c r="I768">
        <v>0</v>
      </c>
      <c r="J768">
        <f t="shared" si="11"/>
        <v>0.99699710631534133</v>
      </c>
      <c r="K768" s="3" t="s">
        <v>12163</v>
      </c>
      <c r="M768" t="s">
        <v>12164</v>
      </c>
      <c r="N768" t="s">
        <v>2094</v>
      </c>
      <c r="O768" t="s">
        <v>2094</v>
      </c>
      <c r="P768" t="s">
        <v>2094</v>
      </c>
    </row>
    <row r="769" spans="1:16" x14ac:dyDescent="0.4">
      <c r="A769" s="1" t="s">
        <v>8699</v>
      </c>
      <c r="B769" t="s">
        <v>11</v>
      </c>
      <c r="C769" t="b">
        <v>1</v>
      </c>
      <c r="D769">
        <v>0.1</v>
      </c>
      <c r="E769">
        <v>9.6271560260066205E-5</v>
      </c>
      <c r="F769">
        <v>3.4543593953588192</v>
      </c>
      <c r="G769">
        <v>2.9536287971211479</v>
      </c>
      <c r="H769">
        <v>-0.5007305982376713</v>
      </c>
      <c r="I769">
        <v>0</v>
      </c>
      <c r="J769">
        <f t="shared" si="11"/>
        <v>0.70674878440511024</v>
      </c>
      <c r="K769" s="3" t="s">
        <v>12165</v>
      </c>
      <c r="M769" t="s">
        <v>12166</v>
      </c>
      <c r="N769" t="s">
        <v>12167</v>
      </c>
      <c r="O769" t="s">
        <v>2291</v>
      </c>
      <c r="P769" t="s">
        <v>12168</v>
      </c>
    </row>
    <row r="770" spans="1:16" x14ac:dyDescent="0.4">
      <c r="A770" s="1" t="s">
        <v>8700</v>
      </c>
      <c r="B770" t="s">
        <v>11</v>
      </c>
      <c r="C770" t="b">
        <v>1</v>
      </c>
      <c r="D770">
        <v>0.1</v>
      </c>
      <c r="E770">
        <v>8.2501200349776888E-3</v>
      </c>
      <c r="F770">
        <v>-6.1374582050306294</v>
      </c>
      <c r="G770">
        <v>-5.6412174861277222</v>
      </c>
      <c r="H770">
        <v>0.49624071890290627</v>
      </c>
      <c r="I770">
        <v>0</v>
      </c>
      <c r="J770">
        <f t="shared" si="11"/>
        <v>1.4105332934493995</v>
      </c>
      <c r="K770" s="3" t="s">
        <v>12169</v>
      </c>
      <c r="M770" t="s">
        <v>12170</v>
      </c>
      <c r="N770" t="s">
        <v>2094</v>
      </c>
      <c r="O770" t="s">
        <v>12171</v>
      </c>
      <c r="P770" t="s">
        <v>12172</v>
      </c>
    </row>
    <row r="771" spans="1:16" x14ac:dyDescent="0.4">
      <c r="A771" s="1" t="s">
        <v>1780</v>
      </c>
      <c r="B771" t="s">
        <v>11</v>
      </c>
      <c r="C771" t="b">
        <v>1</v>
      </c>
      <c r="D771">
        <v>0.1</v>
      </c>
      <c r="E771">
        <v>1.4544617851954599E-5</v>
      </c>
      <c r="F771">
        <v>0.80344258098040322</v>
      </c>
      <c r="G771">
        <v>2.6643909438403071E-2</v>
      </c>
      <c r="H771">
        <v>-0.77679867154200011</v>
      </c>
      <c r="I771">
        <v>0</v>
      </c>
      <c r="J771">
        <f t="shared" si="11"/>
        <v>0.58366049519610386</v>
      </c>
      <c r="K771" s="3" t="s">
        <v>7381</v>
      </c>
      <c r="M771" t="s">
        <v>7382</v>
      </c>
      <c r="N771" t="s">
        <v>7383</v>
      </c>
      <c r="O771" t="s">
        <v>2094</v>
      </c>
      <c r="P771" t="s">
        <v>7384</v>
      </c>
    </row>
    <row r="772" spans="1:16" x14ac:dyDescent="0.4">
      <c r="A772" s="1" t="s">
        <v>511</v>
      </c>
      <c r="B772" t="s">
        <v>11</v>
      </c>
      <c r="C772" t="b">
        <v>1</v>
      </c>
      <c r="D772">
        <v>0.1</v>
      </c>
      <c r="E772">
        <v>1.788126218200768E-4</v>
      </c>
      <c r="F772">
        <v>4.2610092312895036</v>
      </c>
      <c r="G772">
        <v>3.984072447729627</v>
      </c>
      <c r="H772">
        <v>-0.27693678355987661</v>
      </c>
      <c r="I772">
        <v>0</v>
      </c>
      <c r="J772">
        <f t="shared" ref="J772:J835" si="12">2^H772</f>
        <v>0.82534157278268094</v>
      </c>
      <c r="K772" s="3" t="s">
        <v>3791</v>
      </c>
      <c r="M772" t="s">
        <v>3792</v>
      </c>
      <c r="N772" t="s">
        <v>2094</v>
      </c>
      <c r="O772" t="s">
        <v>2107</v>
      </c>
      <c r="P772" t="s">
        <v>2108</v>
      </c>
    </row>
    <row r="773" spans="1:16" x14ac:dyDescent="0.4">
      <c r="A773" s="1" t="s">
        <v>8701</v>
      </c>
      <c r="B773" t="s">
        <v>11</v>
      </c>
      <c r="C773" t="b">
        <v>1</v>
      </c>
      <c r="D773">
        <v>0.1</v>
      </c>
      <c r="E773">
        <v>1.308474622763345E-3</v>
      </c>
      <c r="F773">
        <v>2.4723104993924609</v>
      </c>
      <c r="G773">
        <v>2.330044645444223</v>
      </c>
      <c r="H773">
        <v>-0.1422658539482384</v>
      </c>
      <c r="I773">
        <v>0</v>
      </c>
      <c r="J773">
        <f t="shared" si="12"/>
        <v>0.90609495140603746</v>
      </c>
      <c r="K773" s="3" t="s">
        <v>12173</v>
      </c>
      <c r="M773" t="s">
        <v>2352</v>
      </c>
      <c r="N773" t="s">
        <v>12174</v>
      </c>
      <c r="O773" t="s">
        <v>12175</v>
      </c>
      <c r="P773" t="s">
        <v>2094</v>
      </c>
    </row>
    <row r="774" spans="1:16" x14ac:dyDescent="0.4">
      <c r="A774" s="1" t="s">
        <v>1588</v>
      </c>
      <c r="B774" t="s">
        <v>11</v>
      </c>
      <c r="C774" t="b">
        <v>1</v>
      </c>
      <c r="D774">
        <v>0.2</v>
      </c>
      <c r="E774">
        <v>0.14536018763474109</v>
      </c>
      <c r="F774">
        <v>3.8651488881450629</v>
      </c>
      <c r="G774">
        <v>3.8130480486777678</v>
      </c>
      <c r="H774">
        <v>-5.210083946729549E-2</v>
      </c>
      <c r="I774">
        <v>0</v>
      </c>
      <c r="J774">
        <f t="shared" si="12"/>
        <v>0.96453076481419064</v>
      </c>
      <c r="K774" s="3" t="s">
        <v>6867</v>
      </c>
      <c r="M774" t="s">
        <v>6868</v>
      </c>
      <c r="N774" t="s">
        <v>6869</v>
      </c>
      <c r="O774" t="s">
        <v>2520</v>
      </c>
      <c r="P774" t="s">
        <v>6870</v>
      </c>
    </row>
    <row r="775" spans="1:16" x14ac:dyDescent="0.4">
      <c r="A775" s="1" t="s">
        <v>8702</v>
      </c>
      <c r="B775" t="s">
        <v>11</v>
      </c>
      <c r="C775" t="b">
        <v>1</v>
      </c>
      <c r="D775">
        <v>0.1</v>
      </c>
      <c r="E775">
        <v>7.6558433972493938E-3</v>
      </c>
      <c r="F775">
        <v>-1.675551831544815</v>
      </c>
      <c r="G775">
        <v>-1.3859958153223271</v>
      </c>
      <c r="H775">
        <v>0.2895560162224875</v>
      </c>
      <c r="I775">
        <v>0</v>
      </c>
      <c r="J775">
        <f t="shared" si="12"/>
        <v>1.2222640728012717</v>
      </c>
      <c r="K775" s="3" t="s">
        <v>12176</v>
      </c>
      <c r="M775" t="s">
        <v>12177</v>
      </c>
      <c r="N775" t="s">
        <v>12178</v>
      </c>
      <c r="O775" t="s">
        <v>12179</v>
      </c>
      <c r="P775" t="s">
        <v>12180</v>
      </c>
    </row>
    <row r="776" spans="1:16" x14ac:dyDescent="0.4">
      <c r="A776" s="1" t="s">
        <v>8703</v>
      </c>
      <c r="B776" t="s">
        <v>11</v>
      </c>
      <c r="C776" t="b">
        <v>1</v>
      </c>
      <c r="D776">
        <v>0.1</v>
      </c>
      <c r="E776">
        <v>2.9956690736609422E-3</v>
      </c>
      <c r="F776">
        <v>-1.2326995320002601</v>
      </c>
      <c r="G776">
        <v>-1.5059376307095169</v>
      </c>
      <c r="H776">
        <v>-0.27323809870925692</v>
      </c>
      <c r="I776">
        <v>0</v>
      </c>
      <c r="J776">
        <f t="shared" si="12"/>
        <v>0.82746024288102182</v>
      </c>
      <c r="K776" s="3" t="s">
        <v>12181</v>
      </c>
      <c r="M776" t="s">
        <v>12182</v>
      </c>
      <c r="N776" t="s">
        <v>12183</v>
      </c>
      <c r="O776" t="s">
        <v>12184</v>
      </c>
      <c r="P776" t="s">
        <v>12185</v>
      </c>
    </row>
    <row r="777" spans="1:16" x14ac:dyDescent="0.4">
      <c r="A777" s="1" t="s">
        <v>8704</v>
      </c>
      <c r="B777" t="s">
        <v>11</v>
      </c>
      <c r="C777" t="b">
        <v>1</v>
      </c>
      <c r="D777">
        <v>0.1</v>
      </c>
      <c r="E777">
        <v>4.693389768925267E-4</v>
      </c>
      <c r="F777">
        <v>-8.4723125723437917E-2</v>
      </c>
      <c r="G777">
        <v>0.58161605227486624</v>
      </c>
      <c r="H777">
        <v>0.66633917799830411</v>
      </c>
      <c r="I777">
        <v>0</v>
      </c>
      <c r="J777">
        <f t="shared" si="12"/>
        <v>1.5870407562415778</v>
      </c>
      <c r="K777" s="3" t="s">
        <v>12186</v>
      </c>
      <c r="M777" t="s">
        <v>2195</v>
      </c>
      <c r="N777" t="s">
        <v>2094</v>
      </c>
      <c r="O777" t="s">
        <v>2094</v>
      </c>
      <c r="P777" t="s">
        <v>2094</v>
      </c>
    </row>
    <row r="778" spans="1:16" x14ac:dyDescent="0.4">
      <c r="A778" s="1" t="s">
        <v>8705</v>
      </c>
      <c r="B778" t="s">
        <v>11</v>
      </c>
      <c r="C778" t="b">
        <v>1</v>
      </c>
      <c r="D778">
        <v>0.1</v>
      </c>
      <c r="E778">
        <v>2.2117701799175661E-3</v>
      </c>
      <c r="F778">
        <v>0.79038138106737321</v>
      </c>
      <c r="G778">
        <v>0.92696673722834078</v>
      </c>
      <c r="H778">
        <v>0.13658535616096759</v>
      </c>
      <c r="I778">
        <v>0</v>
      </c>
      <c r="J778">
        <f t="shared" si="12"/>
        <v>1.0993001549200392</v>
      </c>
      <c r="K778" s="3" t="s">
        <v>12187</v>
      </c>
      <c r="M778" t="s">
        <v>12188</v>
      </c>
      <c r="N778" t="s">
        <v>12189</v>
      </c>
      <c r="O778" t="s">
        <v>11632</v>
      </c>
      <c r="P778" t="s">
        <v>12190</v>
      </c>
    </row>
    <row r="779" spans="1:16" x14ac:dyDescent="0.4">
      <c r="A779" s="1" t="s">
        <v>98</v>
      </c>
      <c r="B779" t="s">
        <v>11</v>
      </c>
      <c r="C779" t="b">
        <v>1</v>
      </c>
      <c r="D779">
        <v>0.1</v>
      </c>
      <c r="E779">
        <v>1.217726263144389E-2</v>
      </c>
      <c r="F779">
        <v>2.7432265945297178</v>
      </c>
      <c r="G779">
        <v>2.8623194311535189</v>
      </c>
      <c r="H779">
        <v>0.1190928366238011</v>
      </c>
      <c r="I779">
        <v>0</v>
      </c>
      <c r="J779">
        <f t="shared" si="12"/>
        <v>1.0860517408994792</v>
      </c>
      <c r="K779" s="3" t="s">
        <v>2415</v>
      </c>
      <c r="M779" t="s">
        <v>2416</v>
      </c>
      <c r="N779" t="s">
        <v>2417</v>
      </c>
      <c r="O779" t="s">
        <v>2418</v>
      </c>
      <c r="P779" t="s">
        <v>2419</v>
      </c>
    </row>
    <row r="780" spans="1:16" x14ac:dyDescent="0.4">
      <c r="A780" s="1" t="s">
        <v>1330</v>
      </c>
      <c r="B780" t="s">
        <v>11</v>
      </c>
      <c r="C780" t="b">
        <v>1</v>
      </c>
      <c r="D780">
        <v>0.1</v>
      </c>
      <c r="E780">
        <v>2.6788313401911448E-3</v>
      </c>
      <c r="F780">
        <v>1.9851773256423899</v>
      </c>
      <c r="G780">
        <v>2.1517413691223548</v>
      </c>
      <c r="H780">
        <v>0.16656404347996559</v>
      </c>
      <c r="I780">
        <v>0</v>
      </c>
      <c r="J780">
        <f t="shared" si="12"/>
        <v>1.1223822070870391</v>
      </c>
      <c r="K780" s="3" t="s">
        <v>6116</v>
      </c>
      <c r="M780" t="s">
        <v>6117</v>
      </c>
      <c r="N780" t="s">
        <v>2217</v>
      </c>
      <c r="O780" t="s">
        <v>2541</v>
      </c>
      <c r="P780" t="s">
        <v>2393</v>
      </c>
    </row>
    <row r="781" spans="1:16" x14ac:dyDescent="0.4">
      <c r="A781" s="1" t="s">
        <v>240</v>
      </c>
      <c r="B781" t="s">
        <v>11</v>
      </c>
      <c r="C781" t="b">
        <v>1</v>
      </c>
      <c r="D781">
        <v>0.1</v>
      </c>
      <c r="E781">
        <v>1.107805454400256E-4</v>
      </c>
      <c r="F781">
        <v>2.6198546672644429</v>
      </c>
      <c r="G781">
        <v>3.5915536786370348</v>
      </c>
      <c r="H781">
        <v>0.97169901137259185</v>
      </c>
      <c r="I781">
        <v>0</v>
      </c>
      <c r="J781">
        <f t="shared" si="12"/>
        <v>1.961148811957254</v>
      </c>
      <c r="K781" s="3" t="s">
        <v>8166</v>
      </c>
      <c r="L781" s="1" t="s">
        <v>8167</v>
      </c>
      <c r="M781" t="s">
        <v>2904</v>
      </c>
      <c r="N781" t="s">
        <v>2094</v>
      </c>
      <c r="O781" t="s">
        <v>2094</v>
      </c>
      <c r="P781" t="s">
        <v>2905</v>
      </c>
    </row>
    <row r="782" spans="1:16" x14ac:dyDescent="0.4">
      <c r="A782" s="1" t="s">
        <v>1176</v>
      </c>
      <c r="B782" t="s">
        <v>11</v>
      </c>
      <c r="C782" t="b">
        <v>1</v>
      </c>
      <c r="D782">
        <v>0.1</v>
      </c>
      <c r="E782">
        <v>3.4476597116822653E-2</v>
      </c>
      <c r="F782">
        <v>0.78014663356296765</v>
      </c>
      <c r="G782">
        <v>0.65785836870395542</v>
      </c>
      <c r="H782">
        <v>-0.1222882648590122</v>
      </c>
      <c r="I782">
        <v>0</v>
      </c>
      <c r="J782">
        <f t="shared" si="12"/>
        <v>0.91872929386156665</v>
      </c>
      <c r="K782" s="3" t="s">
        <v>8241</v>
      </c>
      <c r="L782" s="1" t="s">
        <v>8242</v>
      </c>
      <c r="M782" t="s">
        <v>5699</v>
      </c>
      <c r="N782" t="s">
        <v>4850</v>
      </c>
      <c r="O782" t="s">
        <v>2963</v>
      </c>
      <c r="P782" t="s">
        <v>5700</v>
      </c>
    </row>
    <row r="783" spans="1:16" x14ac:dyDescent="0.4">
      <c r="A783" s="1" t="s">
        <v>460</v>
      </c>
      <c r="B783" t="s">
        <v>11</v>
      </c>
      <c r="C783" t="b">
        <v>1</v>
      </c>
      <c r="D783">
        <v>0.4</v>
      </c>
      <c r="E783">
        <v>0.32522408067148523</v>
      </c>
      <c r="F783">
        <v>2.0133388944147499</v>
      </c>
      <c r="G783">
        <v>1.9803747718907041</v>
      </c>
      <c r="H783">
        <v>-3.2964122524045569E-2</v>
      </c>
      <c r="I783">
        <v>0</v>
      </c>
      <c r="J783">
        <f t="shared" si="12"/>
        <v>0.97741007270517888</v>
      </c>
      <c r="K783" s="3" t="s">
        <v>3628</v>
      </c>
      <c r="M783" t="s">
        <v>3629</v>
      </c>
      <c r="N783" t="s">
        <v>2094</v>
      </c>
      <c r="O783" t="s">
        <v>3630</v>
      </c>
      <c r="P783" t="s">
        <v>2094</v>
      </c>
    </row>
    <row r="784" spans="1:16" x14ac:dyDescent="0.4">
      <c r="A784" s="1" t="s">
        <v>1497</v>
      </c>
      <c r="B784" t="s">
        <v>11</v>
      </c>
      <c r="C784" t="b">
        <v>1</v>
      </c>
      <c r="D784">
        <v>0.1</v>
      </c>
      <c r="E784">
        <v>3.4019143302628987E-5</v>
      </c>
      <c r="F784">
        <v>4.2420244518041814</v>
      </c>
      <c r="G784">
        <v>3.6853149993290959</v>
      </c>
      <c r="H784">
        <v>-0.55670945247508419</v>
      </c>
      <c r="I784">
        <v>0</v>
      </c>
      <c r="J784">
        <f t="shared" si="12"/>
        <v>0.67985102385913132</v>
      </c>
      <c r="K784" s="3" t="s">
        <v>6605</v>
      </c>
      <c r="M784" t="s">
        <v>6606</v>
      </c>
      <c r="N784" t="s">
        <v>3997</v>
      </c>
      <c r="O784" t="s">
        <v>3998</v>
      </c>
      <c r="P784" t="s">
        <v>3008</v>
      </c>
    </row>
    <row r="785" spans="1:16" x14ac:dyDescent="0.4">
      <c r="A785" s="1" t="s">
        <v>8706</v>
      </c>
      <c r="B785" t="s">
        <v>11</v>
      </c>
      <c r="C785" t="b">
        <v>1</v>
      </c>
      <c r="D785">
        <v>0.2</v>
      </c>
      <c r="E785">
        <v>0.17835409367323299</v>
      </c>
      <c r="F785">
        <v>0.34573800821477602</v>
      </c>
      <c r="G785">
        <v>0.31947106813214998</v>
      </c>
      <c r="H785">
        <v>-2.6266940082625981E-2</v>
      </c>
      <c r="I785">
        <v>0</v>
      </c>
      <c r="J785">
        <f t="shared" si="12"/>
        <v>0.98195788799743722</v>
      </c>
      <c r="K785" s="3" t="s">
        <v>17658</v>
      </c>
      <c r="L785" s="1" t="s">
        <v>17659</v>
      </c>
      <c r="M785" t="s">
        <v>12191</v>
      </c>
      <c r="N785" t="s">
        <v>12192</v>
      </c>
      <c r="O785" t="s">
        <v>12193</v>
      </c>
      <c r="P785" t="s">
        <v>12194</v>
      </c>
    </row>
    <row r="786" spans="1:16" x14ac:dyDescent="0.4">
      <c r="A786" s="1" t="s">
        <v>8707</v>
      </c>
      <c r="B786" t="s">
        <v>11</v>
      </c>
      <c r="C786" t="b">
        <v>1</v>
      </c>
      <c r="D786">
        <v>0.1</v>
      </c>
      <c r="E786">
        <v>3.1294901684261328E-3</v>
      </c>
      <c r="F786">
        <v>0.61861061475203039</v>
      </c>
      <c r="G786">
        <v>0.7681638884068569</v>
      </c>
      <c r="H786">
        <v>0.14955327365482651</v>
      </c>
      <c r="I786">
        <v>0</v>
      </c>
      <c r="J786">
        <f t="shared" si="12"/>
        <v>1.1092259502792132</v>
      </c>
      <c r="K786" s="3" t="s">
        <v>12195</v>
      </c>
      <c r="M786" t="s">
        <v>12196</v>
      </c>
      <c r="N786" t="s">
        <v>12197</v>
      </c>
      <c r="O786" t="s">
        <v>8116</v>
      </c>
      <c r="P786" t="s">
        <v>12198</v>
      </c>
    </row>
    <row r="787" spans="1:16" x14ac:dyDescent="0.4">
      <c r="A787" s="1" t="s">
        <v>581</v>
      </c>
      <c r="B787" t="s">
        <v>11</v>
      </c>
      <c r="C787" t="b">
        <v>1</v>
      </c>
      <c r="D787">
        <v>0.1</v>
      </c>
      <c r="E787">
        <v>5.9048096526372352E-5</v>
      </c>
      <c r="F787">
        <v>0.64412817585486337</v>
      </c>
      <c r="G787">
        <v>0.44434534666832692</v>
      </c>
      <c r="H787">
        <v>-0.1997828291865365</v>
      </c>
      <c r="I787">
        <v>0</v>
      </c>
      <c r="J787">
        <f t="shared" si="12"/>
        <v>0.87068161830008362</v>
      </c>
      <c r="K787" s="3" t="s">
        <v>3995</v>
      </c>
      <c r="M787" t="s">
        <v>3996</v>
      </c>
      <c r="N787" t="s">
        <v>3997</v>
      </c>
      <c r="O787" t="s">
        <v>3998</v>
      </c>
      <c r="P787" t="s">
        <v>3008</v>
      </c>
    </row>
    <row r="788" spans="1:16" x14ac:dyDescent="0.4">
      <c r="A788" s="1" t="s">
        <v>8708</v>
      </c>
      <c r="B788" t="s">
        <v>11</v>
      </c>
      <c r="C788" t="b">
        <v>1</v>
      </c>
      <c r="D788">
        <v>0.1</v>
      </c>
      <c r="E788">
        <v>1.9663046236735409E-2</v>
      </c>
      <c r="F788">
        <v>-4.3298787652022321</v>
      </c>
      <c r="G788">
        <v>-4.1499768027511834</v>
      </c>
      <c r="H788">
        <v>0.1799019624510487</v>
      </c>
      <c r="I788">
        <v>0</v>
      </c>
      <c r="J788">
        <f t="shared" si="12"/>
        <v>1.1328069034093897</v>
      </c>
      <c r="K788" s="3" t="s">
        <v>12199</v>
      </c>
      <c r="M788" t="s">
        <v>2998</v>
      </c>
      <c r="N788" t="s">
        <v>5660</v>
      </c>
      <c r="O788" t="s">
        <v>2137</v>
      </c>
      <c r="P788" t="s">
        <v>5661</v>
      </c>
    </row>
    <row r="789" spans="1:16" x14ac:dyDescent="0.4">
      <c r="A789" s="1" t="s">
        <v>1968</v>
      </c>
      <c r="B789" t="s">
        <v>11</v>
      </c>
      <c r="C789" t="b">
        <v>1</v>
      </c>
      <c r="D789">
        <v>1</v>
      </c>
      <c r="E789">
        <v>0.40722925377390151</v>
      </c>
      <c r="F789">
        <v>1.9668173993326501</v>
      </c>
      <c r="G789">
        <v>1.9322099528524219</v>
      </c>
      <c r="H789">
        <v>-3.4607446480227733E-2</v>
      </c>
      <c r="I789">
        <v>0</v>
      </c>
      <c r="J789">
        <f t="shared" si="12"/>
        <v>0.97629737258142391</v>
      </c>
      <c r="K789" s="3" t="s">
        <v>7850</v>
      </c>
      <c r="L789" s="1" t="s">
        <v>17872</v>
      </c>
      <c r="M789" t="s">
        <v>7851</v>
      </c>
      <c r="N789" t="s">
        <v>2222</v>
      </c>
      <c r="O789" t="s">
        <v>7852</v>
      </c>
      <c r="P789" t="s">
        <v>7853</v>
      </c>
    </row>
    <row r="790" spans="1:16" x14ac:dyDescent="0.4">
      <c r="A790" s="1" t="s">
        <v>650</v>
      </c>
      <c r="B790" t="s">
        <v>11</v>
      </c>
      <c r="C790" t="b">
        <v>1</v>
      </c>
      <c r="D790">
        <v>0.1</v>
      </c>
      <c r="E790">
        <v>8.0312818178438548E-7</v>
      </c>
      <c r="F790">
        <v>3.4138242787159778</v>
      </c>
      <c r="G790">
        <v>2.5233145607944181</v>
      </c>
      <c r="H790">
        <v>-0.8905097179215602</v>
      </c>
      <c r="I790">
        <v>0</v>
      </c>
      <c r="J790">
        <f t="shared" si="12"/>
        <v>0.53942350111161297</v>
      </c>
      <c r="K790" s="3" t="s">
        <v>4203</v>
      </c>
      <c r="M790" t="s">
        <v>4204</v>
      </c>
      <c r="N790" t="s">
        <v>4205</v>
      </c>
      <c r="O790" t="s">
        <v>4206</v>
      </c>
      <c r="P790" t="s">
        <v>2387</v>
      </c>
    </row>
    <row r="791" spans="1:16" x14ac:dyDescent="0.4">
      <c r="A791" s="1" t="s">
        <v>8709</v>
      </c>
      <c r="B791" t="s">
        <v>11</v>
      </c>
      <c r="C791" t="b">
        <v>1</v>
      </c>
      <c r="D791">
        <v>0.1</v>
      </c>
      <c r="E791">
        <v>1.3640304547271991E-3</v>
      </c>
      <c r="F791">
        <v>-2.3453093781743228</v>
      </c>
      <c r="G791">
        <v>-2.2261732377740948</v>
      </c>
      <c r="H791">
        <v>0.119136140400228</v>
      </c>
      <c r="I791">
        <v>0</v>
      </c>
      <c r="J791">
        <f t="shared" si="12"/>
        <v>1.0860843401988987</v>
      </c>
      <c r="K791" s="3" t="s">
        <v>12200</v>
      </c>
      <c r="M791" t="s">
        <v>2998</v>
      </c>
      <c r="N791" t="s">
        <v>2999</v>
      </c>
      <c r="O791" t="s">
        <v>2137</v>
      </c>
      <c r="P791" t="s">
        <v>3000</v>
      </c>
    </row>
    <row r="792" spans="1:16" x14ac:dyDescent="0.4">
      <c r="A792" s="1" t="s">
        <v>1487</v>
      </c>
      <c r="B792" t="s">
        <v>11</v>
      </c>
      <c r="C792" t="b">
        <v>1</v>
      </c>
      <c r="D792">
        <v>0.1</v>
      </c>
      <c r="E792">
        <v>5.4145287473560111E-4</v>
      </c>
      <c r="F792">
        <v>3.1436184034479968</v>
      </c>
      <c r="G792">
        <v>3.5268785852785172</v>
      </c>
      <c r="H792">
        <v>0.38326018183051991</v>
      </c>
      <c r="I792">
        <v>0</v>
      </c>
      <c r="J792">
        <f t="shared" si="12"/>
        <v>1.3042859345863111</v>
      </c>
      <c r="K792" s="3" t="s">
        <v>6578</v>
      </c>
      <c r="M792" t="s">
        <v>6579</v>
      </c>
      <c r="N792" t="s">
        <v>2094</v>
      </c>
      <c r="O792" t="s">
        <v>2227</v>
      </c>
      <c r="P792" t="s">
        <v>6580</v>
      </c>
    </row>
    <row r="793" spans="1:16" x14ac:dyDescent="0.4">
      <c r="A793" s="1" t="s">
        <v>299</v>
      </c>
      <c r="B793" t="s">
        <v>11</v>
      </c>
      <c r="C793" t="b">
        <v>1</v>
      </c>
      <c r="D793">
        <v>0.1</v>
      </c>
      <c r="E793">
        <v>7.6788328862899602E-2</v>
      </c>
      <c r="F793">
        <v>2.696347407976349</v>
      </c>
      <c r="G793">
        <v>2.6165653826973831</v>
      </c>
      <c r="H793">
        <v>-7.9782025278965385E-2</v>
      </c>
      <c r="I793">
        <v>0</v>
      </c>
      <c r="J793">
        <f t="shared" si="12"/>
        <v>0.94620059601498552</v>
      </c>
      <c r="K793" s="3" t="s">
        <v>3105</v>
      </c>
      <c r="M793" t="s">
        <v>3106</v>
      </c>
      <c r="N793" t="s">
        <v>2217</v>
      </c>
      <c r="O793" t="s">
        <v>3107</v>
      </c>
      <c r="P793" t="s">
        <v>3108</v>
      </c>
    </row>
    <row r="794" spans="1:16" x14ac:dyDescent="0.4">
      <c r="A794" s="1" t="s">
        <v>8710</v>
      </c>
      <c r="B794" t="s">
        <v>11</v>
      </c>
      <c r="C794" t="b">
        <v>1</v>
      </c>
      <c r="D794">
        <v>0.1</v>
      </c>
      <c r="E794">
        <v>3.4138336224417268E-2</v>
      </c>
      <c r="F794">
        <v>2.5131946646057819</v>
      </c>
      <c r="G794">
        <v>2.8346870007575702</v>
      </c>
      <c r="H794">
        <v>0.32149233615178829</v>
      </c>
      <c r="I794">
        <v>0</v>
      </c>
      <c r="J794">
        <f t="shared" si="12"/>
        <v>1.2496225008400159</v>
      </c>
      <c r="K794" s="3" t="s">
        <v>12201</v>
      </c>
      <c r="M794" t="s">
        <v>6785</v>
      </c>
      <c r="N794" t="s">
        <v>12202</v>
      </c>
      <c r="O794" t="s">
        <v>12203</v>
      </c>
      <c r="P794" t="s">
        <v>2094</v>
      </c>
    </row>
    <row r="795" spans="1:16" x14ac:dyDescent="0.4">
      <c r="A795" s="1" t="s">
        <v>1044</v>
      </c>
      <c r="B795" t="s">
        <v>11</v>
      </c>
      <c r="C795" t="b">
        <v>1</v>
      </c>
      <c r="D795">
        <v>0.1</v>
      </c>
      <c r="E795">
        <v>2.519662265499406E-5</v>
      </c>
      <c r="F795">
        <v>0.83683617367979102</v>
      </c>
      <c r="G795">
        <v>1.1503220575597091</v>
      </c>
      <c r="H795">
        <v>0.31348588387991799</v>
      </c>
      <c r="I795">
        <v>0</v>
      </c>
      <c r="J795">
        <f t="shared" si="12"/>
        <v>1.2427067413263981</v>
      </c>
      <c r="K795" s="3" t="s">
        <v>5313</v>
      </c>
      <c r="M795" t="s">
        <v>5314</v>
      </c>
      <c r="N795" t="s">
        <v>3499</v>
      </c>
      <c r="O795" t="s">
        <v>2119</v>
      </c>
      <c r="P795" t="s">
        <v>5315</v>
      </c>
    </row>
    <row r="796" spans="1:16" x14ac:dyDescent="0.4">
      <c r="A796" s="1" t="s">
        <v>1111</v>
      </c>
      <c r="B796" t="s">
        <v>11</v>
      </c>
      <c r="C796" t="b">
        <v>1</v>
      </c>
      <c r="D796">
        <v>0.1</v>
      </c>
      <c r="E796">
        <v>8.9291906381084652E-4</v>
      </c>
      <c r="F796">
        <v>0.2144610038820029</v>
      </c>
      <c r="G796">
        <v>0.89143952506901536</v>
      </c>
      <c r="H796">
        <v>0.67697852118701252</v>
      </c>
      <c r="I796">
        <v>0</v>
      </c>
      <c r="J796">
        <f t="shared" si="12"/>
        <v>1.5987878578082411</v>
      </c>
      <c r="K796" s="3" t="s">
        <v>8237</v>
      </c>
      <c r="L796" s="1" t="s">
        <v>17660</v>
      </c>
      <c r="M796" t="s">
        <v>5518</v>
      </c>
      <c r="N796" t="s">
        <v>5519</v>
      </c>
      <c r="O796" t="s">
        <v>4010</v>
      </c>
      <c r="P796" t="s">
        <v>5520</v>
      </c>
    </row>
    <row r="797" spans="1:16" x14ac:dyDescent="0.4">
      <c r="A797" s="1" t="s">
        <v>1304</v>
      </c>
      <c r="B797" t="s">
        <v>11</v>
      </c>
      <c r="C797" t="b">
        <v>1</v>
      </c>
      <c r="D797">
        <v>0.2</v>
      </c>
      <c r="E797">
        <v>0.1029148014136632</v>
      </c>
      <c r="F797">
        <v>1.565122259533785</v>
      </c>
      <c r="G797">
        <v>1.4924473245632299</v>
      </c>
      <c r="H797">
        <v>-7.2674934970554661E-2</v>
      </c>
      <c r="I797">
        <v>0</v>
      </c>
      <c r="J797">
        <f t="shared" si="12"/>
        <v>0.95087332588377382</v>
      </c>
      <c r="K797" s="3" t="s">
        <v>6054</v>
      </c>
      <c r="M797" t="s">
        <v>6055</v>
      </c>
      <c r="N797" t="s">
        <v>5660</v>
      </c>
      <c r="O797" t="s">
        <v>2137</v>
      </c>
      <c r="P797" t="s">
        <v>6056</v>
      </c>
    </row>
    <row r="798" spans="1:16" x14ac:dyDescent="0.4">
      <c r="A798" s="1" t="s">
        <v>254</v>
      </c>
      <c r="B798" t="s">
        <v>11</v>
      </c>
      <c r="C798" t="b">
        <v>1</v>
      </c>
      <c r="D798">
        <v>0.2</v>
      </c>
      <c r="E798">
        <v>0.14836121370894251</v>
      </c>
      <c r="F798">
        <v>-1.4574471497991011</v>
      </c>
      <c r="G798">
        <v>-1.708954056573919</v>
      </c>
      <c r="H798">
        <v>-0.25150690677481791</v>
      </c>
      <c r="I798">
        <v>0</v>
      </c>
      <c r="J798">
        <f t="shared" si="12"/>
        <v>0.84001855061569974</v>
      </c>
      <c r="K798" s="3" t="s">
        <v>2953</v>
      </c>
      <c r="M798" t="s">
        <v>2954</v>
      </c>
      <c r="N798" t="s">
        <v>2655</v>
      </c>
      <c r="O798" t="s">
        <v>2955</v>
      </c>
      <c r="P798" t="s">
        <v>2956</v>
      </c>
    </row>
    <row r="799" spans="1:16" x14ac:dyDescent="0.4">
      <c r="A799" s="1" t="s">
        <v>8711</v>
      </c>
      <c r="B799" t="s">
        <v>11</v>
      </c>
      <c r="C799" t="b">
        <v>1</v>
      </c>
      <c r="D799">
        <v>0.1</v>
      </c>
      <c r="E799">
        <v>2.640249254573819E-3</v>
      </c>
      <c r="F799">
        <v>0.61883204004530157</v>
      </c>
      <c r="G799">
        <v>0.51113720009189711</v>
      </c>
      <c r="H799">
        <v>-0.10769483995340449</v>
      </c>
      <c r="I799">
        <v>0</v>
      </c>
      <c r="J799">
        <f t="shared" si="12"/>
        <v>0.92806976179385758</v>
      </c>
      <c r="K799" s="3" t="s">
        <v>17661</v>
      </c>
      <c r="L799" s="1" t="s">
        <v>17662</v>
      </c>
      <c r="M799" t="s">
        <v>12204</v>
      </c>
      <c r="N799" t="s">
        <v>12205</v>
      </c>
      <c r="O799" t="s">
        <v>12206</v>
      </c>
      <c r="P799" t="s">
        <v>12207</v>
      </c>
    </row>
    <row r="800" spans="1:16" x14ac:dyDescent="0.4">
      <c r="A800" s="1" t="s">
        <v>8712</v>
      </c>
      <c r="B800" t="s">
        <v>11</v>
      </c>
      <c r="C800" t="b">
        <v>1</v>
      </c>
      <c r="D800">
        <v>0.1</v>
      </c>
      <c r="E800">
        <v>9.5464633923007098E-5</v>
      </c>
      <c r="F800">
        <v>-1.152471555206579</v>
      </c>
      <c r="G800">
        <v>-0.88305212347112538</v>
      </c>
      <c r="H800">
        <v>0.26941943173545357</v>
      </c>
      <c r="I800">
        <v>0</v>
      </c>
      <c r="J800">
        <f t="shared" si="12"/>
        <v>1.2053226850241547</v>
      </c>
      <c r="K800" s="3" t="s">
        <v>12208</v>
      </c>
      <c r="M800" t="s">
        <v>5030</v>
      </c>
      <c r="N800" t="s">
        <v>2094</v>
      </c>
      <c r="O800" t="s">
        <v>2094</v>
      </c>
      <c r="P800" t="s">
        <v>8106</v>
      </c>
    </row>
    <row r="801" spans="1:16" x14ac:dyDescent="0.4">
      <c r="A801" s="1" t="s">
        <v>445</v>
      </c>
      <c r="B801" t="s">
        <v>11</v>
      </c>
      <c r="C801" t="b">
        <v>1</v>
      </c>
      <c r="D801">
        <v>0.1</v>
      </c>
      <c r="E801">
        <v>1.344488902238031E-5</v>
      </c>
      <c r="F801">
        <v>5.7504897837254836</v>
      </c>
      <c r="G801">
        <v>5.177689366520549</v>
      </c>
      <c r="H801">
        <v>-0.57280041720493458</v>
      </c>
      <c r="I801">
        <v>0</v>
      </c>
      <c r="J801">
        <f t="shared" si="12"/>
        <v>0.67231049824680189</v>
      </c>
      <c r="K801" s="3" t="s">
        <v>3572</v>
      </c>
      <c r="M801" t="s">
        <v>3573</v>
      </c>
      <c r="N801" t="s">
        <v>3574</v>
      </c>
      <c r="O801" t="s">
        <v>3575</v>
      </c>
      <c r="P801" t="s">
        <v>3576</v>
      </c>
    </row>
    <row r="802" spans="1:16" x14ac:dyDescent="0.4">
      <c r="A802" s="1" t="s">
        <v>8713</v>
      </c>
      <c r="B802" t="s">
        <v>11</v>
      </c>
      <c r="C802" t="b">
        <v>1</v>
      </c>
      <c r="D802">
        <v>0.1</v>
      </c>
      <c r="E802">
        <v>1.765998066069229E-4</v>
      </c>
      <c r="F802">
        <v>1.211853560686704</v>
      </c>
      <c r="G802">
        <v>1.5166564127177391</v>
      </c>
      <c r="H802">
        <v>0.30480285203103458</v>
      </c>
      <c r="I802">
        <v>0</v>
      </c>
      <c r="J802">
        <f t="shared" si="12"/>
        <v>1.2352498255434554</v>
      </c>
      <c r="K802" s="3" t="s">
        <v>12209</v>
      </c>
      <c r="M802" t="s">
        <v>12210</v>
      </c>
      <c r="N802" t="s">
        <v>5391</v>
      </c>
      <c r="O802" t="s">
        <v>5392</v>
      </c>
      <c r="P802" t="s">
        <v>2094</v>
      </c>
    </row>
    <row r="803" spans="1:16" x14ac:dyDescent="0.4">
      <c r="A803" s="1" t="s">
        <v>8714</v>
      </c>
      <c r="B803" t="s">
        <v>11</v>
      </c>
      <c r="C803" t="b">
        <v>1</v>
      </c>
      <c r="D803">
        <v>0.1</v>
      </c>
      <c r="E803">
        <v>9.2898268136963388E-3</v>
      </c>
      <c r="F803">
        <v>-0.45422898378111992</v>
      </c>
      <c r="G803">
        <v>-0.61671896864312126</v>
      </c>
      <c r="H803">
        <v>-0.16248998486200131</v>
      </c>
      <c r="I803">
        <v>0</v>
      </c>
      <c r="J803">
        <f t="shared" si="12"/>
        <v>0.89348165619221009</v>
      </c>
      <c r="K803" s="3" t="s">
        <v>12211</v>
      </c>
      <c r="M803" t="s">
        <v>5013</v>
      </c>
      <c r="N803" t="s">
        <v>12212</v>
      </c>
      <c r="O803" t="s">
        <v>2094</v>
      </c>
      <c r="P803" t="s">
        <v>2318</v>
      </c>
    </row>
    <row r="804" spans="1:16" x14ac:dyDescent="0.4">
      <c r="A804" s="1" t="s">
        <v>896</v>
      </c>
      <c r="B804" t="s">
        <v>11</v>
      </c>
      <c r="C804" t="b">
        <v>1</v>
      </c>
      <c r="D804">
        <v>0.1</v>
      </c>
      <c r="E804">
        <v>5.2965864577961221E-8</v>
      </c>
      <c r="F804">
        <v>2.5300858409363109</v>
      </c>
      <c r="G804">
        <v>1.807433668565146</v>
      </c>
      <c r="H804">
        <v>-0.72265217237116497</v>
      </c>
      <c r="I804">
        <v>0</v>
      </c>
      <c r="J804">
        <f t="shared" si="12"/>
        <v>0.60598241238281036</v>
      </c>
      <c r="K804" s="3" t="s">
        <v>4895</v>
      </c>
      <c r="M804" t="s">
        <v>4896</v>
      </c>
      <c r="N804" t="s">
        <v>2720</v>
      </c>
      <c r="O804" t="s">
        <v>4897</v>
      </c>
      <c r="P804" t="s">
        <v>2725</v>
      </c>
    </row>
    <row r="805" spans="1:16" x14ac:dyDescent="0.4">
      <c r="A805" s="1" t="s">
        <v>8715</v>
      </c>
      <c r="B805" t="s">
        <v>11</v>
      </c>
      <c r="C805" t="b">
        <v>1</v>
      </c>
      <c r="D805">
        <v>0.1</v>
      </c>
      <c r="E805">
        <v>5.7777957839668409E-2</v>
      </c>
      <c r="F805">
        <v>-0.95549928041588572</v>
      </c>
      <c r="G805">
        <v>-0.81102020895301175</v>
      </c>
      <c r="H805">
        <v>0.144479071462874</v>
      </c>
      <c r="I805">
        <v>0</v>
      </c>
      <c r="J805">
        <f t="shared" si="12"/>
        <v>1.1053314680069493</v>
      </c>
      <c r="K805" s="3" t="s">
        <v>12213</v>
      </c>
      <c r="M805" t="s">
        <v>12214</v>
      </c>
      <c r="N805" t="s">
        <v>12215</v>
      </c>
      <c r="O805" t="s">
        <v>12216</v>
      </c>
      <c r="P805" t="s">
        <v>2094</v>
      </c>
    </row>
    <row r="806" spans="1:16" x14ac:dyDescent="0.4">
      <c r="A806" s="1" t="s">
        <v>1619</v>
      </c>
      <c r="B806" t="s">
        <v>11</v>
      </c>
      <c r="C806" t="b">
        <v>1</v>
      </c>
      <c r="D806">
        <v>0.1</v>
      </c>
      <c r="E806">
        <v>6.7615847422368913E-4</v>
      </c>
      <c r="F806">
        <v>2.0854065722712689</v>
      </c>
      <c r="G806">
        <v>1.8988179489092241</v>
      </c>
      <c r="H806">
        <v>-0.18658862336204529</v>
      </c>
      <c r="I806">
        <v>0</v>
      </c>
      <c r="J806">
        <f t="shared" si="12"/>
        <v>0.87868098361971148</v>
      </c>
      <c r="K806" s="3" t="s">
        <v>6957</v>
      </c>
      <c r="L806" s="1" t="s">
        <v>17840</v>
      </c>
      <c r="M806" t="s">
        <v>6958</v>
      </c>
      <c r="N806" t="s">
        <v>2094</v>
      </c>
      <c r="O806" t="s">
        <v>2119</v>
      </c>
      <c r="P806" t="s">
        <v>2202</v>
      </c>
    </row>
    <row r="807" spans="1:16" x14ac:dyDescent="0.4">
      <c r="A807" s="1" t="s">
        <v>1620</v>
      </c>
      <c r="B807" t="s">
        <v>11</v>
      </c>
      <c r="C807" t="b">
        <v>1</v>
      </c>
      <c r="D807">
        <v>0.1</v>
      </c>
      <c r="E807">
        <v>3.2120702209237118E-4</v>
      </c>
      <c r="F807">
        <v>0.7756934884991864</v>
      </c>
      <c r="G807">
        <v>-0.19185405360168059</v>
      </c>
      <c r="H807">
        <v>-0.96754754210086702</v>
      </c>
      <c r="I807">
        <v>0</v>
      </c>
      <c r="J807">
        <f t="shared" si="12"/>
        <v>0.51137461742396439</v>
      </c>
      <c r="K807" s="3" t="s">
        <v>6959</v>
      </c>
      <c r="M807" t="s">
        <v>6960</v>
      </c>
      <c r="N807" t="s">
        <v>2094</v>
      </c>
      <c r="O807" t="s">
        <v>2119</v>
      </c>
      <c r="P807" t="s">
        <v>2202</v>
      </c>
    </row>
    <row r="808" spans="1:16" x14ac:dyDescent="0.4">
      <c r="A808" s="1" t="s">
        <v>483</v>
      </c>
      <c r="B808" t="s">
        <v>11</v>
      </c>
      <c r="C808" t="b">
        <v>1</v>
      </c>
      <c r="D808">
        <v>0.1</v>
      </c>
      <c r="E808">
        <v>7.0153083605850816E-5</v>
      </c>
      <c r="F808">
        <v>2.365037857609225</v>
      </c>
      <c r="G808">
        <v>1.7941340850631811</v>
      </c>
      <c r="H808">
        <v>-0.57090377254604396</v>
      </c>
      <c r="I808">
        <v>0</v>
      </c>
      <c r="J808">
        <f t="shared" si="12"/>
        <v>0.67319493510067341</v>
      </c>
      <c r="K808" s="3" t="s">
        <v>3701</v>
      </c>
      <c r="M808" t="s">
        <v>3702</v>
      </c>
      <c r="N808" t="s">
        <v>3703</v>
      </c>
      <c r="O808" t="s">
        <v>3704</v>
      </c>
      <c r="P808" t="s">
        <v>3705</v>
      </c>
    </row>
    <row r="809" spans="1:16" x14ac:dyDescent="0.4">
      <c r="A809" s="1" t="s">
        <v>99</v>
      </c>
      <c r="B809" t="s">
        <v>11</v>
      </c>
      <c r="C809" t="b">
        <v>1</v>
      </c>
      <c r="D809">
        <v>0.1</v>
      </c>
      <c r="E809">
        <v>1.13606360366109E-2</v>
      </c>
      <c r="F809">
        <v>5.9441163546251374</v>
      </c>
      <c r="G809">
        <v>6.054966785124388</v>
      </c>
      <c r="H809">
        <v>0.1108504304992515</v>
      </c>
      <c r="I809">
        <v>0</v>
      </c>
      <c r="J809">
        <f t="shared" si="12"/>
        <v>1.0798646004947683</v>
      </c>
      <c r="K809" s="3" t="s">
        <v>2420</v>
      </c>
      <c r="M809" t="s">
        <v>2421</v>
      </c>
      <c r="N809" t="s">
        <v>2422</v>
      </c>
      <c r="O809" t="s">
        <v>2423</v>
      </c>
      <c r="P809" t="s">
        <v>2424</v>
      </c>
    </row>
    <row r="810" spans="1:16" x14ac:dyDescent="0.4">
      <c r="A810" s="1" t="s">
        <v>824</v>
      </c>
      <c r="B810" t="s">
        <v>11</v>
      </c>
      <c r="C810" t="b">
        <v>1</v>
      </c>
      <c r="D810">
        <v>0.1</v>
      </c>
      <c r="E810">
        <v>1.029312591103981E-5</v>
      </c>
      <c r="F810">
        <v>2.771280019523473</v>
      </c>
      <c r="G810">
        <v>3.200340611286594</v>
      </c>
      <c r="H810">
        <v>0.4290605917631205</v>
      </c>
      <c r="I810">
        <v>0</v>
      </c>
      <c r="J810">
        <f t="shared" si="12"/>
        <v>1.3463566137339453</v>
      </c>
      <c r="K810" s="3" t="s">
        <v>4696</v>
      </c>
      <c r="M810" t="s">
        <v>2195</v>
      </c>
      <c r="N810" t="s">
        <v>2094</v>
      </c>
      <c r="O810" t="s">
        <v>2094</v>
      </c>
      <c r="P810" t="s">
        <v>2094</v>
      </c>
    </row>
    <row r="811" spans="1:16" x14ac:dyDescent="0.4">
      <c r="A811" s="1" t="s">
        <v>8716</v>
      </c>
      <c r="B811" t="s">
        <v>11</v>
      </c>
      <c r="C811" t="b">
        <v>1</v>
      </c>
      <c r="D811">
        <v>0.4</v>
      </c>
      <c r="E811">
        <v>0.26246656281405573</v>
      </c>
      <c r="F811">
        <v>-1.2856476555362779</v>
      </c>
      <c r="G811">
        <v>-1.2424825890837119</v>
      </c>
      <c r="H811">
        <v>4.3165066452566243E-2</v>
      </c>
      <c r="I811">
        <v>0</v>
      </c>
      <c r="J811">
        <f t="shared" si="12"/>
        <v>1.0303718372265713</v>
      </c>
      <c r="K811" s="3" t="s">
        <v>12217</v>
      </c>
      <c r="M811" t="s">
        <v>2998</v>
      </c>
      <c r="N811" t="s">
        <v>12218</v>
      </c>
      <c r="O811" t="s">
        <v>2137</v>
      </c>
      <c r="P811" t="s">
        <v>3254</v>
      </c>
    </row>
    <row r="812" spans="1:16" x14ac:dyDescent="0.4">
      <c r="A812" s="1" t="s">
        <v>1158</v>
      </c>
      <c r="B812" t="s">
        <v>11</v>
      </c>
      <c r="C812" t="b">
        <v>1</v>
      </c>
      <c r="D812">
        <v>0.1</v>
      </c>
      <c r="E812">
        <v>2.3244488019533481E-3</v>
      </c>
      <c r="F812">
        <v>-0.55239610199475442</v>
      </c>
      <c r="G812">
        <v>-0.19647672417066059</v>
      </c>
      <c r="H812">
        <v>0.35591937782409389</v>
      </c>
      <c r="I812">
        <v>0</v>
      </c>
      <c r="J812">
        <f t="shared" si="12"/>
        <v>1.2798008926892199</v>
      </c>
      <c r="K812" s="3" t="s">
        <v>5647</v>
      </c>
      <c r="M812" t="s">
        <v>5648</v>
      </c>
      <c r="N812" t="s">
        <v>5649</v>
      </c>
      <c r="O812" t="s">
        <v>5032</v>
      </c>
      <c r="P812" t="s">
        <v>5650</v>
      </c>
    </row>
    <row r="813" spans="1:16" x14ac:dyDescent="0.4">
      <c r="A813" s="1" t="s">
        <v>8717</v>
      </c>
      <c r="B813" t="s">
        <v>11</v>
      </c>
      <c r="C813" t="b">
        <v>1</v>
      </c>
      <c r="D813">
        <v>0.1</v>
      </c>
      <c r="E813">
        <v>6.0788189253491685E-4</v>
      </c>
      <c r="F813">
        <v>1.6633181641500021</v>
      </c>
      <c r="G813">
        <v>1.9289047077135399</v>
      </c>
      <c r="H813">
        <v>0.26558654356353739</v>
      </c>
      <c r="I813">
        <v>0</v>
      </c>
      <c r="J813">
        <f t="shared" si="12"/>
        <v>1.2021246872254099</v>
      </c>
      <c r="K813" s="3" t="s">
        <v>12219</v>
      </c>
      <c r="M813" t="s">
        <v>4548</v>
      </c>
      <c r="N813" t="s">
        <v>2094</v>
      </c>
      <c r="O813" t="s">
        <v>7623</v>
      </c>
      <c r="P813" t="s">
        <v>12220</v>
      </c>
    </row>
    <row r="814" spans="1:16" x14ac:dyDescent="0.4">
      <c r="A814" s="1" t="s">
        <v>8718</v>
      </c>
      <c r="B814" t="s">
        <v>11</v>
      </c>
      <c r="C814" t="b">
        <v>1</v>
      </c>
      <c r="D814">
        <v>0.1</v>
      </c>
      <c r="E814">
        <v>4.3262982298305258E-6</v>
      </c>
      <c r="F814">
        <v>-0.3986491541190394</v>
      </c>
      <c r="G814">
        <v>-0.94309727700297807</v>
      </c>
      <c r="H814">
        <v>-0.54444812288393862</v>
      </c>
      <c r="I814">
        <v>0</v>
      </c>
      <c r="J814">
        <f t="shared" si="12"/>
        <v>0.68565363683308433</v>
      </c>
      <c r="K814" s="3" t="s">
        <v>12221</v>
      </c>
      <c r="M814" t="s">
        <v>12222</v>
      </c>
      <c r="N814" t="s">
        <v>2094</v>
      </c>
      <c r="O814" t="s">
        <v>2148</v>
      </c>
      <c r="P814" t="s">
        <v>12223</v>
      </c>
    </row>
    <row r="815" spans="1:16" x14ac:dyDescent="0.4">
      <c r="A815" s="1" t="s">
        <v>1457</v>
      </c>
      <c r="B815" t="s">
        <v>11</v>
      </c>
      <c r="C815" t="b">
        <v>1</v>
      </c>
      <c r="D815">
        <v>0.1</v>
      </c>
      <c r="E815">
        <v>7.7906652420834621E-6</v>
      </c>
      <c r="F815">
        <v>1.685732478031178</v>
      </c>
      <c r="G815">
        <v>0.69973544697403278</v>
      </c>
      <c r="H815">
        <v>-0.98599703105714542</v>
      </c>
      <c r="I815">
        <v>0</v>
      </c>
      <c r="J815">
        <f t="shared" si="12"/>
        <v>0.50487668779026418</v>
      </c>
      <c r="K815" s="3" t="s">
        <v>6484</v>
      </c>
      <c r="L815" s="1" t="s">
        <v>17818</v>
      </c>
      <c r="M815" t="s">
        <v>3275</v>
      </c>
      <c r="N815" t="s">
        <v>2094</v>
      </c>
      <c r="O815" t="s">
        <v>2152</v>
      </c>
      <c r="P815" t="s">
        <v>3277</v>
      </c>
    </row>
    <row r="816" spans="1:16" x14ac:dyDescent="0.4">
      <c r="A816" s="1" t="s">
        <v>8719</v>
      </c>
      <c r="B816" t="s">
        <v>11</v>
      </c>
      <c r="C816" t="b">
        <v>1</v>
      </c>
      <c r="D816">
        <v>0.1</v>
      </c>
      <c r="E816">
        <v>3.3236947501080971E-2</v>
      </c>
      <c r="F816">
        <v>-6.7349206725567683</v>
      </c>
      <c r="G816">
        <v>-6.2883241784568717</v>
      </c>
      <c r="H816">
        <v>0.44659649409989649</v>
      </c>
      <c r="I816">
        <v>0</v>
      </c>
      <c r="J816">
        <f t="shared" si="12"/>
        <v>1.3628213878537596</v>
      </c>
      <c r="K816" s="3" t="s">
        <v>12224</v>
      </c>
      <c r="M816" t="s">
        <v>12225</v>
      </c>
      <c r="N816" t="s">
        <v>12226</v>
      </c>
      <c r="O816" t="s">
        <v>12227</v>
      </c>
      <c r="P816" t="s">
        <v>12228</v>
      </c>
    </row>
    <row r="817" spans="1:16" x14ac:dyDescent="0.4">
      <c r="A817" s="1" t="s">
        <v>8720</v>
      </c>
      <c r="B817" t="s">
        <v>11</v>
      </c>
      <c r="C817" t="b">
        <v>1</v>
      </c>
      <c r="D817">
        <v>0.2</v>
      </c>
      <c r="E817">
        <v>0.1129716317942034</v>
      </c>
      <c r="F817">
        <v>1.80016696013907</v>
      </c>
      <c r="G817">
        <v>1.7213995664452451</v>
      </c>
      <c r="H817">
        <v>-7.8767393693824461E-2</v>
      </c>
      <c r="I817">
        <v>0</v>
      </c>
      <c r="J817">
        <f t="shared" si="12"/>
        <v>0.94686628256487415</v>
      </c>
      <c r="K817" s="3" t="s">
        <v>12229</v>
      </c>
      <c r="M817" t="s">
        <v>12230</v>
      </c>
      <c r="N817" t="s">
        <v>2094</v>
      </c>
      <c r="O817" t="s">
        <v>2148</v>
      </c>
      <c r="P817" t="s">
        <v>2094</v>
      </c>
    </row>
    <row r="818" spans="1:16" x14ac:dyDescent="0.4">
      <c r="A818" s="1" t="s">
        <v>1840</v>
      </c>
      <c r="B818" t="s">
        <v>11</v>
      </c>
      <c r="C818" t="b">
        <v>1</v>
      </c>
      <c r="D818">
        <v>0.1</v>
      </c>
      <c r="E818">
        <v>2.924837195241356E-6</v>
      </c>
      <c r="F818">
        <v>2.7702382116421251</v>
      </c>
      <c r="G818">
        <v>2.4670328710903142</v>
      </c>
      <c r="H818">
        <v>-0.30320534055181048</v>
      </c>
      <c r="I818">
        <v>0</v>
      </c>
      <c r="J818">
        <f t="shared" si="12"/>
        <v>0.81044975936912134</v>
      </c>
      <c r="K818" s="3" t="s">
        <v>7540</v>
      </c>
      <c r="L818" s="1" t="s">
        <v>17888</v>
      </c>
      <c r="M818" t="s">
        <v>7541</v>
      </c>
      <c r="N818" t="s">
        <v>2094</v>
      </c>
      <c r="O818" t="s">
        <v>2148</v>
      </c>
      <c r="P818" t="s">
        <v>3777</v>
      </c>
    </row>
    <row r="819" spans="1:16" x14ac:dyDescent="0.4">
      <c r="A819" s="1" t="s">
        <v>1394</v>
      </c>
      <c r="B819" t="s">
        <v>11</v>
      </c>
      <c r="C819" t="b">
        <v>1</v>
      </c>
      <c r="D819">
        <v>0.1</v>
      </c>
      <c r="E819">
        <v>4.2405303271966972E-5</v>
      </c>
      <c r="F819">
        <v>6.6294273436142603</v>
      </c>
      <c r="G819">
        <v>6.1741261993154923</v>
      </c>
      <c r="H819">
        <v>-0.455301144298768</v>
      </c>
      <c r="I819">
        <v>0</v>
      </c>
      <c r="J819">
        <f t="shared" si="12"/>
        <v>0.72935791201239186</v>
      </c>
      <c r="K819" s="3" t="s">
        <v>6294</v>
      </c>
      <c r="M819" t="s">
        <v>6295</v>
      </c>
      <c r="N819" t="s">
        <v>6296</v>
      </c>
      <c r="O819" t="s">
        <v>2152</v>
      </c>
      <c r="P819" t="s">
        <v>6297</v>
      </c>
    </row>
    <row r="820" spans="1:16" x14ac:dyDescent="0.4">
      <c r="A820" s="1" t="s">
        <v>1299</v>
      </c>
      <c r="B820" t="s">
        <v>11</v>
      </c>
      <c r="C820" t="b">
        <v>1</v>
      </c>
      <c r="D820">
        <v>0.1</v>
      </c>
      <c r="E820">
        <v>1.981618126865098E-5</v>
      </c>
      <c r="F820">
        <v>2.5867094720806092</v>
      </c>
      <c r="G820">
        <v>1.978224382645851</v>
      </c>
      <c r="H820">
        <v>-0.60848508943475799</v>
      </c>
      <c r="I820">
        <v>0</v>
      </c>
      <c r="J820">
        <f t="shared" si="12"/>
        <v>0.65588505649093432</v>
      </c>
      <c r="K820" s="3" t="s">
        <v>6038</v>
      </c>
      <c r="M820" t="s">
        <v>6039</v>
      </c>
      <c r="N820" t="s">
        <v>6040</v>
      </c>
      <c r="O820" t="s">
        <v>6041</v>
      </c>
      <c r="P820" t="s">
        <v>2094</v>
      </c>
    </row>
    <row r="821" spans="1:16" x14ac:dyDescent="0.4">
      <c r="A821" s="1" t="s">
        <v>772</v>
      </c>
      <c r="B821" t="s">
        <v>11</v>
      </c>
      <c r="C821" t="b">
        <v>1</v>
      </c>
      <c r="D821">
        <v>0.1</v>
      </c>
      <c r="E821">
        <v>1.7684383005049091E-2</v>
      </c>
      <c r="F821">
        <v>0.63597961523113133</v>
      </c>
      <c r="G821">
        <v>1.119534707269904</v>
      </c>
      <c r="H821">
        <v>0.48355509203877273</v>
      </c>
      <c r="I821">
        <v>0</v>
      </c>
      <c r="J821">
        <f t="shared" si="12"/>
        <v>1.3981848346406369</v>
      </c>
      <c r="K821" s="3" t="s">
        <v>4550</v>
      </c>
      <c r="M821" t="s">
        <v>4551</v>
      </c>
      <c r="N821" t="s">
        <v>4552</v>
      </c>
      <c r="O821" t="s">
        <v>4553</v>
      </c>
      <c r="P821" t="s">
        <v>4554</v>
      </c>
    </row>
    <row r="822" spans="1:16" x14ac:dyDescent="0.4">
      <c r="A822" s="1" t="s">
        <v>544</v>
      </c>
      <c r="B822" t="s">
        <v>11</v>
      </c>
      <c r="C822" t="b">
        <v>1</v>
      </c>
      <c r="D822">
        <v>0.1</v>
      </c>
      <c r="E822">
        <v>2.4105959675478198E-3</v>
      </c>
      <c r="F822">
        <v>-0.24505176799316791</v>
      </c>
      <c r="G822">
        <v>0.26942241375184989</v>
      </c>
      <c r="H822">
        <v>0.5144741817450178</v>
      </c>
      <c r="I822">
        <v>0</v>
      </c>
      <c r="J822">
        <f t="shared" si="12"/>
        <v>1.4284734099467054</v>
      </c>
      <c r="K822" s="3" t="s">
        <v>3884</v>
      </c>
      <c r="M822" t="s">
        <v>3885</v>
      </c>
      <c r="N822" t="s">
        <v>3886</v>
      </c>
      <c r="O822" t="s">
        <v>2119</v>
      </c>
      <c r="P822" t="s">
        <v>3887</v>
      </c>
    </row>
    <row r="823" spans="1:16" x14ac:dyDescent="0.4">
      <c r="A823" s="1" t="s">
        <v>660</v>
      </c>
      <c r="B823" t="s">
        <v>11</v>
      </c>
      <c r="C823" t="b">
        <v>1</v>
      </c>
      <c r="D823">
        <v>0.7</v>
      </c>
      <c r="E823">
        <v>0.39659207949863201</v>
      </c>
      <c r="F823">
        <v>4.3802047820218064</v>
      </c>
      <c r="G823">
        <v>4.3062863249109364</v>
      </c>
      <c r="H823">
        <v>-7.3918457110870861E-2</v>
      </c>
      <c r="I823">
        <v>0</v>
      </c>
      <c r="J823">
        <f t="shared" si="12"/>
        <v>0.95005407957652388</v>
      </c>
      <c r="K823" s="3" t="s">
        <v>4233</v>
      </c>
      <c r="M823" t="s">
        <v>4234</v>
      </c>
      <c r="N823" t="s">
        <v>4235</v>
      </c>
      <c r="O823" t="s">
        <v>2267</v>
      </c>
      <c r="P823" t="s">
        <v>2583</v>
      </c>
    </row>
    <row r="824" spans="1:16" x14ac:dyDescent="0.4">
      <c r="A824" s="1" t="s">
        <v>992</v>
      </c>
      <c r="B824" t="s">
        <v>11</v>
      </c>
      <c r="C824" t="b">
        <v>1</v>
      </c>
      <c r="D824">
        <v>0.4</v>
      </c>
      <c r="E824">
        <v>0.27287638011340298</v>
      </c>
      <c r="F824">
        <v>1.481972487258211</v>
      </c>
      <c r="G824">
        <v>1.4451477038637379</v>
      </c>
      <c r="H824">
        <v>-3.6824783394473259E-2</v>
      </c>
      <c r="I824">
        <v>0</v>
      </c>
      <c r="J824">
        <f t="shared" si="12"/>
        <v>0.97479801379484832</v>
      </c>
      <c r="K824" s="3" t="s">
        <v>5165</v>
      </c>
      <c r="M824" t="s">
        <v>5166</v>
      </c>
      <c r="N824" t="s">
        <v>2094</v>
      </c>
      <c r="O824" t="s">
        <v>5167</v>
      </c>
      <c r="P824" t="s">
        <v>5168</v>
      </c>
    </row>
    <row r="825" spans="1:16" x14ac:dyDescent="0.4">
      <c r="A825" s="1" t="s">
        <v>8721</v>
      </c>
      <c r="B825" t="s">
        <v>11</v>
      </c>
      <c r="C825" t="b">
        <v>1</v>
      </c>
      <c r="D825">
        <v>0.1</v>
      </c>
      <c r="E825">
        <v>4.5773687680676287E-2</v>
      </c>
      <c r="F825">
        <v>2.1922346235882322</v>
      </c>
      <c r="G825">
        <v>2.0978857847922061</v>
      </c>
      <c r="H825">
        <v>-9.4348838796026513E-2</v>
      </c>
      <c r="I825">
        <v>0</v>
      </c>
      <c r="J825">
        <f t="shared" si="12"/>
        <v>0.93669492981256541</v>
      </c>
      <c r="K825" s="3" t="s">
        <v>7506</v>
      </c>
      <c r="M825" t="s">
        <v>2662</v>
      </c>
      <c r="N825" t="s">
        <v>7507</v>
      </c>
      <c r="O825" t="s">
        <v>4698</v>
      </c>
      <c r="P825" t="s">
        <v>3257</v>
      </c>
    </row>
    <row r="826" spans="1:16" x14ac:dyDescent="0.4">
      <c r="A826" s="1" t="s">
        <v>367</v>
      </c>
      <c r="B826" t="s">
        <v>11</v>
      </c>
      <c r="C826" t="b">
        <v>1</v>
      </c>
      <c r="D826">
        <v>0.1</v>
      </c>
      <c r="E826">
        <v>2.0575838520457229E-4</v>
      </c>
      <c r="F826">
        <v>2.46611226166584</v>
      </c>
      <c r="G826">
        <v>1.8835453854266391</v>
      </c>
      <c r="H826">
        <v>-0.58256687623920089</v>
      </c>
      <c r="I826">
        <v>0</v>
      </c>
      <c r="J826">
        <f t="shared" si="12"/>
        <v>0.66777459985512644</v>
      </c>
      <c r="K826" s="3" t="s">
        <v>3326</v>
      </c>
      <c r="M826" t="s">
        <v>3327</v>
      </c>
      <c r="N826" t="s">
        <v>2720</v>
      </c>
      <c r="O826" t="s">
        <v>3328</v>
      </c>
      <c r="P826" t="s">
        <v>2725</v>
      </c>
    </row>
    <row r="827" spans="1:16" x14ac:dyDescent="0.4">
      <c r="A827" s="1" t="s">
        <v>8722</v>
      </c>
      <c r="B827" t="s">
        <v>11</v>
      </c>
      <c r="C827" t="b">
        <v>1</v>
      </c>
      <c r="D827">
        <v>0.1</v>
      </c>
      <c r="E827">
        <v>6.6299615234480967E-3</v>
      </c>
      <c r="F827">
        <v>-3.5461250265171849</v>
      </c>
      <c r="G827">
        <v>-3.2989132065476681</v>
      </c>
      <c r="H827">
        <v>0.2472118199695168</v>
      </c>
      <c r="I827">
        <v>0</v>
      </c>
      <c r="J827">
        <f t="shared" si="12"/>
        <v>1.1869110500104889</v>
      </c>
      <c r="K827" s="3" t="s">
        <v>12231</v>
      </c>
      <c r="M827" t="s">
        <v>12232</v>
      </c>
      <c r="N827" t="s">
        <v>2094</v>
      </c>
      <c r="O827" t="s">
        <v>2094</v>
      </c>
      <c r="P827" t="s">
        <v>12233</v>
      </c>
    </row>
    <row r="828" spans="1:16" x14ac:dyDescent="0.4">
      <c r="A828" s="1" t="s">
        <v>1410</v>
      </c>
      <c r="B828" t="s">
        <v>11</v>
      </c>
      <c r="C828" t="b">
        <v>1</v>
      </c>
      <c r="D828">
        <v>0.1</v>
      </c>
      <c r="E828">
        <v>3.2342218841866849E-4</v>
      </c>
      <c r="F828">
        <v>6.3244351096459566</v>
      </c>
      <c r="G828">
        <v>5.9015602149122159</v>
      </c>
      <c r="H828">
        <v>-0.42287489473374062</v>
      </c>
      <c r="I828">
        <v>0</v>
      </c>
      <c r="J828">
        <f t="shared" si="12"/>
        <v>0.74593669545813923</v>
      </c>
      <c r="K828" s="3" t="s">
        <v>6344</v>
      </c>
      <c r="M828" t="s">
        <v>6345</v>
      </c>
      <c r="N828" t="s">
        <v>2798</v>
      </c>
      <c r="O828" t="s">
        <v>2428</v>
      </c>
      <c r="P828" t="s">
        <v>2799</v>
      </c>
    </row>
    <row r="829" spans="1:16" x14ac:dyDescent="0.4">
      <c r="A829" s="1" t="s">
        <v>1876</v>
      </c>
      <c r="B829" t="s">
        <v>11</v>
      </c>
      <c r="C829" t="b">
        <v>1</v>
      </c>
      <c r="D829">
        <v>0.1</v>
      </c>
      <c r="E829">
        <v>1.056310077001643E-2</v>
      </c>
      <c r="F829">
        <v>-0.70615069497710437</v>
      </c>
      <c r="G829">
        <v>-0.46183830611018689</v>
      </c>
      <c r="H829">
        <v>0.2443123888669175</v>
      </c>
      <c r="I829">
        <v>0</v>
      </c>
      <c r="J829">
        <f t="shared" si="12"/>
        <v>1.1845280716823665</v>
      </c>
      <c r="K829" s="3" t="s">
        <v>7626</v>
      </c>
      <c r="M829" t="s">
        <v>7627</v>
      </c>
      <c r="N829" t="s">
        <v>2094</v>
      </c>
      <c r="O829" t="s">
        <v>2094</v>
      </c>
      <c r="P829" t="s">
        <v>2094</v>
      </c>
    </row>
    <row r="830" spans="1:16" x14ac:dyDescent="0.4">
      <c r="A830" s="1" t="s">
        <v>1866</v>
      </c>
      <c r="B830" t="s">
        <v>11</v>
      </c>
      <c r="C830" t="b">
        <v>1</v>
      </c>
      <c r="D830">
        <v>0.1</v>
      </c>
      <c r="E830">
        <v>9.6022655205413182E-5</v>
      </c>
      <c r="F830">
        <v>4.096313200705942</v>
      </c>
      <c r="G830">
        <v>4.6396804077622598</v>
      </c>
      <c r="H830">
        <v>0.5433672070563178</v>
      </c>
      <c r="I830">
        <v>0</v>
      </c>
      <c r="J830">
        <f t="shared" si="12"/>
        <v>1.457370008948772</v>
      </c>
      <c r="K830" s="3" t="s">
        <v>7605</v>
      </c>
      <c r="M830" t="s">
        <v>7606</v>
      </c>
      <c r="N830" t="s">
        <v>7607</v>
      </c>
      <c r="O830" t="s">
        <v>7608</v>
      </c>
      <c r="P830" t="s">
        <v>2424</v>
      </c>
    </row>
    <row r="831" spans="1:16" x14ac:dyDescent="0.4">
      <c r="A831" s="1" t="s">
        <v>661</v>
      </c>
      <c r="B831" t="s">
        <v>11</v>
      </c>
      <c r="C831" t="b">
        <v>1</v>
      </c>
      <c r="D831">
        <v>0.1</v>
      </c>
      <c r="E831">
        <v>4.0092942347623919E-3</v>
      </c>
      <c r="F831">
        <v>4.6501040953804873</v>
      </c>
      <c r="G831">
        <v>4.41957203055349</v>
      </c>
      <c r="H831">
        <v>-0.23053206482699731</v>
      </c>
      <c r="I831">
        <v>0</v>
      </c>
      <c r="J831">
        <f t="shared" si="12"/>
        <v>0.85232049864992121</v>
      </c>
      <c r="K831" s="3" t="s">
        <v>4236</v>
      </c>
      <c r="M831" t="s">
        <v>4237</v>
      </c>
      <c r="N831" t="s">
        <v>2862</v>
      </c>
      <c r="O831" t="s">
        <v>4238</v>
      </c>
      <c r="P831" t="s">
        <v>4239</v>
      </c>
    </row>
    <row r="832" spans="1:16" x14ac:dyDescent="0.4">
      <c r="A832" s="1" t="s">
        <v>8723</v>
      </c>
      <c r="B832" t="s">
        <v>11</v>
      </c>
      <c r="C832" t="b">
        <v>1</v>
      </c>
      <c r="D832">
        <v>0.1</v>
      </c>
      <c r="E832">
        <v>2.0549603566172531E-5</v>
      </c>
      <c r="F832">
        <v>1.0044527004859709</v>
      </c>
      <c r="G832">
        <v>0.60726482028096507</v>
      </c>
      <c r="H832">
        <v>-0.39718788020500628</v>
      </c>
      <c r="I832">
        <v>0</v>
      </c>
      <c r="J832">
        <f t="shared" si="12"/>
        <v>0.75933695105382648</v>
      </c>
      <c r="K832" s="3" t="s">
        <v>12234</v>
      </c>
      <c r="M832" t="s">
        <v>12054</v>
      </c>
      <c r="N832" t="s">
        <v>12055</v>
      </c>
      <c r="O832" t="s">
        <v>2520</v>
      </c>
      <c r="P832" t="s">
        <v>12056</v>
      </c>
    </row>
    <row r="833" spans="1:16" x14ac:dyDescent="0.4">
      <c r="A833" s="1" t="s">
        <v>630</v>
      </c>
      <c r="B833" t="s">
        <v>11</v>
      </c>
      <c r="C833" t="b">
        <v>1</v>
      </c>
      <c r="D833">
        <v>0.1</v>
      </c>
      <c r="E833">
        <v>3.7357068667509688E-3</v>
      </c>
      <c r="F833">
        <v>2.260585271327892</v>
      </c>
      <c r="G833">
        <v>1.335910236554525</v>
      </c>
      <c r="H833">
        <v>-0.92467503477336654</v>
      </c>
      <c r="I833">
        <v>0</v>
      </c>
      <c r="J833">
        <f t="shared" si="12"/>
        <v>0.52679916545763061</v>
      </c>
      <c r="K833" s="3" t="s">
        <v>8194</v>
      </c>
      <c r="L833" s="1" t="s">
        <v>8195</v>
      </c>
      <c r="M833" t="s">
        <v>4148</v>
      </c>
      <c r="N833" t="s">
        <v>2945</v>
      </c>
      <c r="O833" t="s">
        <v>2935</v>
      </c>
      <c r="P833" t="s">
        <v>4149</v>
      </c>
    </row>
    <row r="834" spans="1:16" x14ac:dyDescent="0.4">
      <c r="A834" s="1" t="s">
        <v>8724</v>
      </c>
      <c r="B834" t="s">
        <v>11</v>
      </c>
      <c r="C834" t="b">
        <v>1</v>
      </c>
      <c r="D834">
        <v>0.4</v>
      </c>
      <c r="E834">
        <v>0.2473747650000887</v>
      </c>
      <c r="F834">
        <v>1.4903063441998701</v>
      </c>
      <c r="G834">
        <v>1.5139480283491109</v>
      </c>
      <c r="H834">
        <v>2.3641684149241279E-2</v>
      </c>
      <c r="I834">
        <v>0</v>
      </c>
      <c r="J834">
        <f t="shared" si="12"/>
        <v>1.0165221727756137</v>
      </c>
      <c r="K834" s="3" t="s">
        <v>12235</v>
      </c>
      <c r="M834" t="s">
        <v>12236</v>
      </c>
      <c r="N834" t="s">
        <v>12237</v>
      </c>
      <c r="O834" t="s">
        <v>2094</v>
      </c>
      <c r="P834" t="s">
        <v>2366</v>
      </c>
    </row>
    <row r="835" spans="1:16" x14ac:dyDescent="0.4">
      <c r="A835" s="1" t="s">
        <v>346</v>
      </c>
      <c r="B835" t="s">
        <v>11</v>
      </c>
      <c r="C835" t="b">
        <v>1</v>
      </c>
      <c r="D835">
        <v>0.7</v>
      </c>
      <c r="E835">
        <v>0.48945916719174759</v>
      </c>
      <c r="F835">
        <v>4.6794397300061661</v>
      </c>
      <c r="G835">
        <v>4.610868531474857</v>
      </c>
      <c r="H835">
        <v>-6.8571198531309108E-2</v>
      </c>
      <c r="I835">
        <v>0</v>
      </c>
      <c r="J835">
        <f t="shared" si="12"/>
        <v>0.95358192920467855</v>
      </c>
      <c r="K835" s="3" t="s">
        <v>3260</v>
      </c>
      <c r="M835" t="s">
        <v>3261</v>
      </c>
      <c r="N835" t="s">
        <v>3262</v>
      </c>
      <c r="O835" t="s">
        <v>2152</v>
      </c>
      <c r="P835" t="s">
        <v>3263</v>
      </c>
    </row>
    <row r="836" spans="1:16" x14ac:dyDescent="0.4">
      <c r="A836" s="1" t="s">
        <v>8725</v>
      </c>
      <c r="B836" t="s">
        <v>11</v>
      </c>
      <c r="C836" t="b">
        <v>1</v>
      </c>
      <c r="D836">
        <v>0.1</v>
      </c>
      <c r="E836">
        <v>1.3902314327532649E-2</v>
      </c>
      <c r="F836">
        <v>-1.161554484778285</v>
      </c>
      <c r="G836">
        <v>-0.99695688521720405</v>
      </c>
      <c r="H836">
        <v>0.16459759956108061</v>
      </c>
      <c r="I836">
        <v>0</v>
      </c>
      <c r="J836">
        <f t="shared" ref="J836:J899" si="13">2^H836</f>
        <v>1.1208534029337085</v>
      </c>
      <c r="K836" s="3" t="s">
        <v>12238</v>
      </c>
      <c r="M836" t="s">
        <v>2195</v>
      </c>
      <c r="N836" t="s">
        <v>2094</v>
      </c>
      <c r="O836" t="s">
        <v>2094</v>
      </c>
      <c r="P836" t="s">
        <v>2094</v>
      </c>
    </row>
    <row r="837" spans="1:16" x14ac:dyDescent="0.4">
      <c r="A837" s="1" t="s">
        <v>8726</v>
      </c>
      <c r="B837" t="s">
        <v>11</v>
      </c>
      <c r="C837" t="b">
        <v>1</v>
      </c>
      <c r="D837">
        <v>0.1</v>
      </c>
      <c r="E837">
        <v>5.18070766022431E-6</v>
      </c>
      <c r="F837">
        <v>-0.51501544961681722</v>
      </c>
      <c r="G837">
        <v>-1.3906451676344309</v>
      </c>
      <c r="H837">
        <v>-0.87562971801761347</v>
      </c>
      <c r="I837">
        <v>0</v>
      </c>
      <c r="J837">
        <f t="shared" si="13"/>
        <v>0.54501592189553438</v>
      </c>
      <c r="K837" s="3" t="s">
        <v>12239</v>
      </c>
      <c r="M837" t="s">
        <v>2352</v>
      </c>
      <c r="N837" t="s">
        <v>8082</v>
      </c>
      <c r="O837" t="s">
        <v>12240</v>
      </c>
      <c r="P837" t="s">
        <v>2573</v>
      </c>
    </row>
    <row r="838" spans="1:16" x14ac:dyDescent="0.4">
      <c r="A838" s="1" t="s">
        <v>185</v>
      </c>
      <c r="B838" t="s">
        <v>11</v>
      </c>
      <c r="C838" t="b">
        <v>1</v>
      </c>
      <c r="D838">
        <v>0.2</v>
      </c>
      <c r="E838">
        <v>7.8500707570676634E-2</v>
      </c>
      <c r="F838">
        <v>0.84801919958364991</v>
      </c>
      <c r="G838">
        <v>1.0225209142636109</v>
      </c>
      <c r="H838">
        <v>0.17450171467996151</v>
      </c>
      <c r="I838">
        <v>0</v>
      </c>
      <c r="J838">
        <f t="shared" si="13"/>
        <v>1.1285745446919402</v>
      </c>
      <c r="K838" s="3" t="s">
        <v>2713</v>
      </c>
      <c r="M838" t="s">
        <v>2714</v>
      </c>
      <c r="N838" t="s">
        <v>2094</v>
      </c>
      <c r="O838" t="s">
        <v>2107</v>
      </c>
      <c r="P838" t="s">
        <v>2108</v>
      </c>
    </row>
    <row r="839" spans="1:16" x14ac:dyDescent="0.4">
      <c r="A839" s="1" t="s">
        <v>8727</v>
      </c>
      <c r="B839" t="s">
        <v>11</v>
      </c>
      <c r="C839" t="b">
        <v>1</v>
      </c>
      <c r="D839">
        <v>0.1</v>
      </c>
      <c r="E839">
        <v>7.0521410688955213E-4</v>
      </c>
      <c r="F839">
        <v>2.530951471350039</v>
      </c>
      <c r="G839">
        <v>2.8018626454522888</v>
      </c>
      <c r="H839">
        <v>0.2709111741022503</v>
      </c>
      <c r="I839">
        <v>0</v>
      </c>
      <c r="J839">
        <f t="shared" si="13"/>
        <v>1.2065696296407942</v>
      </c>
      <c r="K839" s="3" t="s">
        <v>12241</v>
      </c>
      <c r="M839" t="s">
        <v>12242</v>
      </c>
      <c r="N839" t="s">
        <v>2094</v>
      </c>
      <c r="O839" t="s">
        <v>12243</v>
      </c>
      <c r="P839" t="s">
        <v>2094</v>
      </c>
    </row>
    <row r="840" spans="1:16" x14ac:dyDescent="0.4">
      <c r="A840" s="1" t="s">
        <v>8728</v>
      </c>
      <c r="B840" t="s">
        <v>11</v>
      </c>
      <c r="C840" t="b">
        <v>1</v>
      </c>
      <c r="D840">
        <v>0.1</v>
      </c>
      <c r="E840">
        <v>0.1522272542036063</v>
      </c>
      <c r="F840">
        <v>-5.6641717163742138</v>
      </c>
      <c r="G840">
        <v>-5.818549395909888</v>
      </c>
      <c r="H840">
        <v>-0.15437767953567419</v>
      </c>
      <c r="I840">
        <v>0</v>
      </c>
      <c r="J840">
        <f t="shared" si="13"/>
        <v>0.89851987454292137</v>
      </c>
      <c r="K840" s="3" t="s">
        <v>12244</v>
      </c>
      <c r="M840" t="s">
        <v>2195</v>
      </c>
      <c r="N840" t="s">
        <v>2094</v>
      </c>
      <c r="O840" t="s">
        <v>2094</v>
      </c>
      <c r="P840" t="s">
        <v>2094</v>
      </c>
    </row>
    <row r="841" spans="1:16" x14ac:dyDescent="0.4">
      <c r="A841" s="1" t="s">
        <v>105</v>
      </c>
      <c r="B841" t="s">
        <v>11</v>
      </c>
      <c r="C841" t="b">
        <v>1</v>
      </c>
      <c r="D841">
        <v>0.1</v>
      </c>
      <c r="E841">
        <v>6.8784877783872151E-4</v>
      </c>
      <c r="F841">
        <v>5.3966156174568782</v>
      </c>
      <c r="G841">
        <v>4.9713500716623678</v>
      </c>
      <c r="H841">
        <v>-0.42526554579451048</v>
      </c>
      <c r="I841">
        <v>0</v>
      </c>
      <c r="J841">
        <f t="shared" si="13"/>
        <v>0.74470164743370515</v>
      </c>
      <c r="K841" s="3" t="s">
        <v>2445</v>
      </c>
      <c r="M841" t="s">
        <v>2446</v>
      </c>
      <c r="N841" t="s">
        <v>2094</v>
      </c>
      <c r="O841" t="s">
        <v>2119</v>
      </c>
      <c r="P841" t="s">
        <v>2447</v>
      </c>
    </row>
    <row r="842" spans="1:16" x14ac:dyDescent="0.4">
      <c r="A842" s="1" t="s">
        <v>8729</v>
      </c>
      <c r="B842" t="s">
        <v>11</v>
      </c>
      <c r="C842" t="b">
        <v>1</v>
      </c>
      <c r="D842">
        <v>0.1</v>
      </c>
      <c r="E842">
        <v>2.8791771399308471E-4</v>
      </c>
      <c r="F842">
        <v>4.3585610991833157</v>
      </c>
      <c r="G842">
        <v>4.0577977671017811</v>
      </c>
      <c r="H842">
        <v>-0.30076333208153461</v>
      </c>
      <c r="I842">
        <v>0</v>
      </c>
      <c r="J842">
        <f t="shared" si="13"/>
        <v>0.81182274608539129</v>
      </c>
      <c r="K842" s="3" t="s">
        <v>12245</v>
      </c>
      <c r="M842" t="s">
        <v>12246</v>
      </c>
      <c r="N842" t="s">
        <v>12247</v>
      </c>
      <c r="O842" t="s">
        <v>2520</v>
      </c>
      <c r="P842" t="s">
        <v>12248</v>
      </c>
    </row>
    <row r="843" spans="1:16" x14ac:dyDescent="0.4">
      <c r="A843" s="1" t="s">
        <v>8730</v>
      </c>
      <c r="B843" t="s">
        <v>11</v>
      </c>
      <c r="C843" t="b">
        <v>1</v>
      </c>
      <c r="D843">
        <v>0.1</v>
      </c>
      <c r="E843">
        <v>5.1131931913778217E-5</v>
      </c>
      <c r="F843">
        <v>-0.91951681217199044</v>
      </c>
      <c r="G843">
        <v>-0.14818262444924341</v>
      </c>
      <c r="H843">
        <v>0.77133418772274709</v>
      </c>
      <c r="I843">
        <v>0</v>
      </c>
      <c r="J843">
        <f t="shared" si="13"/>
        <v>1.706847526777042</v>
      </c>
      <c r="K843" s="3" t="s">
        <v>12249</v>
      </c>
      <c r="M843" t="s">
        <v>12250</v>
      </c>
      <c r="N843" t="s">
        <v>7883</v>
      </c>
      <c r="O843" t="s">
        <v>12251</v>
      </c>
      <c r="P843" t="s">
        <v>7938</v>
      </c>
    </row>
    <row r="844" spans="1:16" x14ac:dyDescent="0.4">
      <c r="A844" s="1" t="s">
        <v>8731</v>
      </c>
      <c r="B844" t="s">
        <v>11</v>
      </c>
      <c r="C844" t="b">
        <v>1</v>
      </c>
      <c r="D844">
        <v>0.4</v>
      </c>
      <c r="E844">
        <v>0.17715869968504819</v>
      </c>
      <c r="F844">
        <v>-1.846167840005503</v>
      </c>
      <c r="G844">
        <v>-1.7917481905594601</v>
      </c>
      <c r="H844">
        <v>5.4419649446042939E-2</v>
      </c>
      <c r="I844">
        <v>0</v>
      </c>
      <c r="J844">
        <f t="shared" si="13"/>
        <v>1.0384412872028081</v>
      </c>
      <c r="K844" s="3" t="s">
        <v>12252</v>
      </c>
      <c r="M844" t="s">
        <v>11590</v>
      </c>
      <c r="N844" t="s">
        <v>2094</v>
      </c>
      <c r="O844" t="s">
        <v>2094</v>
      </c>
      <c r="P844" t="s">
        <v>2094</v>
      </c>
    </row>
    <row r="845" spans="1:16" x14ac:dyDescent="0.4">
      <c r="A845" s="1" t="s">
        <v>8732</v>
      </c>
      <c r="B845" t="s">
        <v>11</v>
      </c>
      <c r="C845" t="b">
        <v>1</v>
      </c>
      <c r="D845">
        <v>0.1</v>
      </c>
      <c r="E845">
        <v>3.2487713460976908E-4</v>
      </c>
      <c r="F845">
        <v>1.5303267308217321</v>
      </c>
      <c r="G845">
        <v>1.26540989690231</v>
      </c>
      <c r="H845">
        <v>-0.26491683391942189</v>
      </c>
      <c r="I845">
        <v>0</v>
      </c>
      <c r="J845">
        <f t="shared" si="13"/>
        <v>0.83224670930073175</v>
      </c>
      <c r="K845" s="3" t="s">
        <v>12253</v>
      </c>
      <c r="M845" t="s">
        <v>12254</v>
      </c>
      <c r="N845" t="s">
        <v>12255</v>
      </c>
      <c r="O845" t="s">
        <v>2963</v>
      </c>
      <c r="P845" t="s">
        <v>12256</v>
      </c>
    </row>
    <row r="846" spans="1:16" x14ac:dyDescent="0.4">
      <c r="A846" s="1" t="s">
        <v>813</v>
      </c>
      <c r="B846" t="s">
        <v>11</v>
      </c>
      <c r="C846" t="b">
        <v>1</v>
      </c>
      <c r="D846">
        <v>0.1</v>
      </c>
      <c r="E846">
        <v>5.5373509770285191E-2</v>
      </c>
      <c r="F846">
        <v>2.8046935466854852</v>
      </c>
      <c r="G846">
        <v>2.6889715759396959</v>
      </c>
      <c r="H846">
        <v>-0.1157219707457884</v>
      </c>
      <c r="I846">
        <v>0</v>
      </c>
      <c r="J846">
        <f t="shared" si="13"/>
        <v>0.9229203362880124</v>
      </c>
      <c r="K846" s="3" t="s">
        <v>4677</v>
      </c>
      <c r="M846" t="s">
        <v>4678</v>
      </c>
      <c r="N846" t="s">
        <v>2128</v>
      </c>
      <c r="O846" t="s">
        <v>2129</v>
      </c>
      <c r="P846" t="s">
        <v>2134</v>
      </c>
    </row>
    <row r="847" spans="1:16" x14ac:dyDescent="0.4">
      <c r="A847" s="1" t="s">
        <v>657</v>
      </c>
      <c r="B847" t="s">
        <v>11</v>
      </c>
      <c r="C847" t="b">
        <v>1</v>
      </c>
      <c r="D847">
        <v>0.1</v>
      </c>
      <c r="E847">
        <v>2.5280412061574218E-3</v>
      </c>
      <c r="F847">
        <v>-2.494608541957084</v>
      </c>
      <c r="G847">
        <v>-2.159795945659269</v>
      </c>
      <c r="H847">
        <v>0.33481259629781462</v>
      </c>
      <c r="I847">
        <v>0</v>
      </c>
      <c r="J847">
        <f t="shared" si="13"/>
        <v>1.2612135686314108</v>
      </c>
      <c r="K847" s="3" t="s">
        <v>4228</v>
      </c>
      <c r="M847" t="s">
        <v>2195</v>
      </c>
      <c r="N847" t="s">
        <v>2094</v>
      </c>
      <c r="O847" t="s">
        <v>2094</v>
      </c>
      <c r="P847" t="s">
        <v>2094</v>
      </c>
    </row>
    <row r="848" spans="1:16" x14ac:dyDescent="0.4">
      <c r="A848" s="1" t="s">
        <v>1372</v>
      </c>
      <c r="B848" t="s">
        <v>11</v>
      </c>
      <c r="C848" t="b">
        <v>1</v>
      </c>
      <c r="D848">
        <v>0.7</v>
      </c>
      <c r="E848">
        <v>0.47506390289478267</v>
      </c>
      <c r="F848">
        <v>1.021318664369492</v>
      </c>
      <c r="G848">
        <v>1.0336480990148851</v>
      </c>
      <c r="H848">
        <v>1.2329434645393491E-2</v>
      </c>
      <c r="I848">
        <v>0</v>
      </c>
      <c r="J848">
        <f t="shared" si="13"/>
        <v>1.0085827351365695</v>
      </c>
      <c r="K848" s="3" t="s">
        <v>8251</v>
      </c>
      <c r="L848" s="1" t="s">
        <v>8252</v>
      </c>
      <c r="M848" t="s">
        <v>6231</v>
      </c>
      <c r="N848" t="s">
        <v>6232</v>
      </c>
      <c r="O848" t="s">
        <v>2168</v>
      </c>
      <c r="P848" t="s">
        <v>2387</v>
      </c>
    </row>
    <row r="849" spans="1:16" x14ac:dyDescent="0.4">
      <c r="A849" s="1" t="s">
        <v>8733</v>
      </c>
      <c r="B849" t="s">
        <v>11</v>
      </c>
      <c r="C849" t="b">
        <v>1</v>
      </c>
      <c r="D849">
        <v>0.1</v>
      </c>
      <c r="E849">
        <v>2.758308220588478E-2</v>
      </c>
      <c r="F849">
        <v>-1.315395750126291</v>
      </c>
      <c r="G849">
        <v>-1.226165077555883</v>
      </c>
      <c r="H849">
        <v>8.9230672570407732E-2</v>
      </c>
      <c r="I849">
        <v>0</v>
      </c>
      <c r="J849">
        <f t="shared" si="13"/>
        <v>1.0638027507622412</v>
      </c>
      <c r="K849" s="3" t="s">
        <v>12257</v>
      </c>
      <c r="M849" t="s">
        <v>12258</v>
      </c>
      <c r="N849" t="s">
        <v>12259</v>
      </c>
      <c r="O849" t="s">
        <v>2094</v>
      </c>
      <c r="P849" t="s">
        <v>12260</v>
      </c>
    </row>
    <row r="850" spans="1:16" x14ac:dyDescent="0.4">
      <c r="A850" s="1" t="s">
        <v>616</v>
      </c>
      <c r="B850" t="s">
        <v>11</v>
      </c>
      <c r="C850" t="b">
        <v>1</v>
      </c>
      <c r="D850">
        <v>0.2</v>
      </c>
      <c r="E850">
        <v>7.4779867000639849E-2</v>
      </c>
      <c r="F850">
        <v>4.2250656985134079</v>
      </c>
      <c r="G850">
        <v>4.3526812586486692</v>
      </c>
      <c r="H850">
        <v>0.12761556013526129</v>
      </c>
      <c r="I850">
        <v>0</v>
      </c>
      <c r="J850">
        <f t="shared" si="13"/>
        <v>1.092486581686835</v>
      </c>
      <c r="K850" s="3" t="s">
        <v>8192</v>
      </c>
      <c r="L850" s="1" t="s">
        <v>8193</v>
      </c>
      <c r="M850" t="s">
        <v>4103</v>
      </c>
      <c r="N850" t="s">
        <v>4104</v>
      </c>
      <c r="O850" t="s">
        <v>4105</v>
      </c>
      <c r="P850" t="s">
        <v>3911</v>
      </c>
    </row>
    <row r="851" spans="1:16" x14ac:dyDescent="0.4">
      <c r="A851" s="1" t="s">
        <v>1139</v>
      </c>
      <c r="B851" t="s">
        <v>11</v>
      </c>
      <c r="C851" t="b">
        <v>1</v>
      </c>
      <c r="D851">
        <v>0.1</v>
      </c>
      <c r="E851">
        <v>1.582640331426613E-5</v>
      </c>
      <c r="F851">
        <v>1.241632056190366</v>
      </c>
      <c r="G851">
        <v>0.92244229344717132</v>
      </c>
      <c r="H851">
        <v>-0.3191897627431951</v>
      </c>
      <c r="I851">
        <v>0</v>
      </c>
      <c r="J851">
        <f t="shared" si="13"/>
        <v>0.80151989573995719</v>
      </c>
      <c r="K851" s="3" t="s">
        <v>5599</v>
      </c>
      <c r="M851" t="s">
        <v>5600</v>
      </c>
      <c r="N851" t="s">
        <v>5601</v>
      </c>
      <c r="O851" t="s">
        <v>2094</v>
      </c>
      <c r="P851" t="s">
        <v>5602</v>
      </c>
    </row>
    <row r="852" spans="1:16" x14ac:dyDescent="0.4">
      <c r="A852" s="1" t="s">
        <v>584</v>
      </c>
      <c r="B852" t="s">
        <v>11</v>
      </c>
      <c r="C852" t="b">
        <v>1</v>
      </c>
      <c r="D852">
        <v>0.1</v>
      </c>
      <c r="E852">
        <v>4.9885085261923187E-5</v>
      </c>
      <c r="F852">
        <v>3.1087407193607</v>
      </c>
      <c r="G852">
        <v>2.7731514491793159</v>
      </c>
      <c r="H852">
        <v>-0.33558927018138363</v>
      </c>
      <c r="I852">
        <v>0</v>
      </c>
      <c r="J852">
        <f t="shared" si="13"/>
        <v>0.79246038928675089</v>
      </c>
      <c r="K852" s="3" t="s">
        <v>8190</v>
      </c>
      <c r="L852" s="1" t="s">
        <v>8191</v>
      </c>
      <c r="M852" t="s">
        <v>4008</v>
      </c>
      <c r="N852" t="s">
        <v>4009</v>
      </c>
      <c r="O852" t="s">
        <v>4010</v>
      </c>
      <c r="P852" t="s">
        <v>2387</v>
      </c>
    </row>
    <row r="853" spans="1:16" x14ac:dyDescent="0.4">
      <c r="A853" s="1" t="s">
        <v>8734</v>
      </c>
      <c r="B853" t="s">
        <v>11</v>
      </c>
      <c r="C853" t="b">
        <v>1</v>
      </c>
      <c r="D853">
        <v>0.1</v>
      </c>
      <c r="E853">
        <v>5.5521042228583208E-3</v>
      </c>
      <c r="F853">
        <v>-2.3409838212000098</v>
      </c>
      <c r="G853">
        <v>-1.950114504843371</v>
      </c>
      <c r="H853">
        <v>0.39086931635663918</v>
      </c>
      <c r="I853">
        <v>0</v>
      </c>
      <c r="J853">
        <f t="shared" si="13"/>
        <v>1.3111832379263195</v>
      </c>
      <c r="K853" s="3" t="s">
        <v>12261</v>
      </c>
      <c r="M853" t="s">
        <v>5102</v>
      </c>
      <c r="N853" t="s">
        <v>2094</v>
      </c>
      <c r="O853" t="s">
        <v>2520</v>
      </c>
      <c r="P853" t="s">
        <v>11372</v>
      </c>
    </row>
    <row r="854" spans="1:16" x14ac:dyDescent="0.4">
      <c r="A854" s="1" t="s">
        <v>939</v>
      </c>
      <c r="B854" t="s">
        <v>11</v>
      </c>
      <c r="C854" t="b">
        <v>1</v>
      </c>
      <c r="D854">
        <v>0.1</v>
      </c>
      <c r="E854">
        <v>2.2355222908917611E-4</v>
      </c>
      <c r="F854">
        <v>1.7539666310184361</v>
      </c>
      <c r="G854">
        <v>1.335643672555332</v>
      </c>
      <c r="H854">
        <v>-0.4183229584631043</v>
      </c>
      <c r="I854">
        <v>0</v>
      </c>
      <c r="J854">
        <f t="shared" si="13"/>
        <v>0.74829396324402642</v>
      </c>
      <c r="K854" s="3" t="s">
        <v>5020</v>
      </c>
      <c r="M854" t="s">
        <v>5021</v>
      </c>
      <c r="N854" t="s">
        <v>5022</v>
      </c>
      <c r="O854" t="s">
        <v>5023</v>
      </c>
      <c r="P854" t="s">
        <v>5024</v>
      </c>
    </row>
    <row r="855" spans="1:16" x14ac:dyDescent="0.4">
      <c r="A855" s="1" t="s">
        <v>1504</v>
      </c>
      <c r="B855" t="s">
        <v>11</v>
      </c>
      <c r="C855" t="b">
        <v>1</v>
      </c>
      <c r="D855">
        <v>0.1</v>
      </c>
      <c r="E855">
        <v>2.1591801976332328E-3</v>
      </c>
      <c r="F855">
        <v>5.7795436877173207</v>
      </c>
      <c r="G855">
        <v>5.3399770340995927</v>
      </c>
      <c r="H855">
        <v>-0.43956665361772812</v>
      </c>
      <c r="I855">
        <v>0</v>
      </c>
      <c r="J855">
        <f t="shared" si="13"/>
        <v>0.7373560571058223</v>
      </c>
      <c r="K855" s="3" t="s">
        <v>6625</v>
      </c>
      <c r="M855" t="s">
        <v>4268</v>
      </c>
      <c r="N855" t="s">
        <v>2094</v>
      </c>
      <c r="O855" t="s">
        <v>2119</v>
      </c>
      <c r="P855" t="s">
        <v>4269</v>
      </c>
    </row>
    <row r="856" spans="1:16" x14ac:dyDescent="0.4">
      <c r="A856" s="1" t="s">
        <v>8735</v>
      </c>
      <c r="B856" t="s">
        <v>11</v>
      </c>
      <c r="C856" t="b">
        <v>1</v>
      </c>
      <c r="D856">
        <v>0.1</v>
      </c>
      <c r="E856">
        <v>1.9199197757700271E-5</v>
      </c>
      <c r="F856">
        <v>3.665654178929302</v>
      </c>
      <c r="G856">
        <v>3.3973148235348791</v>
      </c>
      <c r="H856">
        <v>-0.26833935539442288</v>
      </c>
      <c r="I856">
        <v>0</v>
      </c>
      <c r="J856">
        <f t="shared" si="13"/>
        <v>0.83027470121851943</v>
      </c>
      <c r="K856" s="3" t="s">
        <v>5149</v>
      </c>
      <c r="M856" t="s">
        <v>12262</v>
      </c>
      <c r="N856" t="s">
        <v>12263</v>
      </c>
      <c r="O856" t="s">
        <v>2119</v>
      </c>
      <c r="P856" t="s">
        <v>2387</v>
      </c>
    </row>
    <row r="857" spans="1:16" x14ac:dyDescent="0.4">
      <c r="A857" s="1" t="s">
        <v>1452</v>
      </c>
      <c r="B857" t="s">
        <v>11</v>
      </c>
      <c r="C857" t="b">
        <v>1</v>
      </c>
      <c r="D857">
        <v>0.7</v>
      </c>
      <c r="E857">
        <v>0.23641944277105911</v>
      </c>
      <c r="F857">
        <v>2.2741446181341152</v>
      </c>
      <c r="G857">
        <v>2.3693109059134301</v>
      </c>
      <c r="H857">
        <v>9.5166287779315351E-2</v>
      </c>
      <c r="I857">
        <v>0</v>
      </c>
      <c r="J857">
        <f t="shared" si="13"/>
        <v>1.0681885223969294</v>
      </c>
      <c r="K857" s="3" t="s">
        <v>6467</v>
      </c>
      <c r="M857" t="s">
        <v>6468</v>
      </c>
      <c r="N857" t="s">
        <v>6469</v>
      </c>
      <c r="O857" t="s">
        <v>2428</v>
      </c>
      <c r="P857" t="s">
        <v>6470</v>
      </c>
    </row>
    <row r="858" spans="1:16" x14ac:dyDescent="0.4">
      <c r="A858" s="1" t="s">
        <v>608</v>
      </c>
      <c r="B858" t="s">
        <v>11</v>
      </c>
      <c r="C858" t="b">
        <v>1</v>
      </c>
      <c r="D858">
        <v>0.1</v>
      </c>
      <c r="E858">
        <v>5.3901524808193643E-2</v>
      </c>
      <c r="F858">
        <v>-0.12924126463218849</v>
      </c>
      <c r="G858">
        <v>-0.15846693902771489</v>
      </c>
      <c r="H858">
        <v>-2.9225674395526369E-2</v>
      </c>
      <c r="I858">
        <v>0</v>
      </c>
      <c r="J858">
        <f t="shared" si="13"/>
        <v>0.9799461147215861</v>
      </c>
      <c r="K858" s="3" t="s">
        <v>4072</v>
      </c>
      <c r="M858" t="s">
        <v>4073</v>
      </c>
      <c r="N858" t="s">
        <v>4074</v>
      </c>
      <c r="O858" t="s">
        <v>4075</v>
      </c>
      <c r="P858" t="s">
        <v>4076</v>
      </c>
    </row>
    <row r="859" spans="1:16" x14ac:dyDescent="0.4">
      <c r="A859" s="1" t="s">
        <v>564</v>
      </c>
      <c r="B859" t="s">
        <v>11</v>
      </c>
      <c r="C859" t="b">
        <v>1</v>
      </c>
      <c r="D859">
        <v>0.1</v>
      </c>
      <c r="E859">
        <v>2.0326505862330558E-5</v>
      </c>
      <c r="F859">
        <v>1.4009795326967951</v>
      </c>
      <c r="G859">
        <v>0.81371961261421555</v>
      </c>
      <c r="H859">
        <v>-0.5872599200825791</v>
      </c>
      <c r="I859">
        <v>0</v>
      </c>
      <c r="J859">
        <f t="shared" si="13"/>
        <v>0.66560587834826246</v>
      </c>
      <c r="K859" s="3" t="s">
        <v>3942</v>
      </c>
      <c r="L859" s="1" t="s">
        <v>17824</v>
      </c>
      <c r="M859" t="s">
        <v>3943</v>
      </c>
      <c r="N859" t="s">
        <v>2094</v>
      </c>
      <c r="O859" t="s">
        <v>3944</v>
      </c>
      <c r="P859" t="s">
        <v>3221</v>
      </c>
    </row>
    <row r="860" spans="1:16" x14ac:dyDescent="0.4">
      <c r="A860" s="1" t="s">
        <v>8736</v>
      </c>
      <c r="B860" t="s">
        <v>11</v>
      </c>
      <c r="C860" t="b">
        <v>1</v>
      </c>
      <c r="D860">
        <v>0.1</v>
      </c>
      <c r="E860">
        <v>4.8756700281986349E-5</v>
      </c>
      <c r="F860">
        <v>-3.849706044896207</v>
      </c>
      <c r="G860">
        <v>-4.3142070643245818</v>
      </c>
      <c r="H860">
        <v>-0.46450101942837518</v>
      </c>
      <c r="I860">
        <v>0</v>
      </c>
      <c r="J860">
        <f t="shared" si="13"/>
        <v>0.72472169123545682</v>
      </c>
      <c r="K860" s="3" t="s">
        <v>12264</v>
      </c>
      <c r="M860" t="s">
        <v>2195</v>
      </c>
      <c r="N860" t="s">
        <v>2094</v>
      </c>
      <c r="O860" t="s">
        <v>2094</v>
      </c>
      <c r="P860" t="s">
        <v>2094</v>
      </c>
    </row>
    <row r="861" spans="1:16" x14ac:dyDescent="0.4">
      <c r="A861" s="1" t="s">
        <v>8737</v>
      </c>
      <c r="B861" t="s">
        <v>11</v>
      </c>
      <c r="C861" t="b">
        <v>1</v>
      </c>
      <c r="D861">
        <v>0.1</v>
      </c>
      <c r="E861">
        <v>4.1960384456017001E-4</v>
      </c>
      <c r="F861">
        <v>1.281150593156748</v>
      </c>
      <c r="G861">
        <v>0.93796428209253813</v>
      </c>
      <c r="H861">
        <v>-0.3431863110642096</v>
      </c>
      <c r="I861">
        <v>0</v>
      </c>
      <c r="J861">
        <f t="shared" si="13"/>
        <v>0.78829836585212765</v>
      </c>
      <c r="K861" s="3" t="s">
        <v>12265</v>
      </c>
      <c r="M861" t="s">
        <v>12266</v>
      </c>
      <c r="N861" t="s">
        <v>12267</v>
      </c>
      <c r="O861" t="s">
        <v>2094</v>
      </c>
      <c r="P861" t="s">
        <v>3809</v>
      </c>
    </row>
    <row r="862" spans="1:16" x14ac:dyDescent="0.4">
      <c r="A862" s="1" t="s">
        <v>8738</v>
      </c>
      <c r="B862" t="s">
        <v>11</v>
      </c>
      <c r="C862" t="b">
        <v>1</v>
      </c>
      <c r="D862">
        <v>0.1</v>
      </c>
      <c r="E862">
        <v>3.9920418391833162E-2</v>
      </c>
      <c r="F862">
        <v>2.3676779574046209</v>
      </c>
      <c r="G862">
        <v>2.4974676791876842</v>
      </c>
      <c r="H862">
        <v>0.12978972178306239</v>
      </c>
      <c r="I862">
        <v>0</v>
      </c>
      <c r="J862">
        <f t="shared" si="13"/>
        <v>1.0941342154697824</v>
      </c>
      <c r="K862" s="3" t="s">
        <v>3966</v>
      </c>
      <c r="M862" t="s">
        <v>12268</v>
      </c>
      <c r="N862" t="s">
        <v>2094</v>
      </c>
      <c r="O862" t="s">
        <v>2110</v>
      </c>
      <c r="P862" t="s">
        <v>3968</v>
      </c>
    </row>
    <row r="863" spans="1:16" x14ac:dyDescent="0.4">
      <c r="A863" s="1" t="s">
        <v>1663</v>
      </c>
      <c r="B863" t="s">
        <v>11</v>
      </c>
      <c r="C863" t="b">
        <v>1</v>
      </c>
      <c r="D863">
        <v>1</v>
      </c>
      <c r="E863">
        <v>0.8038903930275374</v>
      </c>
      <c r="F863">
        <v>1.7727269881808441</v>
      </c>
      <c r="G863">
        <v>1.745986545827487</v>
      </c>
      <c r="H863">
        <v>-2.6740442353356379E-2</v>
      </c>
      <c r="I863">
        <v>0</v>
      </c>
      <c r="J863">
        <f t="shared" si="13"/>
        <v>0.98163565565899591</v>
      </c>
      <c r="K863" s="3" t="s">
        <v>7076</v>
      </c>
      <c r="M863" t="s">
        <v>7077</v>
      </c>
      <c r="N863" t="s">
        <v>7078</v>
      </c>
      <c r="O863" t="s">
        <v>7079</v>
      </c>
      <c r="P863" t="s">
        <v>2094</v>
      </c>
    </row>
    <row r="864" spans="1:16" x14ac:dyDescent="0.4">
      <c r="A864" s="1" t="s">
        <v>1919</v>
      </c>
      <c r="B864" t="s">
        <v>11</v>
      </c>
      <c r="C864" t="b">
        <v>1</v>
      </c>
      <c r="D864">
        <v>0.1</v>
      </c>
      <c r="E864">
        <v>2.4824081258759871E-4</v>
      </c>
      <c r="F864">
        <v>4.5932140566143724</v>
      </c>
      <c r="G864">
        <v>4.2750464256773526</v>
      </c>
      <c r="H864">
        <v>-0.31816763093701811</v>
      </c>
      <c r="I864">
        <v>0</v>
      </c>
      <c r="J864">
        <f t="shared" si="13"/>
        <v>0.80208796400215376</v>
      </c>
      <c r="K864" s="3" t="s">
        <v>7735</v>
      </c>
      <c r="M864" t="s">
        <v>7736</v>
      </c>
      <c r="N864" t="s">
        <v>7737</v>
      </c>
      <c r="O864" t="s">
        <v>2935</v>
      </c>
      <c r="P864" t="s">
        <v>7738</v>
      </c>
    </row>
    <row r="865" spans="1:16" x14ac:dyDescent="0.4">
      <c r="A865" s="1" t="s">
        <v>123</v>
      </c>
      <c r="B865" t="s">
        <v>11</v>
      </c>
      <c r="C865" t="b">
        <v>1</v>
      </c>
      <c r="D865">
        <v>0.1</v>
      </c>
      <c r="E865">
        <v>9.3446276422941692E-5</v>
      </c>
      <c r="F865">
        <v>5.6628120128692059</v>
      </c>
      <c r="G865">
        <v>5.9634471651755758</v>
      </c>
      <c r="H865">
        <v>0.30063515230636989</v>
      </c>
      <c r="I865">
        <v>0</v>
      </c>
      <c r="J865">
        <f t="shared" si="13"/>
        <v>1.2316865489648183</v>
      </c>
      <c r="K865" s="3" t="s">
        <v>2500</v>
      </c>
      <c r="M865" t="s">
        <v>2501</v>
      </c>
      <c r="N865" t="s">
        <v>2502</v>
      </c>
      <c r="O865" t="s">
        <v>2503</v>
      </c>
      <c r="P865" t="s">
        <v>2504</v>
      </c>
    </row>
    <row r="866" spans="1:16" x14ac:dyDescent="0.4">
      <c r="A866" s="1" t="s">
        <v>23</v>
      </c>
      <c r="B866" t="s">
        <v>11</v>
      </c>
      <c r="C866" t="b">
        <v>1</v>
      </c>
      <c r="D866">
        <v>0.1</v>
      </c>
      <c r="E866">
        <v>2.6911366383249242E-4</v>
      </c>
      <c r="F866">
        <v>3.9040170895415391</v>
      </c>
      <c r="G866">
        <v>3.214814015488082</v>
      </c>
      <c r="H866">
        <v>-0.68920307405345671</v>
      </c>
      <c r="I866">
        <v>0</v>
      </c>
      <c r="J866">
        <f t="shared" si="13"/>
        <v>0.62019634374719823</v>
      </c>
      <c r="K866" s="3" t="s">
        <v>2142</v>
      </c>
      <c r="M866" t="s">
        <v>2143</v>
      </c>
      <c r="N866" t="s">
        <v>2144</v>
      </c>
      <c r="O866" t="s">
        <v>2129</v>
      </c>
      <c r="P866" t="s">
        <v>2145</v>
      </c>
    </row>
    <row r="867" spans="1:16" x14ac:dyDescent="0.4">
      <c r="A867" s="1" t="s">
        <v>8739</v>
      </c>
      <c r="B867" t="s">
        <v>11</v>
      </c>
      <c r="C867" t="b">
        <v>1</v>
      </c>
      <c r="D867">
        <v>0.2</v>
      </c>
      <c r="E867">
        <v>9.2634284932528413E-2</v>
      </c>
      <c r="F867">
        <v>-2.2968196380164931</v>
      </c>
      <c r="G867">
        <v>-2.652454536839131</v>
      </c>
      <c r="H867">
        <v>-0.35563489882263882</v>
      </c>
      <c r="I867">
        <v>0</v>
      </c>
      <c r="J867">
        <f t="shared" si="13"/>
        <v>0.78152563494349025</v>
      </c>
      <c r="K867" s="3" t="s">
        <v>12269</v>
      </c>
      <c r="M867" t="s">
        <v>2195</v>
      </c>
      <c r="N867" t="s">
        <v>4440</v>
      </c>
      <c r="O867" t="s">
        <v>12270</v>
      </c>
      <c r="P867" t="s">
        <v>5564</v>
      </c>
    </row>
    <row r="868" spans="1:16" x14ac:dyDescent="0.4">
      <c r="A868" s="1" t="s">
        <v>8740</v>
      </c>
      <c r="B868" t="s">
        <v>11</v>
      </c>
      <c r="C868" t="b">
        <v>1</v>
      </c>
      <c r="D868">
        <v>0.1</v>
      </c>
      <c r="E868">
        <v>1.368183714253679E-4</v>
      </c>
      <c r="F868">
        <v>2.218259848196142</v>
      </c>
      <c r="G868">
        <v>2.5475570814457651</v>
      </c>
      <c r="H868">
        <v>0.32929723324962268</v>
      </c>
      <c r="I868">
        <v>0</v>
      </c>
      <c r="J868">
        <f t="shared" si="13"/>
        <v>1.2564012062838035</v>
      </c>
      <c r="K868" s="3" t="s">
        <v>12271</v>
      </c>
      <c r="M868" t="s">
        <v>12272</v>
      </c>
      <c r="N868" t="s">
        <v>2094</v>
      </c>
      <c r="O868" t="s">
        <v>2152</v>
      </c>
      <c r="P868" t="s">
        <v>2573</v>
      </c>
    </row>
    <row r="869" spans="1:16" x14ac:dyDescent="0.4">
      <c r="A869" s="1" t="s">
        <v>71</v>
      </c>
      <c r="B869" t="s">
        <v>11</v>
      </c>
      <c r="C869" t="b">
        <v>1</v>
      </c>
      <c r="D869">
        <v>0.1</v>
      </c>
      <c r="E869">
        <v>3.6024297566912437E-2</v>
      </c>
      <c r="F869">
        <v>0.96906335085163064</v>
      </c>
      <c r="G869">
        <v>0.48914164004286792</v>
      </c>
      <c r="H869">
        <v>-0.47992171080876272</v>
      </c>
      <c r="I869">
        <v>0</v>
      </c>
      <c r="J869">
        <f t="shared" si="13"/>
        <v>0.71701653252272257</v>
      </c>
      <c r="K869" s="3" t="s">
        <v>2314</v>
      </c>
      <c r="M869" t="s">
        <v>2315</v>
      </c>
      <c r="N869" t="s">
        <v>2316</v>
      </c>
      <c r="O869" t="s">
        <v>2317</v>
      </c>
      <c r="P869" t="s">
        <v>2318</v>
      </c>
    </row>
    <row r="870" spans="1:16" x14ac:dyDescent="0.4">
      <c r="A870" s="1" t="s">
        <v>302</v>
      </c>
      <c r="B870" t="s">
        <v>11</v>
      </c>
      <c r="C870" t="b">
        <v>1</v>
      </c>
      <c r="D870">
        <v>1</v>
      </c>
      <c r="E870">
        <v>0.97106200849976776</v>
      </c>
      <c r="F870">
        <v>0.54661164545018792</v>
      </c>
      <c r="G870">
        <v>0.54790939259018978</v>
      </c>
      <c r="H870">
        <v>1.297747140001859E-3</v>
      </c>
      <c r="I870">
        <v>0</v>
      </c>
      <c r="J870">
        <f t="shared" si="13"/>
        <v>1.0008999344694136</v>
      </c>
      <c r="K870" s="3" t="s">
        <v>3117</v>
      </c>
      <c r="M870" t="s">
        <v>2195</v>
      </c>
      <c r="N870" t="s">
        <v>2094</v>
      </c>
      <c r="O870" t="s">
        <v>2148</v>
      </c>
      <c r="P870" t="s">
        <v>2094</v>
      </c>
    </row>
    <row r="871" spans="1:16" x14ac:dyDescent="0.4">
      <c r="A871" s="1" t="s">
        <v>8741</v>
      </c>
      <c r="B871" t="s">
        <v>11</v>
      </c>
      <c r="C871" t="b">
        <v>1</v>
      </c>
      <c r="D871">
        <v>0.1</v>
      </c>
      <c r="E871">
        <v>6.4077173846519296E-5</v>
      </c>
      <c r="F871">
        <v>1.907275604640972</v>
      </c>
      <c r="G871">
        <v>1.376982114201647</v>
      </c>
      <c r="H871">
        <v>-0.53029349043932572</v>
      </c>
      <c r="I871">
        <v>0</v>
      </c>
      <c r="J871">
        <f t="shared" si="13"/>
        <v>0.69241386054153231</v>
      </c>
      <c r="K871" s="3" t="s">
        <v>12273</v>
      </c>
      <c r="M871" t="s">
        <v>12274</v>
      </c>
      <c r="N871" t="s">
        <v>12275</v>
      </c>
      <c r="O871" t="s">
        <v>3393</v>
      </c>
      <c r="P871" t="s">
        <v>12276</v>
      </c>
    </row>
    <row r="872" spans="1:16" x14ac:dyDescent="0.4">
      <c r="A872" s="1" t="s">
        <v>628</v>
      </c>
      <c r="B872" t="s">
        <v>11</v>
      </c>
      <c r="C872" t="b">
        <v>1</v>
      </c>
      <c r="D872">
        <v>1</v>
      </c>
      <c r="E872">
        <v>0.68895517542782225</v>
      </c>
      <c r="F872">
        <v>2.6731856693756328</v>
      </c>
      <c r="G872">
        <v>2.6996838757585562</v>
      </c>
      <c r="H872">
        <v>2.6498206382922881E-2</v>
      </c>
      <c r="I872">
        <v>0</v>
      </c>
      <c r="J872">
        <f t="shared" si="13"/>
        <v>1.0185368707335085</v>
      </c>
      <c r="K872" s="3" t="s">
        <v>4139</v>
      </c>
      <c r="M872" t="s">
        <v>4140</v>
      </c>
      <c r="N872" t="s">
        <v>4141</v>
      </c>
      <c r="O872" t="s">
        <v>4142</v>
      </c>
      <c r="P872" t="s">
        <v>4143</v>
      </c>
    </row>
    <row r="873" spans="1:16" x14ac:dyDescent="0.4">
      <c r="A873" s="1" t="s">
        <v>1983</v>
      </c>
      <c r="B873" t="s">
        <v>11</v>
      </c>
      <c r="C873" t="b">
        <v>1</v>
      </c>
      <c r="D873">
        <v>0.1</v>
      </c>
      <c r="E873">
        <v>3.8453183812463569E-4</v>
      </c>
      <c r="F873">
        <v>3.076649538682334</v>
      </c>
      <c r="G873">
        <v>2.8253292512455062</v>
      </c>
      <c r="H873">
        <v>-0.25132028743682738</v>
      </c>
      <c r="I873">
        <v>0</v>
      </c>
      <c r="J873">
        <f t="shared" si="13"/>
        <v>0.8401272179645628</v>
      </c>
      <c r="K873" s="3" t="s">
        <v>7889</v>
      </c>
      <c r="M873" t="s">
        <v>5811</v>
      </c>
      <c r="N873" t="s">
        <v>2094</v>
      </c>
      <c r="O873" t="s">
        <v>3154</v>
      </c>
      <c r="P873" t="s">
        <v>4437</v>
      </c>
    </row>
    <row r="874" spans="1:16" x14ac:dyDescent="0.4">
      <c r="A874" s="1" t="s">
        <v>8742</v>
      </c>
      <c r="B874" t="s">
        <v>11</v>
      </c>
      <c r="C874" t="b">
        <v>1</v>
      </c>
      <c r="D874">
        <v>0.1</v>
      </c>
      <c r="E874">
        <v>1.687891315562465E-3</v>
      </c>
      <c r="F874">
        <v>-0.77873079672339196</v>
      </c>
      <c r="G874">
        <v>-0.57613907858890323</v>
      </c>
      <c r="H874">
        <v>0.2025917181344887</v>
      </c>
      <c r="I874">
        <v>0</v>
      </c>
      <c r="J874">
        <f t="shared" si="13"/>
        <v>1.1507637797550663</v>
      </c>
      <c r="K874" s="3" t="s">
        <v>12277</v>
      </c>
      <c r="M874" t="s">
        <v>12278</v>
      </c>
      <c r="N874" t="s">
        <v>12279</v>
      </c>
      <c r="O874" t="s">
        <v>12280</v>
      </c>
      <c r="P874" t="s">
        <v>12281</v>
      </c>
    </row>
    <row r="875" spans="1:16" x14ac:dyDescent="0.4">
      <c r="A875" s="1" t="s">
        <v>8743</v>
      </c>
      <c r="B875" t="s">
        <v>11</v>
      </c>
      <c r="C875" t="b">
        <v>1</v>
      </c>
      <c r="D875">
        <v>0.1</v>
      </c>
      <c r="E875">
        <v>3.2365595941908173E-5</v>
      </c>
      <c r="F875">
        <v>1.8558706641864291</v>
      </c>
      <c r="G875">
        <v>1.5055410993042351</v>
      </c>
      <c r="H875">
        <v>-0.35032956488219358</v>
      </c>
      <c r="I875">
        <v>0</v>
      </c>
      <c r="J875">
        <f t="shared" si="13"/>
        <v>0.78440489035317018</v>
      </c>
      <c r="K875" s="3" t="s">
        <v>12282</v>
      </c>
      <c r="M875" t="s">
        <v>12283</v>
      </c>
      <c r="N875" t="s">
        <v>2094</v>
      </c>
      <c r="O875" t="s">
        <v>2148</v>
      </c>
      <c r="P875" t="s">
        <v>2149</v>
      </c>
    </row>
    <row r="876" spans="1:16" x14ac:dyDescent="0.4">
      <c r="A876" s="1" t="s">
        <v>8745</v>
      </c>
      <c r="B876" t="s">
        <v>11</v>
      </c>
      <c r="C876" t="b">
        <v>1</v>
      </c>
      <c r="D876">
        <v>0.1</v>
      </c>
      <c r="E876">
        <v>2.168148455328538E-2</v>
      </c>
      <c r="F876">
        <v>3.4337699624315481</v>
      </c>
      <c r="G876">
        <v>3.0849181348331491</v>
      </c>
      <c r="H876">
        <v>-0.3488518275983985</v>
      </c>
      <c r="I876">
        <v>0</v>
      </c>
      <c r="J876">
        <f t="shared" si="13"/>
        <v>0.78520875961978109</v>
      </c>
      <c r="K876" s="3" t="s">
        <v>12286</v>
      </c>
      <c r="M876" t="s">
        <v>12287</v>
      </c>
      <c r="N876" t="s">
        <v>2728</v>
      </c>
      <c r="O876" t="s">
        <v>2520</v>
      </c>
      <c r="P876" t="s">
        <v>2094</v>
      </c>
    </row>
    <row r="877" spans="1:16" x14ac:dyDescent="0.4">
      <c r="A877" s="1" t="s">
        <v>854</v>
      </c>
      <c r="B877" t="s">
        <v>11</v>
      </c>
      <c r="C877" t="b">
        <v>1</v>
      </c>
      <c r="D877">
        <v>0.1</v>
      </c>
      <c r="E877">
        <v>4.7229868710224647E-4</v>
      </c>
      <c r="F877">
        <v>-1.228549607574861</v>
      </c>
      <c r="G877">
        <v>-0.66268897294507545</v>
      </c>
      <c r="H877">
        <v>0.56586063462978597</v>
      </c>
      <c r="I877">
        <v>0</v>
      </c>
      <c r="J877">
        <f t="shared" si="13"/>
        <v>1.4802702959264509</v>
      </c>
      <c r="K877" s="3" t="s">
        <v>4780</v>
      </c>
      <c r="M877" t="s">
        <v>4781</v>
      </c>
      <c r="N877" t="s">
        <v>3091</v>
      </c>
      <c r="O877" t="s">
        <v>2612</v>
      </c>
      <c r="P877" t="s">
        <v>2094</v>
      </c>
    </row>
    <row r="878" spans="1:16" x14ac:dyDescent="0.4">
      <c r="A878" s="1" t="s">
        <v>8746</v>
      </c>
      <c r="B878" t="s">
        <v>11</v>
      </c>
      <c r="C878" t="b">
        <v>1</v>
      </c>
      <c r="D878">
        <v>0.1</v>
      </c>
      <c r="E878">
        <v>2.812073610654528E-2</v>
      </c>
      <c r="F878">
        <v>-1.2486001035604819</v>
      </c>
      <c r="G878">
        <v>-1.153242451280049</v>
      </c>
      <c r="H878">
        <v>9.5357652280432692E-2</v>
      </c>
      <c r="I878">
        <v>0</v>
      </c>
      <c r="J878">
        <f t="shared" si="13"/>
        <v>1.0683302203411051</v>
      </c>
      <c r="K878" s="3" t="s">
        <v>12288</v>
      </c>
      <c r="M878" t="s">
        <v>12289</v>
      </c>
      <c r="N878" t="s">
        <v>3039</v>
      </c>
      <c r="O878" t="s">
        <v>12290</v>
      </c>
      <c r="P878" t="s">
        <v>11483</v>
      </c>
    </row>
    <row r="879" spans="1:16" x14ac:dyDescent="0.4">
      <c r="A879" s="1" t="s">
        <v>8747</v>
      </c>
      <c r="B879" t="s">
        <v>11</v>
      </c>
      <c r="C879" t="b">
        <v>1</v>
      </c>
      <c r="D879">
        <v>0.2</v>
      </c>
      <c r="E879">
        <v>0.25833488083781742</v>
      </c>
      <c r="F879">
        <v>-1.325840631859329</v>
      </c>
      <c r="G879">
        <v>-1.391972599321067</v>
      </c>
      <c r="H879">
        <v>-6.6131967461738439E-2</v>
      </c>
      <c r="I879">
        <v>0</v>
      </c>
      <c r="J879">
        <f t="shared" si="13"/>
        <v>0.95519555790317634</v>
      </c>
      <c r="K879" s="3" t="s">
        <v>12291</v>
      </c>
      <c r="M879" t="s">
        <v>12292</v>
      </c>
      <c r="N879" t="s">
        <v>2094</v>
      </c>
      <c r="O879" t="s">
        <v>2094</v>
      </c>
      <c r="P879" t="s">
        <v>2094</v>
      </c>
    </row>
    <row r="880" spans="1:16" x14ac:dyDescent="0.4">
      <c r="A880" s="1" t="s">
        <v>8748</v>
      </c>
      <c r="B880" t="s">
        <v>11</v>
      </c>
      <c r="C880" t="b">
        <v>1</v>
      </c>
      <c r="D880">
        <v>0.1</v>
      </c>
      <c r="E880">
        <v>5.7839379920768479E-2</v>
      </c>
      <c r="F880">
        <v>0.10817487421115379</v>
      </c>
      <c r="G880">
        <v>0.2388904761233922</v>
      </c>
      <c r="H880">
        <v>0.13071560191223841</v>
      </c>
      <c r="I880">
        <v>0</v>
      </c>
      <c r="J880">
        <f t="shared" si="13"/>
        <v>1.0948366246682706</v>
      </c>
      <c r="K880" s="3" t="s">
        <v>12293</v>
      </c>
      <c r="M880" t="s">
        <v>12294</v>
      </c>
      <c r="N880" t="s">
        <v>12295</v>
      </c>
      <c r="O880" t="s">
        <v>12296</v>
      </c>
      <c r="P880" t="s">
        <v>12297</v>
      </c>
    </row>
    <row r="881" spans="1:16" x14ac:dyDescent="0.4">
      <c r="A881" s="1" t="s">
        <v>8749</v>
      </c>
      <c r="B881" t="s">
        <v>11</v>
      </c>
      <c r="C881" t="b">
        <v>1</v>
      </c>
      <c r="D881">
        <v>0.1</v>
      </c>
      <c r="E881">
        <v>1.7660332455146321E-4</v>
      </c>
      <c r="F881">
        <v>2.2466227513043462</v>
      </c>
      <c r="G881">
        <v>2.7187608256497651</v>
      </c>
      <c r="H881">
        <v>0.47213807434541888</v>
      </c>
      <c r="I881">
        <v>0</v>
      </c>
      <c r="J881">
        <f t="shared" si="13"/>
        <v>1.3871637224524116</v>
      </c>
      <c r="K881" s="3" t="s">
        <v>12298</v>
      </c>
      <c r="M881" t="s">
        <v>12299</v>
      </c>
      <c r="N881" t="s">
        <v>12300</v>
      </c>
      <c r="O881" t="s">
        <v>4134</v>
      </c>
      <c r="P881" t="s">
        <v>2393</v>
      </c>
    </row>
    <row r="882" spans="1:16" x14ac:dyDescent="0.4">
      <c r="A882" s="1" t="s">
        <v>8750</v>
      </c>
      <c r="B882" t="s">
        <v>11</v>
      </c>
      <c r="C882" t="b">
        <v>1</v>
      </c>
      <c r="D882">
        <v>0.1</v>
      </c>
      <c r="E882">
        <v>2.0642641906338539E-2</v>
      </c>
      <c r="F882">
        <v>0.56669535615326672</v>
      </c>
      <c r="G882">
        <v>1.159542682599731</v>
      </c>
      <c r="H882">
        <v>0.59284732644646476</v>
      </c>
      <c r="I882">
        <v>0</v>
      </c>
      <c r="J882">
        <f t="shared" si="13"/>
        <v>1.5082204604440199</v>
      </c>
      <c r="K882" s="3" t="s">
        <v>12301</v>
      </c>
      <c r="M882" t="s">
        <v>2352</v>
      </c>
      <c r="N882" t="s">
        <v>2094</v>
      </c>
      <c r="O882" t="s">
        <v>2094</v>
      </c>
      <c r="P882" t="s">
        <v>2094</v>
      </c>
    </row>
    <row r="883" spans="1:16" x14ac:dyDescent="0.4">
      <c r="A883" s="1" t="s">
        <v>8751</v>
      </c>
      <c r="B883" t="s">
        <v>11</v>
      </c>
      <c r="C883" t="b">
        <v>1</v>
      </c>
      <c r="D883">
        <v>0.1</v>
      </c>
      <c r="E883">
        <v>7.0644015958241111E-3</v>
      </c>
      <c r="F883">
        <v>1.368702283072011</v>
      </c>
      <c r="G883">
        <v>1.077384788761506</v>
      </c>
      <c r="H883">
        <v>-0.2913174943105048</v>
      </c>
      <c r="I883">
        <v>0</v>
      </c>
      <c r="J883">
        <f t="shared" si="13"/>
        <v>0.81715547705934921</v>
      </c>
      <c r="K883" s="3" t="s">
        <v>12302</v>
      </c>
      <c r="M883" t="s">
        <v>12303</v>
      </c>
      <c r="N883" t="s">
        <v>3276</v>
      </c>
      <c r="O883" t="s">
        <v>2094</v>
      </c>
      <c r="P883" t="s">
        <v>12304</v>
      </c>
    </row>
    <row r="884" spans="1:16" x14ac:dyDescent="0.4">
      <c r="A884" s="1" t="s">
        <v>1479</v>
      </c>
      <c r="B884" t="s">
        <v>11</v>
      </c>
      <c r="C884" t="b">
        <v>1</v>
      </c>
      <c r="D884">
        <v>0.2</v>
      </c>
      <c r="E884">
        <v>0.116450310460495</v>
      </c>
      <c r="F884">
        <v>0.99948182381300887</v>
      </c>
      <c r="G884">
        <v>0.89398833591828597</v>
      </c>
      <c r="H884">
        <v>-0.1054934878947229</v>
      </c>
      <c r="I884">
        <v>0</v>
      </c>
      <c r="J884">
        <f t="shared" si="13"/>
        <v>0.92948694816322508</v>
      </c>
      <c r="K884" s="3" t="s">
        <v>6546</v>
      </c>
      <c r="M884" t="s">
        <v>6547</v>
      </c>
      <c r="N884" t="s">
        <v>6548</v>
      </c>
      <c r="O884" t="s">
        <v>2520</v>
      </c>
      <c r="P884" t="s">
        <v>6549</v>
      </c>
    </row>
    <row r="885" spans="1:16" x14ac:dyDescent="0.4">
      <c r="A885" s="1" t="s">
        <v>39</v>
      </c>
      <c r="B885" t="s">
        <v>11</v>
      </c>
      <c r="C885" t="b">
        <v>1</v>
      </c>
      <c r="D885">
        <v>0.1</v>
      </c>
      <c r="E885">
        <v>0.1562289114200229</v>
      </c>
      <c r="F885">
        <v>4.8433048877406799</v>
      </c>
      <c r="G885">
        <v>4.766761358061534</v>
      </c>
      <c r="H885">
        <v>-7.6543529679145905E-2</v>
      </c>
      <c r="I885">
        <v>0</v>
      </c>
      <c r="J885">
        <f t="shared" si="13"/>
        <v>0.94832696937666083</v>
      </c>
      <c r="K885" s="3" t="s">
        <v>2203</v>
      </c>
      <c r="M885" t="s">
        <v>2204</v>
      </c>
      <c r="N885" t="s">
        <v>2205</v>
      </c>
      <c r="O885" t="s">
        <v>2119</v>
      </c>
      <c r="P885" t="s">
        <v>2206</v>
      </c>
    </row>
    <row r="886" spans="1:16" x14ac:dyDescent="0.4">
      <c r="A886" s="1" t="s">
        <v>8752</v>
      </c>
      <c r="B886" t="s">
        <v>11</v>
      </c>
      <c r="C886" t="b">
        <v>1</v>
      </c>
      <c r="D886">
        <v>0.1</v>
      </c>
      <c r="E886">
        <v>3.5815832865493738E-3</v>
      </c>
      <c r="F886">
        <v>2.763933183879967</v>
      </c>
      <c r="G886">
        <v>2.4543229084693419</v>
      </c>
      <c r="H886">
        <v>-0.30961027541062469</v>
      </c>
      <c r="I886">
        <v>0</v>
      </c>
      <c r="J886">
        <f t="shared" si="13"/>
        <v>0.80685969203845376</v>
      </c>
      <c r="K886" s="3" t="s">
        <v>12305</v>
      </c>
      <c r="M886" t="s">
        <v>12306</v>
      </c>
      <c r="N886" t="s">
        <v>12307</v>
      </c>
      <c r="O886" t="s">
        <v>2963</v>
      </c>
      <c r="P886" t="s">
        <v>12308</v>
      </c>
    </row>
    <row r="887" spans="1:16" x14ac:dyDescent="0.4">
      <c r="A887" s="1" t="s">
        <v>588</v>
      </c>
      <c r="B887" t="s">
        <v>11</v>
      </c>
      <c r="C887" t="b">
        <v>1</v>
      </c>
      <c r="D887">
        <v>0.1</v>
      </c>
      <c r="E887">
        <v>1.090308831946192E-2</v>
      </c>
      <c r="F887">
        <v>2.9497701803074059</v>
      </c>
      <c r="G887">
        <v>3.3109337261394511</v>
      </c>
      <c r="H887">
        <v>0.3611635458320448</v>
      </c>
      <c r="I887">
        <v>0</v>
      </c>
      <c r="J887">
        <f t="shared" si="13"/>
        <v>1.2844614089932711</v>
      </c>
      <c r="K887" s="3" t="s">
        <v>4016</v>
      </c>
      <c r="M887" t="s">
        <v>4017</v>
      </c>
      <c r="N887" t="s">
        <v>2094</v>
      </c>
      <c r="O887" t="s">
        <v>2094</v>
      </c>
      <c r="P887" t="s">
        <v>4018</v>
      </c>
    </row>
    <row r="888" spans="1:16" x14ac:dyDescent="0.4">
      <c r="A888" s="1" t="s">
        <v>8753</v>
      </c>
      <c r="B888" t="s">
        <v>11</v>
      </c>
      <c r="C888" t="b">
        <v>1</v>
      </c>
      <c r="D888">
        <v>0.1</v>
      </c>
      <c r="E888">
        <v>9.9931829443704532E-5</v>
      </c>
      <c r="F888">
        <v>2.0543527713726681</v>
      </c>
      <c r="G888">
        <v>1.666234998621398</v>
      </c>
      <c r="H888">
        <v>-0.38811777275126991</v>
      </c>
      <c r="I888">
        <v>0</v>
      </c>
      <c r="J888">
        <f t="shared" si="13"/>
        <v>0.76412587929862807</v>
      </c>
      <c r="K888" s="3" t="s">
        <v>12309</v>
      </c>
      <c r="M888" t="s">
        <v>12310</v>
      </c>
      <c r="N888" t="s">
        <v>12311</v>
      </c>
      <c r="O888" t="s">
        <v>2520</v>
      </c>
      <c r="P888" t="s">
        <v>11375</v>
      </c>
    </row>
    <row r="889" spans="1:16" x14ac:dyDescent="0.4">
      <c r="A889" s="1" t="s">
        <v>8754</v>
      </c>
      <c r="B889" t="s">
        <v>11</v>
      </c>
      <c r="C889" t="b">
        <v>1</v>
      </c>
      <c r="D889">
        <v>0.2</v>
      </c>
      <c r="E889">
        <v>0.26653675027642221</v>
      </c>
      <c r="F889">
        <v>-2.1481474932378242</v>
      </c>
      <c r="G889">
        <v>-1.6794927929073169</v>
      </c>
      <c r="H889">
        <v>0.46865470033050699</v>
      </c>
      <c r="I889">
        <v>0</v>
      </c>
      <c r="J889">
        <f t="shared" si="13"/>
        <v>1.3838184684670529</v>
      </c>
      <c r="K889" s="3" t="s">
        <v>12312</v>
      </c>
      <c r="M889" t="s">
        <v>12313</v>
      </c>
      <c r="N889" t="s">
        <v>2094</v>
      </c>
      <c r="O889" t="s">
        <v>2094</v>
      </c>
      <c r="P889" t="s">
        <v>3446</v>
      </c>
    </row>
    <row r="890" spans="1:16" x14ac:dyDescent="0.4">
      <c r="A890" s="1" t="s">
        <v>8755</v>
      </c>
      <c r="B890" t="s">
        <v>11</v>
      </c>
      <c r="C890" t="b">
        <v>1</v>
      </c>
      <c r="D890">
        <v>0.1</v>
      </c>
      <c r="E890">
        <v>6.1051686228023691E-2</v>
      </c>
      <c r="F890">
        <v>1.1271712333240571</v>
      </c>
      <c r="G890">
        <v>1.243780538277248</v>
      </c>
      <c r="H890">
        <v>0.11660930495319161</v>
      </c>
      <c r="I890">
        <v>0</v>
      </c>
      <c r="J890">
        <f t="shared" si="13"/>
        <v>1.0841837621788233</v>
      </c>
      <c r="K890" s="3" t="s">
        <v>12314</v>
      </c>
      <c r="M890" t="s">
        <v>12315</v>
      </c>
      <c r="N890" t="s">
        <v>2094</v>
      </c>
      <c r="O890" t="s">
        <v>2094</v>
      </c>
      <c r="P890" t="s">
        <v>3692</v>
      </c>
    </row>
    <row r="891" spans="1:16" x14ac:dyDescent="0.4">
      <c r="A891" s="1" t="s">
        <v>8756</v>
      </c>
      <c r="B891" t="s">
        <v>11</v>
      </c>
      <c r="C891" t="b">
        <v>1</v>
      </c>
      <c r="D891">
        <v>0.2</v>
      </c>
      <c r="E891">
        <v>0.1124435990119564</v>
      </c>
      <c r="F891">
        <v>2.45182557687105</v>
      </c>
      <c r="G891">
        <v>2.42620248249903</v>
      </c>
      <c r="H891">
        <v>-2.562309437201904E-2</v>
      </c>
      <c r="I891">
        <v>0</v>
      </c>
      <c r="J891">
        <f t="shared" si="13"/>
        <v>0.98239621380633058</v>
      </c>
      <c r="K891" s="3" t="s">
        <v>17663</v>
      </c>
      <c r="L891" s="1" t="s">
        <v>17664</v>
      </c>
      <c r="M891" t="s">
        <v>12316</v>
      </c>
      <c r="N891" t="s">
        <v>5799</v>
      </c>
      <c r="O891" t="s">
        <v>2428</v>
      </c>
      <c r="P891" t="s">
        <v>12317</v>
      </c>
    </row>
    <row r="892" spans="1:16" x14ac:dyDescent="0.4">
      <c r="A892" s="1" t="s">
        <v>8757</v>
      </c>
      <c r="B892" t="s">
        <v>11</v>
      </c>
      <c r="C892" t="b">
        <v>1</v>
      </c>
      <c r="D892">
        <v>0.1</v>
      </c>
      <c r="E892">
        <v>7.015535451905734E-4</v>
      </c>
      <c r="F892">
        <v>-1.339269954206683</v>
      </c>
      <c r="G892">
        <v>-0.77156227717663961</v>
      </c>
      <c r="H892">
        <v>0.56770767703004299</v>
      </c>
      <c r="I892">
        <v>0</v>
      </c>
      <c r="J892">
        <f t="shared" si="13"/>
        <v>1.4821666585535269</v>
      </c>
      <c r="K892" s="3" t="s">
        <v>12318</v>
      </c>
      <c r="M892" t="s">
        <v>12319</v>
      </c>
      <c r="N892" t="s">
        <v>3091</v>
      </c>
      <c r="O892" t="s">
        <v>3611</v>
      </c>
      <c r="P892" t="s">
        <v>2094</v>
      </c>
    </row>
    <row r="893" spans="1:16" x14ac:dyDescent="0.4">
      <c r="A893" s="1" t="s">
        <v>270</v>
      </c>
      <c r="B893" t="s">
        <v>11</v>
      </c>
      <c r="C893" t="b">
        <v>1</v>
      </c>
      <c r="D893">
        <v>0.2</v>
      </c>
      <c r="E893">
        <v>0.1144205184856909</v>
      </c>
      <c r="F893">
        <v>2.6990704135167589</v>
      </c>
      <c r="G893">
        <v>2.7978466024063779</v>
      </c>
      <c r="H893">
        <v>9.8776188889619476E-2</v>
      </c>
      <c r="I893">
        <v>0</v>
      </c>
      <c r="J893">
        <f t="shared" si="13"/>
        <v>1.0708646827400934</v>
      </c>
      <c r="K893" s="3" t="s">
        <v>3004</v>
      </c>
      <c r="M893" t="s">
        <v>3005</v>
      </c>
      <c r="N893" t="s">
        <v>3006</v>
      </c>
      <c r="O893" t="s">
        <v>3007</v>
      </c>
      <c r="P893" t="s">
        <v>3008</v>
      </c>
    </row>
    <row r="894" spans="1:16" x14ac:dyDescent="0.4">
      <c r="A894" s="1" t="s">
        <v>684</v>
      </c>
      <c r="B894" t="s">
        <v>11</v>
      </c>
      <c r="C894" t="b">
        <v>1</v>
      </c>
      <c r="D894">
        <v>1</v>
      </c>
      <c r="E894">
        <v>0.4038780118367466</v>
      </c>
      <c r="F894">
        <v>1.2985463028051809</v>
      </c>
      <c r="G894">
        <v>1.237596301922486</v>
      </c>
      <c r="H894">
        <v>-6.0950000882694873E-2</v>
      </c>
      <c r="I894">
        <v>0</v>
      </c>
      <c r="J894">
        <f t="shared" si="13"/>
        <v>0.95863266100706224</v>
      </c>
      <c r="K894" s="3" t="s">
        <v>4302</v>
      </c>
      <c r="M894" t="s">
        <v>2662</v>
      </c>
      <c r="N894" t="s">
        <v>4303</v>
      </c>
      <c r="O894" t="s">
        <v>2119</v>
      </c>
      <c r="P894" t="s">
        <v>4304</v>
      </c>
    </row>
    <row r="895" spans="1:16" x14ac:dyDescent="0.4">
      <c r="A895" s="1" t="s">
        <v>8759</v>
      </c>
      <c r="B895" t="s">
        <v>11</v>
      </c>
      <c r="C895" t="b">
        <v>1</v>
      </c>
      <c r="D895">
        <v>0.1</v>
      </c>
      <c r="E895">
        <v>3.8499936659966242E-5</v>
      </c>
      <c r="F895">
        <v>-2.219257685750649</v>
      </c>
      <c r="G895">
        <v>-1.4842432335722331</v>
      </c>
      <c r="H895">
        <v>0.73501445217841654</v>
      </c>
      <c r="I895">
        <v>0</v>
      </c>
      <c r="J895">
        <f t="shared" si="13"/>
        <v>1.6644141425861112</v>
      </c>
      <c r="K895" s="3" t="s">
        <v>12323</v>
      </c>
      <c r="M895" t="s">
        <v>12324</v>
      </c>
      <c r="N895" t="s">
        <v>12325</v>
      </c>
      <c r="O895" t="s">
        <v>12326</v>
      </c>
      <c r="P895" t="s">
        <v>12327</v>
      </c>
    </row>
    <row r="896" spans="1:16" x14ac:dyDescent="0.4">
      <c r="A896" s="1" t="s">
        <v>8760</v>
      </c>
      <c r="B896" t="s">
        <v>11</v>
      </c>
      <c r="C896" t="b">
        <v>1</v>
      </c>
      <c r="D896">
        <v>0.2</v>
      </c>
      <c r="E896">
        <v>0.2062114568262243</v>
      </c>
      <c r="F896">
        <v>0.78228317372172052</v>
      </c>
      <c r="G896">
        <v>0.84453484559351233</v>
      </c>
      <c r="H896">
        <v>6.2251671871791807E-2</v>
      </c>
      <c r="I896">
        <v>0</v>
      </c>
      <c r="J896">
        <f t="shared" si="13"/>
        <v>1.0440940491994415</v>
      </c>
      <c r="K896" s="3" t="s">
        <v>12328</v>
      </c>
      <c r="M896" t="s">
        <v>12329</v>
      </c>
      <c r="N896" t="s">
        <v>2094</v>
      </c>
      <c r="O896" t="s">
        <v>2094</v>
      </c>
      <c r="P896" t="s">
        <v>2094</v>
      </c>
    </row>
    <row r="897" spans="1:16" x14ac:dyDescent="0.4">
      <c r="A897" s="1" t="s">
        <v>8761</v>
      </c>
      <c r="B897" t="s">
        <v>11</v>
      </c>
      <c r="C897" t="b">
        <v>1</v>
      </c>
      <c r="D897">
        <v>0.1</v>
      </c>
      <c r="E897">
        <v>3.3070918806937149E-3</v>
      </c>
      <c r="F897">
        <v>2.7561038498236781</v>
      </c>
      <c r="G897">
        <v>2.9575024708103701</v>
      </c>
      <c r="H897">
        <v>0.20139862098669201</v>
      </c>
      <c r="I897">
        <v>0</v>
      </c>
      <c r="J897">
        <f t="shared" si="13"/>
        <v>1.1498125008068483</v>
      </c>
      <c r="K897" s="3" t="s">
        <v>12330</v>
      </c>
      <c r="M897" t="s">
        <v>4899</v>
      </c>
      <c r="N897" t="s">
        <v>2094</v>
      </c>
      <c r="O897" t="s">
        <v>2094</v>
      </c>
      <c r="P897" t="s">
        <v>5773</v>
      </c>
    </row>
    <row r="898" spans="1:16" x14ac:dyDescent="0.4">
      <c r="A898" s="1" t="s">
        <v>8762</v>
      </c>
      <c r="B898" t="s">
        <v>11</v>
      </c>
      <c r="C898" t="b">
        <v>1</v>
      </c>
      <c r="D898">
        <v>0.1</v>
      </c>
      <c r="E898">
        <v>1.6513058864046101E-4</v>
      </c>
      <c r="F898">
        <v>1.0028604406220389</v>
      </c>
      <c r="G898">
        <v>0.84371381403808365</v>
      </c>
      <c r="H898">
        <v>-0.15914662658395551</v>
      </c>
      <c r="I898">
        <v>0</v>
      </c>
      <c r="J898">
        <f t="shared" si="13"/>
        <v>0.89555464684061892</v>
      </c>
      <c r="K898" s="3" t="s">
        <v>12331</v>
      </c>
      <c r="M898" t="s">
        <v>12332</v>
      </c>
      <c r="N898" t="s">
        <v>12333</v>
      </c>
      <c r="O898" t="s">
        <v>2094</v>
      </c>
      <c r="P898" t="s">
        <v>12334</v>
      </c>
    </row>
    <row r="899" spans="1:16" x14ac:dyDescent="0.4">
      <c r="A899" s="1" t="s">
        <v>8763</v>
      </c>
      <c r="B899" t="s">
        <v>11</v>
      </c>
      <c r="C899" t="b">
        <v>1</v>
      </c>
      <c r="D899">
        <v>0.1</v>
      </c>
      <c r="E899">
        <v>8.5964423080231566E-3</v>
      </c>
      <c r="F899">
        <v>2.9440114216014268</v>
      </c>
      <c r="G899">
        <v>3.054420386674634</v>
      </c>
      <c r="H899">
        <v>0.1104089650732072</v>
      </c>
      <c r="I899">
        <v>0</v>
      </c>
      <c r="J899">
        <f t="shared" si="13"/>
        <v>1.0795342119225939</v>
      </c>
      <c r="K899" s="3" t="s">
        <v>12335</v>
      </c>
      <c r="M899" t="s">
        <v>12336</v>
      </c>
      <c r="N899" t="s">
        <v>2094</v>
      </c>
      <c r="O899" t="s">
        <v>2137</v>
      </c>
      <c r="P899" t="s">
        <v>5033</v>
      </c>
    </row>
    <row r="900" spans="1:16" x14ac:dyDescent="0.4">
      <c r="A900" s="1" t="s">
        <v>8764</v>
      </c>
      <c r="B900" t="s">
        <v>11</v>
      </c>
      <c r="C900" t="b">
        <v>1</v>
      </c>
      <c r="D900">
        <v>0.1</v>
      </c>
      <c r="E900">
        <v>7.4271786954692226E-3</v>
      </c>
      <c r="F900">
        <v>-0.47889906524326048</v>
      </c>
      <c r="G900">
        <v>-0.66160888225100578</v>
      </c>
      <c r="H900">
        <v>-0.1827098170077453</v>
      </c>
      <c r="I900">
        <v>0</v>
      </c>
      <c r="J900">
        <f t="shared" ref="J900:J963" si="14">2^H900</f>
        <v>0.88104656959256111</v>
      </c>
      <c r="K900" s="3" t="s">
        <v>12337</v>
      </c>
      <c r="M900" t="s">
        <v>12338</v>
      </c>
      <c r="N900" t="s">
        <v>5237</v>
      </c>
      <c r="O900" t="s">
        <v>11169</v>
      </c>
      <c r="P900" t="s">
        <v>12339</v>
      </c>
    </row>
    <row r="901" spans="1:16" x14ac:dyDescent="0.4">
      <c r="A901" s="1" t="s">
        <v>8765</v>
      </c>
      <c r="B901" t="s">
        <v>11</v>
      </c>
      <c r="C901" t="b">
        <v>1</v>
      </c>
      <c r="D901">
        <v>0.1</v>
      </c>
      <c r="E901">
        <v>4.5037535662925491E-5</v>
      </c>
      <c r="F901">
        <v>1.071525852543959</v>
      </c>
      <c r="G901">
        <v>0.49524435690196122</v>
      </c>
      <c r="H901">
        <v>-0.57628149564199793</v>
      </c>
      <c r="I901">
        <v>0</v>
      </c>
      <c r="J901">
        <f t="shared" si="14"/>
        <v>0.67069023599587552</v>
      </c>
      <c r="K901" s="3" t="s">
        <v>17665</v>
      </c>
      <c r="L901" s="1" t="s">
        <v>17666</v>
      </c>
      <c r="M901" t="s">
        <v>12340</v>
      </c>
      <c r="N901" t="s">
        <v>12192</v>
      </c>
      <c r="O901" t="s">
        <v>12193</v>
      </c>
      <c r="P901" t="s">
        <v>12341</v>
      </c>
    </row>
    <row r="902" spans="1:16" x14ac:dyDescent="0.4">
      <c r="A902" s="1" t="s">
        <v>8766</v>
      </c>
      <c r="B902" t="s">
        <v>11</v>
      </c>
      <c r="C902" t="b">
        <v>1</v>
      </c>
      <c r="D902">
        <v>1</v>
      </c>
      <c r="E902">
        <v>0.67066812868144887</v>
      </c>
      <c r="F902">
        <v>0.6147999920927667</v>
      </c>
      <c r="G902">
        <v>0.65896056926301583</v>
      </c>
      <c r="H902">
        <v>4.4160577170249127E-2</v>
      </c>
      <c r="I902">
        <v>0</v>
      </c>
      <c r="J902">
        <f t="shared" si="14"/>
        <v>1.0310830756796836</v>
      </c>
      <c r="K902" s="3" t="s">
        <v>12342</v>
      </c>
      <c r="M902" t="s">
        <v>12343</v>
      </c>
      <c r="N902" t="s">
        <v>2094</v>
      </c>
      <c r="O902" t="s">
        <v>2094</v>
      </c>
      <c r="P902" t="s">
        <v>2094</v>
      </c>
    </row>
    <row r="903" spans="1:16" x14ac:dyDescent="0.4">
      <c r="A903" s="1" t="s">
        <v>441</v>
      </c>
      <c r="B903" t="s">
        <v>11</v>
      </c>
      <c r="C903" t="b">
        <v>1</v>
      </c>
      <c r="D903">
        <v>0.1</v>
      </c>
      <c r="E903">
        <v>1.8653109405839521E-8</v>
      </c>
      <c r="F903">
        <v>3.484470344517808</v>
      </c>
      <c r="G903">
        <v>4.2166591895240728</v>
      </c>
      <c r="H903">
        <v>0.73218884500626435</v>
      </c>
      <c r="I903">
        <v>0</v>
      </c>
      <c r="J903">
        <f t="shared" si="14"/>
        <v>1.661157475118501</v>
      </c>
      <c r="K903" s="3" t="s">
        <v>3564</v>
      </c>
      <c r="M903" t="s">
        <v>3565</v>
      </c>
      <c r="N903" t="s">
        <v>2094</v>
      </c>
      <c r="O903" t="s">
        <v>2094</v>
      </c>
      <c r="P903" t="s">
        <v>2094</v>
      </c>
    </row>
    <row r="904" spans="1:16" x14ac:dyDescent="0.4">
      <c r="A904" s="1" t="s">
        <v>8767</v>
      </c>
      <c r="B904" t="s">
        <v>11</v>
      </c>
      <c r="C904" t="b">
        <v>1</v>
      </c>
      <c r="D904">
        <v>0.1</v>
      </c>
      <c r="E904">
        <v>1.3877540765527159E-3</v>
      </c>
      <c r="F904">
        <v>-1.234163817806204</v>
      </c>
      <c r="G904">
        <v>-1.374158254812063</v>
      </c>
      <c r="H904">
        <v>-0.13999443700585809</v>
      </c>
      <c r="I904">
        <v>0</v>
      </c>
      <c r="J904">
        <f t="shared" si="14"/>
        <v>0.90752265469390725</v>
      </c>
      <c r="K904" s="3" t="s">
        <v>12344</v>
      </c>
      <c r="M904" t="s">
        <v>12345</v>
      </c>
      <c r="N904" t="s">
        <v>12346</v>
      </c>
      <c r="O904" t="s">
        <v>2152</v>
      </c>
      <c r="P904" t="s">
        <v>2094</v>
      </c>
    </row>
    <row r="905" spans="1:16" x14ac:dyDescent="0.4">
      <c r="A905" s="1" t="s">
        <v>245</v>
      </c>
      <c r="B905" t="s">
        <v>11</v>
      </c>
      <c r="C905" t="b">
        <v>1</v>
      </c>
      <c r="D905">
        <v>0.1</v>
      </c>
      <c r="E905">
        <v>6.5670751071790761E-6</v>
      </c>
      <c r="F905">
        <v>3.3332378946809631</v>
      </c>
      <c r="G905">
        <v>2.8542807801937351</v>
      </c>
      <c r="H905">
        <v>-0.47895711448722761</v>
      </c>
      <c r="I905">
        <v>0</v>
      </c>
      <c r="J905">
        <f t="shared" si="14"/>
        <v>0.71749609525538083</v>
      </c>
      <c r="K905" s="3" t="s">
        <v>2925</v>
      </c>
      <c r="M905" t="s">
        <v>2926</v>
      </c>
      <c r="N905" t="s">
        <v>2094</v>
      </c>
      <c r="O905" t="s">
        <v>2927</v>
      </c>
      <c r="P905" t="s">
        <v>2928</v>
      </c>
    </row>
    <row r="906" spans="1:16" x14ac:dyDescent="0.4">
      <c r="A906" s="1" t="s">
        <v>911</v>
      </c>
      <c r="B906" t="s">
        <v>11</v>
      </c>
      <c r="C906" t="b">
        <v>1</v>
      </c>
      <c r="D906">
        <v>0.1</v>
      </c>
      <c r="E906">
        <v>1.345196140002268E-2</v>
      </c>
      <c r="F906">
        <v>3.17278354367066</v>
      </c>
      <c r="G906">
        <v>3.4384717122635329</v>
      </c>
      <c r="H906">
        <v>0.26568816859287292</v>
      </c>
      <c r="I906">
        <v>0</v>
      </c>
      <c r="J906">
        <f t="shared" si="14"/>
        <v>1.2022093691963012</v>
      </c>
      <c r="K906" s="3" t="s">
        <v>4942</v>
      </c>
      <c r="M906" t="s">
        <v>4943</v>
      </c>
      <c r="N906" t="s">
        <v>4903</v>
      </c>
      <c r="O906" t="s">
        <v>2152</v>
      </c>
      <c r="P906" t="s">
        <v>4944</v>
      </c>
    </row>
    <row r="907" spans="1:16" x14ac:dyDescent="0.4">
      <c r="A907" s="1" t="s">
        <v>625</v>
      </c>
      <c r="B907" t="s">
        <v>11</v>
      </c>
      <c r="C907" t="b">
        <v>1</v>
      </c>
      <c r="D907">
        <v>0.1</v>
      </c>
      <c r="E907">
        <v>2.302536163029409E-3</v>
      </c>
      <c r="F907">
        <v>2.151525429959011</v>
      </c>
      <c r="G907">
        <v>1.67919004490577</v>
      </c>
      <c r="H907">
        <v>-0.47233538505324058</v>
      </c>
      <c r="I907">
        <v>0</v>
      </c>
      <c r="J907">
        <f t="shared" si="14"/>
        <v>0.7207968517396377</v>
      </c>
      <c r="K907" s="3" t="s">
        <v>4131</v>
      </c>
      <c r="M907" t="s">
        <v>2966</v>
      </c>
      <c r="N907" t="s">
        <v>2967</v>
      </c>
      <c r="O907" t="s">
        <v>2110</v>
      </c>
      <c r="P907" t="s">
        <v>2968</v>
      </c>
    </row>
    <row r="908" spans="1:16" x14ac:dyDescent="0.4">
      <c r="A908" s="1" t="s">
        <v>1238</v>
      </c>
      <c r="B908" t="s">
        <v>11</v>
      </c>
      <c r="C908" t="b">
        <v>1</v>
      </c>
      <c r="D908">
        <v>0.1</v>
      </c>
      <c r="E908">
        <v>1.9570802287457618E-3</v>
      </c>
      <c r="F908">
        <v>0.1068951558001778</v>
      </c>
      <c r="G908">
        <v>-0.18801326522707501</v>
      </c>
      <c r="H908">
        <v>-0.2949084210272529</v>
      </c>
      <c r="I908">
        <v>0</v>
      </c>
      <c r="J908">
        <f t="shared" si="14"/>
        <v>0.81512407296729716</v>
      </c>
      <c r="K908" s="3" t="s">
        <v>5868</v>
      </c>
      <c r="M908" t="s">
        <v>4245</v>
      </c>
      <c r="N908" t="s">
        <v>2094</v>
      </c>
      <c r="O908" t="s">
        <v>2148</v>
      </c>
      <c r="P908" t="s">
        <v>2094</v>
      </c>
    </row>
    <row r="909" spans="1:16" x14ac:dyDescent="0.4">
      <c r="A909" s="1" t="s">
        <v>8768</v>
      </c>
      <c r="B909" t="s">
        <v>11</v>
      </c>
      <c r="C909" t="b">
        <v>1</v>
      </c>
      <c r="D909">
        <v>0.1</v>
      </c>
      <c r="E909">
        <v>7.3522987210774269E-4</v>
      </c>
      <c r="F909">
        <v>0.56497109536986889</v>
      </c>
      <c r="G909">
        <v>1.1319314990592739</v>
      </c>
      <c r="H909">
        <v>0.56696040368940481</v>
      </c>
      <c r="I909">
        <v>0</v>
      </c>
      <c r="J909">
        <f t="shared" si="14"/>
        <v>1.481399138876337</v>
      </c>
      <c r="K909" s="3" t="s">
        <v>12347</v>
      </c>
      <c r="M909" t="s">
        <v>2195</v>
      </c>
      <c r="N909" t="s">
        <v>2094</v>
      </c>
      <c r="O909" t="s">
        <v>2094</v>
      </c>
      <c r="P909" t="s">
        <v>2094</v>
      </c>
    </row>
    <row r="910" spans="1:16" x14ac:dyDescent="0.4">
      <c r="A910" s="1" t="s">
        <v>738</v>
      </c>
      <c r="B910" t="s">
        <v>11</v>
      </c>
      <c r="C910" t="b">
        <v>1</v>
      </c>
      <c r="D910">
        <v>0.1</v>
      </c>
      <c r="E910">
        <v>1.0883385098224159E-3</v>
      </c>
      <c r="F910">
        <v>2.3574273577911828</v>
      </c>
      <c r="G910">
        <v>2.002606397265946</v>
      </c>
      <c r="H910">
        <v>-0.35482096052523682</v>
      </c>
      <c r="I910">
        <v>0</v>
      </c>
      <c r="J910">
        <f t="shared" si="14"/>
        <v>0.78196667972522849</v>
      </c>
      <c r="K910" s="3" t="s">
        <v>4451</v>
      </c>
      <c r="M910" t="s">
        <v>4452</v>
      </c>
      <c r="N910" t="s">
        <v>2094</v>
      </c>
      <c r="O910" t="s">
        <v>2094</v>
      </c>
      <c r="P910" t="s">
        <v>4453</v>
      </c>
    </row>
    <row r="911" spans="1:16" x14ac:dyDescent="0.4">
      <c r="A911" s="1" t="s">
        <v>1037</v>
      </c>
      <c r="B911" t="s">
        <v>11</v>
      </c>
      <c r="C911" t="b">
        <v>1</v>
      </c>
      <c r="D911">
        <v>0.1</v>
      </c>
      <c r="E911">
        <v>7.7940149038079244E-6</v>
      </c>
      <c r="F911">
        <v>2.0873447995952881</v>
      </c>
      <c r="G911">
        <v>1.6241109525406141</v>
      </c>
      <c r="H911">
        <v>-0.46323384705467402</v>
      </c>
      <c r="I911">
        <v>0</v>
      </c>
      <c r="J911">
        <f t="shared" si="14"/>
        <v>0.72535852071570894</v>
      </c>
      <c r="K911" s="3" t="s">
        <v>5295</v>
      </c>
      <c r="M911" t="s">
        <v>2662</v>
      </c>
      <c r="N911" t="s">
        <v>5296</v>
      </c>
      <c r="O911" t="s">
        <v>2227</v>
      </c>
      <c r="P911" t="s">
        <v>3257</v>
      </c>
    </row>
    <row r="912" spans="1:16" x14ac:dyDescent="0.4">
      <c r="A912" s="1" t="s">
        <v>501</v>
      </c>
      <c r="B912" t="s">
        <v>11</v>
      </c>
      <c r="C912" t="b">
        <v>1</v>
      </c>
      <c r="D912">
        <v>1</v>
      </c>
      <c r="E912">
        <v>0.39266691459221847</v>
      </c>
      <c r="F912">
        <v>-0.29116863800317339</v>
      </c>
      <c r="G912">
        <v>-0.37720140916009842</v>
      </c>
      <c r="H912">
        <v>-8.6032771156924981E-2</v>
      </c>
      <c r="I912">
        <v>0</v>
      </c>
      <c r="J912">
        <f t="shared" si="14"/>
        <v>0.94210987341455588</v>
      </c>
      <c r="K912" s="3" t="s">
        <v>3756</v>
      </c>
      <c r="M912" t="s">
        <v>3757</v>
      </c>
      <c r="N912" t="s">
        <v>3758</v>
      </c>
      <c r="O912" t="s">
        <v>3759</v>
      </c>
      <c r="P912" t="s">
        <v>3760</v>
      </c>
    </row>
    <row r="913" spans="1:16" x14ac:dyDescent="0.4">
      <c r="A913" s="1" t="s">
        <v>8769</v>
      </c>
      <c r="B913" t="s">
        <v>11</v>
      </c>
      <c r="C913" t="b">
        <v>1</v>
      </c>
      <c r="D913">
        <v>0.1</v>
      </c>
      <c r="E913">
        <v>9.499065786780988E-5</v>
      </c>
      <c r="F913">
        <v>1.1344973524564079</v>
      </c>
      <c r="G913">
        <v>1.8355340059681351</v>
      </c>
      <c r="H913">
        <v>0.70103665351172739</v>
      </c>
      <c r="I913">
        <v>0</v>
      </c>
      <c r="J913">
        <f t="shared" si="14"/>
        <v>1.6256725057320998</v>
      </c>
      <c r="K913" s="3" t="s">
        <v>12348</v>
      </c>
      <c r="M913" t="s">
        <v>12349</v>
      </c>
      <c r="N913" t="s">
        <v>5489</v>
      </c>
      <c r="O913" t="s">
        <v>5490</v>
      </c>
      <c r="P913" t="s">
        <v>2094</v>
      </c>
    </row>
    <row r="914" spans="1:16" x14ac:dyDescent="0.4">
      <c r="A914" s="1" t="s">
        <v>1646</v>
      </c>
      <c r="B914" t="s">
        <v>11</v>
      </c>
      <c r="C914" t="b">
        <v>1</v>
      </c>
      <c r="D914">
        <v>0.1</v>
      </c>
      <c r="E914">
        <v>1.615151015687238E-3</v>
      </c>
      <c r="F914">
        <v>1.490491158256114</v>
      </c>
      <c r="G914">
        <v>1.244466923283577</v>
      </c>
      <c r="H914">
        <v>-0.24602423497253631</v>
      </c>
      <c r="I914">
        <v>0</v>
      </c>
      <c r="J914">
        <f t="shared" si="14"/>
        <v>0.84321694543317127</v>
      </c>
      <c r="K914" s="3" t="s">
        <v>7028</v>
      </c>
      <c r="M914" t="s">
        <v>2739</v>
      </c>
      <c r="N914" t="s">
        <v>2094</v>
      </c>
      <c r="O914" t="s">
        <v>2094</v>
      </c>
      <c r="P914" t="s">
        <v>2387</v>
      </c>
    </row>
    <row r="915" spans="1:16" x14ac:dyDescent="0.4">
      <c r="A915" s="1" t="s">
        <v>8770</v>
      </c>
      <c r="B915" t="s">
        <v>11</v>
      </c>
      <c r="C915" t="b">
        <v>1</v>
      </c>
      <c r="D915">
        <v>0.1</v>
      </c>
      <c r="E915">
        <v>1.068289783971008E-6</v>
      </c>
      <c r="F915">
        <v>7.084301438042691E-3</v>
      </c>
      <c r="G915">
        <v>0.74312175322890184</v>
      </c>
      <c r="H915">
        <v>0.73603745179085911</v>
      </c>
      <c r="I915">
        <v>0</v>
      </c>
      <c r="J915">
        <f t="shared" si="14"/>
        <v>1.6655947793795125</v>
      </c>
      <c r="K915" s="3" t="s">
        <v>12350</v>
      </c>
      <c r="M915" t="s">
        <v>12351</v>
      </c>
      <c r="N915" t="s">
        <v>12352</v>
      </c>
      <c r="O915" t="s">
        <v>2119</v>
      </c>
      <c r="P915" t="s">
        <v>12353</v>
      </c>
    </row>
    <row r="916" spans="1:16" x14ac:dyDescent="0.4">
      <c r="A916" s="1" t="s">
        <v>1456</v>
      </c>
      <c r="B916" t="s">
        <v>11</v>
      </c>
      <c r="C916" t="b">
        <v>1</v>
      </c>
      <c r="D916">
        <v>0.1</v>
      </c>
      <c r="E916">
        <v>1.670816384026539E-3</v>
      </c>
      <c r="F916">
        <v>3.018173437852175</v>
      </c>
      <c r="G916">
        <v>2.8919535721475911</v>
      </c>
      <c r="H916">
        <v>-0.12621986570458341</v>
      </c>
      <c r="I916">
        <v>0</v>
      </c>
      <c r="J916">
        <f t="shared" si="14"/>
        <v>0.9162290013826011</v>
      </c>
      <c r="K916" s="3" t="s">
        <v>6480</v>
      </c>
      <c r="M916" t="s">
        <v>6481</v>
      </c>
      <c r="N916" t="s">
        <v>6482</v>
      </c>
      <c r="O916" t="s">
        <v>2119</v>
      </c>
      <c r="P916" t="s">
        <v>6483</v>
      </c>
    </row>
    <row r="917" spans="1:16" x14ac:dyDescent="0.4">
      <c r="A917" s="1" t="s">
        <v>2002</v>
      </c>
      <c r="B917" t="s">
        <v>11</v>
      </c>
      <c r="C917" t="b">
        <v>1</v>
      </c>
      <c r="D917">
        <v>0.1</v>
      </c>
      <c r="E917">
        <v>3.2400765461924087E-2</v>
      </c>
      <c r="F917">
        <v>1.5129187102137831</v>
      </c>
      <c r="G917">
        <v>1.5905915114049121</v>
      </c>
      <c r="H917">
        <v>7.7672801191128737E-2</v>
      </c>
      <c r="I917">
        <v>0</v>
      </c>
      <c r="J917">
        <f t="shared" si="14"/>
        <v>1.0553143484385279</v>
      </c>
      <c r="K917" s="3" t="s">
        <v>7936</v>
      </c>
      <c r="L917" s="1" t="s">
        <v>17833</v>
      </c>
      <c r="M917" t="s">
        <v>2195</v>
      </c>
      <c r="N917" t="s">
        <v>7937</v>
      </c>
      <c r="O917" t="s">
        <v>5392</v>
      </c>
      <c r="P917" t="s">
        <v>7938</v>
      </c>
    </row>
    <row r="918" spans="1:16" x14ac:dyDescent="0.4">
      <c r="A918" s="1" t="s">
        <v>596</v>
      </c>
      <c r="B918" t="s">
        <v>11</v>
      </c>
      <c r="C918" t="b">
        <v>1</v>
      </c>
      <c r="D918">
        <v>0.1</v>
      </c>
      <c r="E918">
        <v>2.514956311163676E-3</v>
      </c>
      <c r="F918">
        <v>1.6242667633877239</v>
      </c>
      <c r="G918">
        <v>1.3679009768849431</v>
      </c>
      <c r="H918">
        <v>-0.25636578650278108</v>
      </c>
      <c r="I918">
        <v>0</v>
      </c>
      <c r="J918">
        <f t="shared" si="14"/>
        <v>0.8371941951297136</v>
      </c>
      <c r="K918" s="3" t="s">
        <v>4037</v>
      </c>
      <c r="M918" t="s">
        <v>4038</v>
      </c>
      <c r="N918" t="s">
        <v>4039</v>
      </c>
      <c r="O918" t="s">
        <v>2094</v>
      </c>
      <c r="P918" t="s">
        <v>4040</v>
      </c>
    </row>
    <row r="919" spans="1:16" x14ac:dyDescent="0.4">
      <c r="A919" s="1" t="s">
        <v>1179</v>
      </c>
      <c r="B919" t="s">
        <v>11</v>
      </c>
      <c r="C919" t="b">
        <v>1</v>
      </c>
      <c r="D919">
        <v>0.2</v>
      </c>
      <c r="E919">
        <v>8.5487222680798156E-2</v>
      </c>
      <c r="F919">
        <v>0.51443719691557865</v>
      </c>
      <c r="G919">
        <v>0.4024008404984194</v>
      </c>
      <c r="H919">
        <v>-0.1120363564171593</v>
      </c>
      <c r="I919">
        <v>0</v>
      </c>
      <c r="J919">
        <f t="shared" si="14"/>
        <v>0.92528111033802252</v>
      </c>
      <c r="K919" s="3" t="s">
        <v>5708</v>
      </c>
      <c r="M919" t="s">
        <v>5709</v>
      </c>
      <c r="N919" t="s">
        <v>5710</v>
      </c>
      <c r="O919" t="s">
        <v>2963</v>
      </c>
      <c r="P919" t="s">
        <v>2094</v>
      </c>
    </row>
    <row r="920" spans="1:16" x14ac:dyDescent="0.4">
      <c r="A920" s="1" t="s">
        <v>8771</v>
      </c>
      <c r="B920" t="s">
        <v>11</v>
      </c>
      <c r="C920" t="b">
        <v>1</v>
      </c>
      <c r="D920">
        <v>0.1</v>
      </c>
      <c r="E920">
        <v>5.1841994387995503E-5</v>
      </c>
      <c r="F920">
        <v>0.33459780832393571</v>
      </c>
      <c r="G920">
        <v>0.48186307915557453</v>
      </c>
      <c r="H920">
        <v>0.1472652708316389</v>
      </c>
      <c r="I920">
        <v>0</v>
      </c>
      <c r="J920">
        <f t="shared" si="14"/>
        <v>1.1074681978567316</v>
      </c>
      <c r="K920" s="3" t="s">
        <v>12354</v>
      </c>
      <c r="M920" t="s">
        <v>12355</v>
      </c>
      <c r="N920" t="s">
        <v>12356</v>
      </c>
      <c r="O920" t="s">
        <v>2148</v>
      </c>
      <c r="P920" t="s">
        <v>2094</v>
      </c>
    </row>
    <row r="921" spans="1:16" x14ac:dyDescent="0.4">
      <c r="A921" s="1" t="s">
        <v>8772</v>
      </c>
      <c r="B921" t="s">
        <v>11</v>
      </c>
      <c r="C921" t="b">
        <v>1</v>
      </c>
      <c r="D921">
        <v>0.2</v>
      </c>
      <c r="E921">
        <v>0.16330850559374041</v>
      </c>
      <c r="F921">
        <v>2.05184170077146</v>
      </c>
      <c r="G921">
        <v>1.9338674123771009</v>
      </c>
      <c r="H921">
        <v>-0.11797428839435969</v>
      </c>
      <c r="I921">
        <v>0</v>
      </c>
      <c r="J921">
        <f t="shared" si="14"/>
        <v>0.92148060861246317</v>
      </c>
      <c r="K921" s="3" t="s">
        <v>12357</v>
      </c>
      <c r="M921" t="s">
        <v>12358</v>
      </c>
      <c r="N921" t="s">
        <v>12359</v>
      </c>
      <c r="O921" t="s">
        <v>2963</v>
      </c>
      <c r="P921" t="s">
        <v>2802</v>
      </c>
    </row>
    <row r="922" spans="1:16" x14ac:dyDescent="0.4">
      <c r="A922" s="1" t="s">
        <v>8773</v>
      </c>
      <c r="B922" t="s">
        <v>11</v>
      </c>
      <c r="C922" t="b">
        <v>1</v>
      </c>
      <c r="D922">
        <v>0.1</v>
      </c>
      <c r="E922">
        <v>3.8333348360788939E-3</v>
      </c>
      <c r="F922">
        <v>1.2352406355195149</v>
      </c>
      <c r="G922">
        <v>1.4476451729104849</v>
      </c>
      <c r="H922">
        <v>0.21240453739097021</v>
      </c>
      <c r="I922">
        <v>0</v>
      </c>
      <c r="J922">
        <f t="shared" si="14"/>
        <v>1.1586176416154921</v>
      </c>
      <c r="K922" s="3" t="s">
        <v>12360</v>
      </c>
      <c r="M922" t="s">
        <v>12361</v>
      </c>
      <c r="N922" t="s">
        <v>12362</v>
      </c>
      <c r="O922" t="s">
        <v>12363</v>
      </c>
      <c r="P922" t="s">
        <v>3076</v>
      </c>
    </row>
    <row r="923" spans="1:16" x14ac:dyDescent="0.4">
      <c r="A923" s="1" t="s">
        <v>1445</v>
      </c>
      <c r="B923" t="s">
        <v>11</v>
      </c>
      <c r="C923" t="b">
        <v>1</v>
      </c>
      <c r="D923">
        <v>0.1</v>
      </c>
      <c r="E923">
        <v>1.112025701418183E-4</v>
      </c>
      <c r="F923">
        <v>2.635861243064332</v>
      </c>
      <c r="G923">
        <v>1.984419501037703</v>
      </c>
      <c r="H923">
        <v>-0.65144174202662919</v>
      </c>
      <c r="I923">
        <v>0</v>
      </c>
      <c r="J923">
        <f t="shared" si="14"/>
        <v>0.63664377243340287</v>
      </c>
      <c r="K923" s="3" t="s">
        <v>6451</v>
      </c>
      <c r="M923" t="s">
        <v>6452</v>
      </c>
      <c r="N923" t="s">
        <v>2094</v>
      </c>
      <c r="O923" t="s">
        <v>2119</v>
      </c>
      <c r="P923" t="s">
        <v>6453</v>
      </c>
    </row>
    <row r="924" spans="1:16" x14ac:dyDescent="0.4">
      <c r="A924" s="1" t="s">
        <v>561</v>
      </c>
      <c r="B924" t="s">
        <v>11</v>
      </c>
      <c r="C924" t="b">
        <v>1</v>
      </c>
      <c r="D924">
        <v>0.1</v>
      </c>
      <c r="E924">
        <v>1.5366651375492131E-2</v>
      </c>
      <c r="F924">
        <v>0.17275294137276381</v>
      </c>
      <c r="G924">
        <v>0.45318727411884768</v>
      </c>
      <c r="H924">
        <v>0.28043433274608393</v>
      </c>
      <c r="I924">
        <v>0</v>
      </c>
      <c r="J924">
        <f t="shared" si="14"/>
        <v>1.2145604807093844</v>
      </c>
      <c r="K924" s="3" t="s">
        <v>3933</v>
      </c>
      <c r="M924" t="s">
        <v>3934</v>
      </c>
      <c r="N924" t="s">
        <v>3935</v>
      </c>
      <c r="O924" t="s">
        <v>2428</v>
      </c>
      <c r="P924" t="s">
        <v>2939</v>
      </c>
    </row>
    <row r="925" spans="1:16" x14ac:dyDescent="0.4">
      <c r="A925" s="1" t="s">
        <v>8774</v>
      </c>
      <c r="B925" t="s">
        <v>11</v>
      </c>
      <c r="C925" t="b">
        <v>1</v>
      </c>
      <c r="D925">
        <v>0.1</v>
      </c>
      <c r="E925">
        <v>3.388419694082258E-3</v>
      </c>
      <c r="F925">
        <v>1.576174341661617</v>
      </c>
      <c r="G925">
        <v>1.7816064715698741</v>
      </c>
      <c r="H925">
        <v>0.20543212990825671</v>
      </c>
      <c r="I925">
        <v>0</v>
      </c>
      <c r="J925">
        <f t="shared" si="14"/>
        <v>1.1530316622245145</v>
      </c>
      <c r="K925" s="3" t="s">
        <v>12364</v>
      </c>
      <c r="M925" t="s">
        <v>12365</v>
      </c>
      <c r="N925" t="s">
        <v>2094</v>
      </c>
      <c r="O925" t="s">
        <v>2094</v>
      </c>
      <c r="P925" t="s">
        <v>2573</v>
      </c>
    </row>
    <row r="926" spans="1:16" x14ac:dyDescent="0.4">
      <c r="A926" s="1" t="s">
        <v>8775</v>
      </c>
      <c r="B926" t="s">
        <v>11</v>
      </c>
      <c r="C926" t="b">
        <v>1</v>
      </c>
      <c r="D926">
        <v>0.1</v>
      </c>
      <c r="E926">
        <v>3.7001465817022221E-3</v>
      </c>
      <c r="F926">
        <v>1.136384309889958</v>
      </c>
      <c r="G926">
        <v>1.0436240680260089</v>
      </c>
      <c r="H926">
        <v>-9.2760241863948378E-2</v>
      </c>
      <c r="I926">
        <v>0</v>
      </c>
      <c r="J926">
        <f t="shared" si="14"/>
        <v>0.93772692216653153</v>
      </c>
      <c r="K926" s="3" t="s">
        <v>12366</v>
      </c>
      <c r="M926" t="s">
        <v>12367</v>
      </c>
      <c r="N926" t="s">
        <v>12368</v>
      </c>
      <c r="O926" t="s">
        <v>12369</v>
      </c>
      <c r="P926" t="s">
        <v>3446</v>
      </c>
    </row>
    <row r="927" spans="1:16" x14ac:dyDescent="0.4">
      <c r="A927" s="1" t="s">
        <v>903</v>
      </c>
      <c r="B927" t="s">
        <v>11</v>
      </c>
      <c r="C927" t="b">
        <v>1</v>
      </c>
      <c r="D927">
        <v>0.1</v>
      </c>
      <c r="E927">
        <v>3.6980699682252961E-6</v>
      </c>
      <c r="F927">
        <v>5.3543198330981312E-2</v>
      </c>
      <c r="G927">
        <v>0.60125527093494568</v>
      </c>
      <c r="H927">
        <v>0.54771207260396437</v>
      </c>
      <c r="I927">
        <v>0</v>
      </c>
      <c r="J927">
        <f t="shared" si="14"/>
        <v>1.4617656858463202</v>
      </c>
      <c r="K927" s="3" t="s">
        <v>4914</v>
      </c>
      <c r="M927" t="s">
        <v>4915</v>
      </c>
      <c r="N927" t="s">
        <v>4583</v>
      </c>
      <c r="O927" t="s">
        <v>4916</v>
      </c>
      <c r="P927" t="s">
        <v>2094</v>
      </c>
    </row>
    <row r="928" spans="1:16" x14ac:dyDescent="0.4">
      <c r="A928" s="1" t="s">
        <v>1404</v>
      </c>
      <c r="B928" t="s">
        <v>11</v>
      </c>
      <c r="C928" t="b">
        <v>1</v>
      </c>
      <c r="D928">
        <v>0.1</v>
      </c>
      <c r="E928">
        <v>2.2898992804093259E-4</v>
      </c>
      <c r="F928">
        <v>3.4407290238437458</v>
      </c>
      <c r="G928">
        <v>4.0537782638722639</v>
      </c>
      <c r="H928">
        <v>0.61304924002851768</v>
      </c>
      <c r="I928">
        <v>0</v>
      </c>
      <c r="J928">
        <f t="shared" si="14"/>
        <v>1.5294884793314436</v>
      </c>
      <c r="K928" s="3" t="s">
        <v>6325</v>
      </c>
      <c r="M928" t="s">
        <v>3163</v>
      </c>
      <c r="N928" t="s">
        <v>6326</v>
      </c>
      <c r="O928" t="s">
        <v>2291</v>
      </c>
      <c r="P928" t="s">
        <v>6327</v>
      </c>
    </row>
    <row r="929" spans="1:16" x14ac:dyDescent="0.4">
      <c r="A929" s="1" t="s">
        <v>27</v>
      </c>
      <c r="B929" t="s">
        <v>11</v>
      </c>
      <c r="C929" t="b">
        <v>1</v>
      </c>
      <c r="D929">
        <v>0.4</v>
      </c>
      <c r="E929">
        <v>0.26381858229747718</v>
      </c>
      <c r="F929">
        <v>3.0705503581336848</v>
      </c>
      <c r="G929">
        <v>3.1780753063044052</v>
      </c>
      <c r="H929">
        <v>0.10752494817072029</v>
      </c>
      <c r="I929">
        <v>0</v>
      </c>
      <c r="J929">
        <f t="shared" si="14"/>
        <v>1.0773783265932582</v>
      </c>
      <c r="K929" s="3" t="s">
        <v>2158</v>
      </c>
      <c r="L929" s="1" t="s">
        <v>17791</v>
      </c>
      <c r="M929" t="s">
        <v>2159</v>
      </c>
      <c r="N929" t="s">
        <v>2160</v>
      </c>
      <c r="O929" t="s">
        <v>2137</v>
      </c>
      <c r="P929" t="s">
        <v>2161</v>
      </c>
    </row>
    <row r="930" spans="1:16" x14ac:dyDescent="0.4">
      <c r="A930" s="1" t="s">
        <v>1872</v>
      </c>
      <c r="B930" t="s">
        <v>11</v>
      </c>
      <c r="C930" t="b">
        <v>1</v>
      </c>
      <c r="D930">
        <v>0.1</v>
      </c>
      <c r="E930">
        <v>7.3447501472706127E-6</v>
      </c>
      <c r="F930">
        <v>2.74211778456942</v>
      </c>
      <c r="G930">
        <v>2.1518735305751959</v>
      </c>
      <c r="H930">
        <v>-0.59024425399422364</v>
      </c>
      <c r="I930">
        <v>0</v>
      </c>
      <c r="J930">
        <f t="shared" si="14"/>
        <v>0.66423044067912407</v>
      </c>
      <c r="K930" s="3" t="s">
        <v>7618</v>
      </c>
      <c r="M930" t="s">
        <v>7619</v>
      </c>
      <c r="N930" t="s">
        <v>2094</v>
      </c>
      <c r="O930" t="s">
        <v>2094</v>
      </c>
      <c r="P930" t="s">
        <v>2094</v>
      </c>
    </row>
    <row r="931" spans="1:16" x14ac:dyDescent="0.4">
      <c r="A931" s="1" t="s">
        <v>8776</v>
      </c>
      <c r="B931" t="s">
        <v>11</v>
      </c>
      <c r="C931" t="b">
        <v>1</v>
      </c>
      <c r="D931">
        <v>0.4</v>
      </c>
      <c r="E931">
        <v>0.53097005068464442</v>
      </c>
      <c r="F931">
        <v>-1.7698866510728779</v>
      </c>
      <c r="G931">
        <v>-1.697124471042107</v>
      </c>
      <c r="H931">
        <v>7.2762180030771617E-2</v>
      </c>
      <c r="I931">
        <v>0</v>
      </c>
      <c r="J931">
        <f t="shared" si="14"/>
        <v>1.0517283935445199</v>
      </c>
      <c r="K931" s="3" t="s">
        <v>12370</v>
      </c>
      <c r="M931" t="s">
        <v>12371</v>
      </c>
      <c r="N931" t="s">
        <v>2361</v>
      </c>
      <c r="O931" t="s">
        <v>2137</v>
      </c>
      <c r="P931" t="s">
        <v>2393</v>
      </c>
    </row>
    <row r="932" spans="1:16" x14ac:dyDescent="0.4">
      <c r="A932" s="1" t="s">
        <v>8777</v>
      </c>
      <c r="B932" t="s">
        <v>11</v>
      </c>
      <c r="C932" t="b">
        <v>1</v>
      </c>
      <c r="D932">
        <v>0.1</v>
      </c>
      <c r="E932">
        <v>1.4165015677456E-4</v>
      </c>
      <c r="F932">
        <v>-2.144103561290791</v>
      </c>
      <c r="G932">
        <v>-1.7132884819090519</v>
      </c>
      <c r="H932">
        <v>0.43081507938173869</v>
      </c>
      <c r="I932">
        <v>0</v>
      </c>
      <c r="J932">
        <f t="shared" si="14"/>
        <v>1.3479949384394125</v>
      </c>
      <c r="K932" s="3" t="s">
        <v>12372</v>
      </c>
      <c r="M932" t="s">
        <v>12373</v>
      </c>
      <c r="N932" t="s">
        <v>12374</v>
      </c>
      <c r="O932" t="s">
        <v>12375</v>
      </c>
      <c r="P932" t="s">
        <v>12376</v>
      </c>
    </row>
    <row r="933" spans="1:16" x14ac:dyDescent="0.4">
      <c r="A933" s="1" t="s">
        <v>583</v>
      </c>
      <c r="B933" t="s">
        <v>11</v>
      </c>
      <c r="C933" t="b">
        <v>1</v>
      </c>
      <c r="D933">
        <v>0.1</v>
      </c>
      <c r="E933">
        <v>0.10099914574078769</v>
      </c>
      <c r="F933">
        <v>5.005214173588997</v>
      </c>
      <c r="G933">
        <v>4.5861421177354513</v>
      </c>
      <c r="H933">
        <v>-0.41907205585354568</v>
      </c>
      <c r="I933">
        <v>0</v>
      </c>
      <c r="J933">
        <f t="shared" si="14"/>
        <v>0.7479055238738086</v>
      </c>
      <c r="K933" s="3" t="s">
        <v>4004</v>
      </c>
      <c r="M933" t="s">
        <v>4005</v>
      </c>
      <c r="N933" t="s">
        <v>3751</v>
      </c>
      <c r="O933" t="s">
        <v>4006</v>
      </c>
      <c r="P933" t="s">
        <v>4007</v>
      </c>
    </row>
    <row r="934" spans="1:16" x14ac:dyDescent="0.4">
      <c r="A934" s="1" t="s">
        <v>8778</v>
      </c>
      <c r="B934" t="s">
        <v>11</v>
      </c>
      <c r="C934" t="b">
        <v>1</v>
      </c>
      <c r="D934">
        <v>0.1</v>
      </c>
      <c r="E934">
        <v>4.3773996210440043E-2</v>
      </c>
      <c r="F934">
        <v>-0.70085056212963559</v>
      </c>
      <c r="G934">
        <v>-0.74809004097131293</v>
      </c>
      <c r="H934">
        <v>-4.723947884167734E-2</v>
      </c>
      <c r="I934">
        <v>0</v>
      </c>
      <c r="J934">
        <f t="shared" si="14"/>
        <v>0.96778636674841811</v>
      </c>
      <c r="K934" s="3" t="s">
        <v>12377</v>
      </c>
      <c r="M934" t="s">
        <v>12378</v>
      </c>
      <c r="N934" t="s">
        <v>4956</v>
      </c>
      <c r="O934" t="s">
        <v>2291</v>
      </c>
      <c r="P934" t="s">
        <v>12379</v>
      </c>
    </row>
    <row r="935" spans="1:16" x14ac:dyDescent="0.4">
      <c r="A935" s="1" t="s">
        <v>1585</v>
      </c>
      <c r="B935" t="s">
        <v>11</v>
      </c>
      <c r="C935" t="b">
        <v>1</v>
      </c>
      <c r="D935">
        <v>0.1</v>
      </c>
      <c r="E935">
        <v>5.3525161547839823E-6</v>
      </c>
      <c r="F935">
        <v>5.8380511550176477</v>
      </c>
      <c r="G935">
        <v>4.9835132843192618</v>
      </c>
      <c r="H935">
        <v>-0.85453787069838594</v>
      </c>
      <c r="I935">
        <v>0</v>
      </c>
      <c r="J935">
        <f t="shared" si="14"/>
        <v>0.55304245085132386</v>
      </c>
      <c r="K935" s="3" t="s">
        <v>6860</v>
      </c>
      <c r="M935" t="s">
        <v>6861</v>
      </c>
      <c r="N935" t="s">
        <v>6862</v>
      </c>
      <c r="O935" t="s">
        <v>4079</v>
      </c>
      <c r="P935" t="s">
        <v>6863</v>
      </c>
    </row>
    <row r="936" spans="1:16" x14ac:dyDescent="0.4">
      <c r="A936" s="1" t="s">
        <v>8779</v>
      </c>
      <c r="B936" t="s">
        <v>11</v>
      </c>
      <c r="C936" t="b">
        <v>1</v>
      </c>
      <c r="D936">
        <v>0.1</v>
      </c>
      <c r="E936">
        <v>1.5362690985539829E-4</v>
      </c>
      <c r="F936">
        <v>1.605638155722954</v>
      </c>
      <c r="G936">
        <v>2.1439934723206222</v>
      </c>
      <c r="H936">
        <v>0.53835531659766866</v>
      </c>
      <c r="I936">
        <v>0</v>
      </c>
      <c r="J936">
        <f t="shared" si="14"/>
        <v>1.4523159219535435</v>
      </c>
      <c r="K936" s="3" t="s">
        <v>12380</v>
      </c>
      <c r="M936" t="s">
        <v>12381</v>
      </c>
      <c r="N936" t="s">
        <v>12382</v>
      </c>
      <c r="O936" t="s">
        <v>12383</v>
      </c>
      <c r="P936" t="s">
        <v>12384</v>
      </c>
    </row>
    <row r="937" spans="1:16" x14ac:dyDescent="0.4">
      <c r="A937" s="1" t="s">
        <v>8780</v>
      </c>
      <c r="B937" t="s">
        <v>11</v>
      </c>
      <c r="C937" t="b">
        <v>1</v>
      </c>
      <c r="D937">
        <v>0.1</v>
      </c>
      <c r="E937">
        <v>7.486475271026898E-4</v>
      </c>
      <c r="F937">
        <v>0.99688839487069691</v>
      </c>
      <c r="G937">
        <v>1.251566642489889</v>
      </c>
      <c r="H937">
        <v>0.25467824761919172</v>
      </c>
      <c r="I937">
        <v>0</v>
      </c>
      <c r="J937">
        <f t="shared" si="14"/>
        <v>1.193069632874576</v>
      </c>
      <c r="K937" s="3" t="s">
        <v>12385</v>
      </c>
      <c r="M937" t="s">
        <v>5557</v>
      </c>
      <c r="N937" t="s">
        <v>2922</v>
      </c>
      <c r="O937" t="s">
        <v>5558</v>
      </c>
      <c r="P937" t="s">
        <v>2095</v>
      </c>
    </row>
    <row r="938" spans="1:16" x14ac:dyDescent="0.4">
      <c r="A938" s="1" t="s">
        <v>8781</v>
      </c>
      <c r="B938" t="s">
        <v>11</v>
      </c>
      <c r="C938" t="b">
        <v>1</v>
      </c>
      <c r="D938">
        <v>0.1</v>
      </c>
      <c r="E938">
        <v>4.026040864055073E-4</v>
      </c>
      <c r="F938">
        <v>0.66476584674319972</v>
      </c>
      <c r="G938">
        <v>-7.4816110331666394E-2</v>
      </c>
      <c r="H938">
        <v>-0.73958195707486607</v>
      </c>
      <c r="I938">
        <v>0</v>
      </c>
      <c r="J938">
        <f t="shared" si="14"/>
        <v>0.59891287132116344</v>
      </c>
      <c r="K938" s="3" t="s">
        <v>12386</v>
      </c>
      <c r="M938" t="s">
        <v>12387</v>
      </c>
      <c r="N938" t="s">
        <v>2753</v>
      </c>
      <c r="O938" t="s">
        <v>11599</v>
      </c>
      <c r="P938" t="s">
        <v>2387</v>
      </c>
    </row>
    <row r="939" spans="1:16" x14ac:dyDescent="0.4">
      <c r="A939" s="1" t="s">
        <v>8782</v>
      </c>
      <c r="B939" t="s">
        <v>11</v>
      </c>
      <c r="C939" t="b">
        <v>1</v>
      </c>
      <c r="D939">
        <v>0.1</v>
      </c>
      <c r="E939">
        <v>1.943250034470206E-4</v>
      </c>
      <c r="F939">
        <v>2.9692619457381029</v>
      </c>
      <c r="G939">
        <v>3.5528778494693869</v>
      </c>
      <c r="H939">
        <v>0.58361590373128447</v>
      </c>
      <c r="I939">
        <v>0</v>
      </c>
      <c r="J939">
        <f t="shared" si="14"/>
        <v>1.4986005683489698</v>
      </c>
      <c r="K939" s="3" t="s">
        <v>12388</v>
      </c>
      <c r="M939" t="s">
        <v>12389</v>
      </c>
      <c r="N939" t="s">
        <v>12390</v>
      </c>
      <c r="O939" t="s">
        <v>11632</v>
      </c>
      <c r="P939" t="s">
        <v>12391</v>
      </c>
    </row>
    <row r="940" spans="1:16" x14ac:dyDescent="0.4">
      <c r="A940" s="1" t="s">
        <v>8783</v>
      </c>
      <c r="B940" t="s">
        <v>11</v>
      </c>
      <c r="C940" t="b">
        <v>1</v>
      </c>
      <c r="D940">
        <v>0.1</v>
      </c>
      <c r="E940">
        <v>5.4060807314847241E-3</v>
      </c>
      <c r="F940">
        <v>-1.84506911440364</v>
      </c>
      <c r="G940">
        <v>-1.5855292632814759</v>
      </c>
      <c r="H940">
        <v>0.25953985112216432</v>
      </c>
      <c r="I940">
        <v>0</v>
      </c>
      <c r="J940">
        <f t="shared" si="14"/>
        <v>1.1970968286146657</v>
      </c>
      <c r="K940" s="3" t="s">
        <v>12392</v>
      </c>
      <c r="M940" t="s">
        <v>12393</v>
      </c>
      <c r="N940" t="s">
        <v>6012</v>
      </c>
      <c r="O940" t="s">
        <v>2094</v>
      </c>
      <c r="P940" t="s">
        <v>2094</v>
      </c>
    </row>
    <row r="941" spans="1:16" x14ac:dyDescent="0.4">
      <c r="A941" s="1" t="s">
        <v>8784</v>
      </c>
      <c r="B941" t="s">
        <v>11</v>
      </c>
      <c r="C941" t="b">
        <v>1</v>
      </c>
      <c r="D941">
        <v>0.1</v>
      </c>
      <c r="E941">
        <v>2.58669716271812E-3</v>
      </c>
      <c r="F941">
        <v>-0.4884314390188737</v>
      </c>
      <c r="G941">
        <v>-0.66342204191188736</v>
      </c>
      <c r="H941">
        <v>-0.17499060289301371</v>
      </c>
      <c r="I941">
        <v>0</v>
      </c>
      <c r="J941">
        <f t="shared" si="14"/>
        <v>0.88577328863716498</v>
      </c>
      <c r="K941" s="3" t="s">
        <v>12394</v>
      </c>
      <c r="M941" t="s">
        <v>12395</v>
      </c>
      <c r="N941" t="s">
        <v>11177</v>
      </c>
      <c r="O941" t="s">
        <v>2560</v>
      </c>
      <c r="P941" t="s">
        <v>11178</v>
      </c>
    </row>
    <row r="942" spans="1:16" x14ac:dyDescent="0.4">
      <c r="A942" s="1" t="s">
        <v>8785</v>
      </c>
      <c r="B942" t="s">
        <v>11</v>
      </c>
      <c r="C942" t="b">
        <v>1</v>
      </c>
      <c r="D942">
        <v>0.1</v>
      </c>
      <c r="E942">
        <v>2.983871386350696E-2</v>
      </c>
      <c r="F942">
        <v>1.0394158392165569</v>
      </c>
      <c r="G942">
        <v>1.183361908497623</v>
      </c>
      <c r="H942">
        <v>0.1439460692810666</v>
      </c>
      <c r="I942">
        <v>0</v>
      </c>
      <c r="J942">
        <f t="shared" si="14"/>
        <v>1.1049231798715915</v>
      </c>
      <c r="K942" s="3" t="s">
        <v>12396</v>
      </c>
      <c r="M942" t="s">
        <v>12397</v>
      </c>
      <c r="N942" t="s">
        <v>2094</v>
      </c>
      <c r="O942" t="s">
        <v>4027</v>
      </c>
      <c r="P942" t="s">
        <v>2094</v>
      </c>
    </row>
    <row r="943" spans="1:16" x14ac:dyDescent="0.4">
      <c r="A943" s="1" t="s">
        <v>8786</v>
      </c>
      <c r="B943" t="s">
        <v>11</v>
      </c>
      <c r="C943" t="b">
        <v>1</v>
      </c>
      <c r="D943">
        <v>0.1</v>
      </c>
      <c r="E943">
        <v>2.1130906755346061E-2</v>
      </c>
      <c r="F943">
        <v>-0.78272062753844074</v>
      </c>
      <c r="G943">
        <v>-1.0102544407543801</v>
      </c>
      <c r="H943">
        <v>-0.2275338132159396</v>
      </c>
      <c r="I943">
        <v>0</v>
      </c>
      <c r="J943">
        <f t="shared" si="14"/>
        <v>0.8540936582604558</v>
      </c>
      <c r="K943" s="3" t="s">
        <v>12398</v>
      </c>
      <c r="M943" t="s">
        <v>2195</v>
      </c>
      <c r="N943" t="s">
        <v>2094</v>
      </c>
      <c r="O943" t="s">
        <v>2148</v>
      </c>
      <c r="P943" t="s">
        <v>2094</v>
      </c>
    </row>
    <row r="944" spans="1:16" x14ac:dyDescent="0.4">
      <c r="A944" s="1" t="s">
        <v>8787</v>
      </c>
      <c r="B944" t="s">
        <v>11</v>
      </c>
      <c r="C944" t="b">
        <v>1</v>
      </c>
      <c r="D944">
        <v>0.1</v>
      </c>
      <c r="E944">
        <v>2.6202765195129391E-3</v>
      </c>
      <c r="F944">
        <v>0.52380045488664584</v>
      </c>
      <c r="G944">
        <v>0.2001758340653505</v>
      </c>
      <c r="H944">
        <v>-0.32362462082129539</v>
      </c>
      <c r="I944">
        <v>0</v>
      </c>
      <c r="J944">
        <f t="shared" si="14"/>
        <v>0.79905979918495595</v>
      </c>
      <c r="K944" s="3" t="s">
        <v>12399</v>
      </c>
      <c r="M944" t="s">
        <v>4035</v>
      </c>
      <c r="N944" t="s">
        <v>3059</v>
      </c>
      <c r="O944" t="s">
        <v>2560</v>
      </c>
      <c r="P944" t="s">
        <v>2094</v>
      </c>
    </row>
    <row r="945" spans="1:16" x14ac:dyDescent="0.4">
      <c r="A945" s="1" t="s">
        <v>8788</v>
      </c>
      <c r="B945" t="s">
        <v>11</v>
      </c>
      <c r="C945" t="b">
        <v>1</v>
      </c>
      <c r="D945">
        <v>0.1</v>
      </c>
      <c r="E945">
        <v>5.526573424415134E-3</v>
      </c>
      <c r="F945">
        <v>-0.27137582099713131</v>
      </c>
      <c r="G945">
        <v>-0.1145552460577335</v>
      </c>
      <c r="H945">
        <v>0.1568205749393978</v>
      </c>
      <c r="I945">
        <v>0</v>
      </c>
      <c r="J945">
        <f t="shared" si="14"/>
        <v>1.1148275612594696</v>
      </c>
      <c r="K945" s="3" t="s">
        <v>12400</v>
      </c>
      <c r="M945" t="s">
        <v>12401</v>
      </c>
      <c r="N945" t="s">
        <v>2094</v>
      </c>
      <c r="O945" t="s">
        <v>2094</v>
      </c>
      <c r="P945" t="s">
        <v>2094</v>
      </c>
    </row>
    <row r="946" spans="1:16" x14ac:dyDescent="0.4">
      <c r="A946" s="1" t="s">
        <v>8789</v>
      </c>
      <c r="B946" t="s">
        <v>11</v>
      </c>
      <c r="C946" t="b">
        <v>1</v>
      </c>
      <c r="D946">
        <v>0.1</v>
      </c>
      <c r="E946">
        <v>1.439941248487067E-3</v>
      </c>
      <c r="F946">
        <v>1.150600718677236</v>
      </c>
      <c r="G946">
        <v>0.61428187822881475</v>
      </c>
      <c r="H946">
        <v>-0.53631884044842104</v>
      </c>
      <c r="I946">
        <v>0</v>
      </c>
      <c r="J946">
        <f t="shared" si="14"/>
        <v>0.68952805605742284</v>
      </c>
      <c r="K946" s="3" t="s">
        <v>12402</v>
      </c>
      <c r="M946" t="s">
        <v>12403</v>
      </c>
      <c r="N946" t="s">
        <v>7701</v>
      </c>
      <c r="O946" t="s">
        <v>2548</v>
      </c>
      <c r="P946" t="s">
        <v>12404</v>
      </c>
    </row>
    <row r="947" spans="1:16" x14ac:dyDescent="0.4">
      <c r="A947" s="1" t="s">
        <v>1054</v>
      </c>
      <c r="B947" t="s">
        <v>11</v>
      </c>
      <c r="C947" t="b">
        <v>1</v>
      </c>
      <c r="D947">
        <v>0.2</v>
      </c>
      <c r="E947">
        <v>0.15747400573684209</v>
      </c>
      <c r="F947">
        <v>3.8375398752144969</v>
      </c>
      <c r="G947">
        <v>4.1157871104980339</v>
      </c>
      <c r="H947">
        <v>0.27824723528353662</v>
      </c>
      <c r="I947">
        <v>0</v>
      </c>
      <c r="J947">
        <f t="shared" si="14"/>
        <v>1.2127206257221548</v>
      </c>
      <c r="K947" s="3" t="s">
        <v>5336</v>
      </c>
      <c r="M947" t="s">
        <v>5337</v>
      </c>
      <c r="N947" t="s">
        <v>4835</v>
      </c>
      <c r="O947" t="s">
        <v>5338</v>
      </c>
      <c r="P947" t="s">
        <v>5339</v>
      </c>
    </row>
    <row r="948" spans="1:16" x14ac:dyDescent="0.4">
      <c r="A948" s="1" t="s">
        <v>373</v>
      </c>
      <c r="B948" t="s">
        <v>11</v>
      </c>
      <c r="C948" t="b">
        <v>1</v>
      </c>
      <c r="D948">
        <v>0.1</v>
      </c>
      <c r="E948">
        <v>9.1126201952997058E-5</v>
      </c>
      <c r="F948">
        <v>-0.43257728947429192</v>
      </c>
      <c r="G948">
        <v>-1.2872308316073171</v>
      </c>
      <c r="H948">
        <v>-0.85465354213302547</v>
      </c>
      <c r="I948">
        <v>0</v>
      </c>
      <c r="J948">
        <f t="shared" si="14"/>
        <v>0.5529981111624489</v>
      </c>
      <c r="K948" s="3" t="s">
        <v>3346</v>
      </c>
      <c r="M948" t="s">
        <v>3347</v>
      </c>
      <c r="N948" t="s">
        <v>3348</v>
      </c>
      <c r="O948" t="s">
        <v>2094</v>
      </c>
      <c r="P948" t="s">
        <v>3349</v>
      </c>
    </row>
    <row r="949" spans="1:16" x14ac:dyDescent="0.4">
      <c r="A949" s="1" t="s">
        <v>1881</v>
      </c>
      <c r="B949" t="s">
        <v>11</v>
      </c>
      <c r="C949" t="b">
        <v>1</v>
      </c>
      <c r="D949">
        <v>0.1</v>
      </c>
      <c r="E949">
        <v>5.2026858451882138E-2</v>
      </c>
      <c r="F949">
        <v>1.798996279884457</v>
      </c>
      <c r="G949">
        <v>1.735949274261811</v>
      </c>
      <c r="H949">
        <v>-6.3047005622646424E-2</v>
      </c>
      <c r="I949">
        <v>0</v>
      </c>
      <c r="J949">
        <f t="shared" si="14"/>
        <v>0.95724026906202775</v>
      </c>
      <c r="K949" s="3" t="s">
        <v>7637</v>
      </c>
      <c r="M949" t="s">
        <v>2195</v>
      </c>
      <c r="N949" t="s">
        <v>2094</v>
      </c>
      <c r="O949" t="s">
        <v>2148</v>
      </c>
      <c r="P949" t="s">
        <v>2094</v>
      </c>
    </row>
    <row r="950" spans="1:16" x14ac:dyDescent="0.4">
      <c r="A950" s="1" t="s">
        <v>1653</v>
      </c>
      <c r="B950" t="s">
        <v>11</v>
      </c>
      <c r="C950" t="b">
        <v>1</v>
      </c>
      <c r="D950">
        <v>0.1</v>
      </c>
      <c r="E950">
        <v>3.0322248878698329E-4</v>
      </c>
      <c r="F950">
        <v>3.7043563341117309</v>
      </c>
      <c r="G950">
        <v>3.872215859017448</v>
      </c>
      <c r="H950">
        <v>0.16785952490571671</v>
      </c>
      <c r="I950">
        <v>0</v>
      </c>
      <c r="J950">
        <f t="shared" si="14"/>
        <v>1.1233905132666986</v>
      </c>
      <c r="K950" s="3" t="s">
        <v>7050</v>
      </c>
      <c r="L950" s="1" t="s">
        <v>17839</v>
      </c>
      <c r="M950" t="s">
        <v>7051</v>
      </c>
      <c r="N950" t="s">
        <v>7052</v>
      </c>
      <c r="O950" t="s">
        <v>2152</v>
      </c>
      <c r="P950" t="s">
        <v>7053</v>
      </c>
    </row>
    <row r="951" spans="1:16" x14ac:dyDescent="0.4">
      <c r="A951" s="1" t="s">
        <v>944</v>
      </c>
      <c r="B951" t="s">
        <v>11</v>
      </c>
      <c r="C951" t="b">
        <v>1</v>
      </c>
      <c r="D951">
        <v>0.1</v>
      </c>
      <c r="E951">
        <v>2.8737394173114279E-2</v>
      </c>
      <c r="F951">
        <v>3.4698753059115561</v>
      </c>
      <c r="G951">
        <v>3.740604243607224</v>
      </c>
      <c r="H951">
        <v>0.27072893769566791</v>
      </c>
      <c r="I951">
        <v>0</v>
      </c>
      <c r="J951">
        <f t="shared" si="14"/>
        <v>1.20641722943102</v>
      </c>
      <c r="K951" s="3" t="s">
        <v>5036</v>
      </c>
      <c r="M951" t="s">
        <v>5037</v>
      </c>
      <c r="N951" t="s">
        <v>5038</v>
      </c>
      <c r="O951" t="s">
        <v>5039</v>
      </c>
      <c r="P951" t="s">
        <v>4143</v>
      </c>
    </row>
    <row r="952" spans="1:16" x14ac:dyDescent="0.4">
      <c r="A952" s="1" t="s">
        <v>1656</v>
      </c>
      <c r="B952" t="s">
        <v>11</v>
      </c>
      <c r="C952" t="b">
        <v>1</v>
      </c>
      <c r="D952">
        <v>0.1</v>
      </c>
      <c r="E952">
        <v>1.6404366890188659E-2</v>
      </c>
      <c r="F952">
        <v>1.841033525334457</v>
      </c>
      <c r="G952">
        <v>2.0970945891966708</v>
      </c>
      <c r="H952">
        <v>0.25606106386221339</v>
      </c>
      <c r="I952">
        <v>0</v>
      </c>
      <c r="J952">
        <f t="shared" si="14"/>
        <v>1.1942137325866278</v>
      </c>
      <c r="K952" s="3" t="s">
        <v>8275</v>
      </c>
      <c r="L952" s="1" t="s">
        <v>8276</v>
      </c>
      <c r="M952" t="s">
        <v>7059</v>
      </c>
      <c r="N952" t="s">
        <v>2869</v>
      </c>
      <c r="O952" t="s">
        <v>5455</v>
      </c>
      <c r="P952" t="s">
        <v>2870</v>
      </c>
    </row>
    <row r="953" spans="1:16" x14ac:dyDescent="0.4">
      <c r="A953" s="1" t="s">
        <v>709</v>
      </c>
      <c r="B953" t="s">
        <v>11</v>
      </c>
      <c r="C953" t="b">
        <v>1</v>
      </c>
      <c r="D953">
        <v>1</v>
      </c>
      <c r="E953">
        <v>0.95278933458389892</v>
      </c>
      <c r="F953">
        <v>2.9192151566571991</v>
      </c>
      <c r="G953">
        <v>2.9489153225578728</v>
      </c>
      <c r="H953">
        <v>2.9700165900674591E-2</v>
      </c>
      <c r="I953">
        <v>0</v>
      </c>
      <c r="J953">
        <f t="shared" si="14"/>
        <v>1.0207999516629027</v>
      </c>
      <c r="K953" s="3" t="s">
        <v>4372</v>
      </c>
      <c r="M953" t="s">
        <v>4373</v>
      </c>
      <c r="N953" t="s">
        <v>4374</v>
      </c>
      <c r="O953" t="s">
        <v>4375</v>
      </c>
      <c r="P953" t="s">
        <v>2924</v>
      </c>
    </row>
    <row r="954" spans="1:16" x14ac:dyDescent="0.4">
      <c r="A954" s="1" t="s">
        <v>1945</v>
      </c>
      <c r="B954" t="s">
        <v>11</v>
      </c>
      <c r="C954" t="b">
        <v>1</v>
      </c>
      <c r="D954">
        <v>0.1</v>
      </c>
      <c r="E954">
        <v>1.9742803119545591E-3</v>
      </c>
      <c r="F954">
        <v>2.2116715168799148</v>
      </c>
      <c r="G954">
        <v>2.349236297516387</v>
      </c>
      <c r="H954">
        <v>0.13756478063647129</v>
      </c>
      <c r="I954">
        <v>0</v>
      </c>
      <c r="J954">
        <f t="shared" si="14"/>
        <v>1.100046707033596</v>
      </c>
      <c r="K954" s="3" t="s">
        <v>7797</v>
      </c>
      <c r="L954" s="1" t="s">
        <v>17864</v>
      </c>
      <c r="M954" t="s">
        <v>4455</v>
      </c>
      <c r="N954" t="s">
        <v>4456</v>
      </c>
      <c r="O954" t="s">
        <v>5817</v>
      </c>
      <c r="P954" t="s">
        <v>4458</v>
      </c>
    </row>
    <row r="955" spans="1:16" x14ac:dyDescent="0.4">
      <c r="A955" s="1" t="s">
        <v>8791</v>
      </c>
      <c r="B955" t="s">
        <v>11</v>
      </c>
      <c r="C955" t="b">
        <v>1</v>
      </c>
      <c r="D955">
        <v>0.1</v>
      </c>
      <c r="E955">
        <v>1.105042168221258E-4</v>
      </c>
      <c r="F955">
        <v>1.5107803365355039</v>
      </c>
      <c r="G955">
        <v>1.2811514541612541</v>
      </c>
      <c r="H955">
        <v>-0.22962888237425011</v>
      </c>
      <c r="I955">
        <v>0</v>
      </c>
      <c r="J955">
        <f t="shared" si="14"/>
        <v>0.8528542510434769</v>
      </c>
      <c r="K955" s="3" t="s">
        <v>12407</v>
      </c>
      <c r="M955" t="s">
        <v>12408</v>
      </c>
      <c r="N955" t="s">
        <v>12409</v>
      </c>
      <c r="O955" t="s">
        <v>2684</v>
      </c>
      <c r="P955" t="s">
        <v>12410</v>
      </c>
    </row>
    <row r="956" spans="1:16" x14ac:dyDescent="0.4">
      <c r="A956" s="1" t="s">
        <v>8792</v>
      </c>
      <c r="B956" t="s">
        <v>11</v>
      </c>
      <c r="C956" t="b">
        <v>1</v>
      </c>
      <c r="D956">
        <v>0.1</v>
      </c>
      <c r="E956">
        <v>1.4474169744455051E-4</v>
      </c>
      <c r="F956">
        <v>1.2522870055274831</v>
      </c>
      <c r="G956">
        <v>0.96157275353214777</v>
      </c>
      <c r="H956">
        <v>-0.29071425199533479</v>
      </c>
      <c r="I956">
        <v>0</v>
      </c>
      <c r="J956">
        <f t="shared" si="14"/>
        <v>0.81749723038954902</v>
      </c>
      <c r="K956" s="3" t="s">
        <v>12411</v>
      </c>
      <c r="M956" t="s">
        <v>12408</v>
      </c>
      <c r="N956" t="s">
        <v>12409</v>
      </c>
      <c r="O956" t="s">
        <v>2684</v>
      </c>
      <c r="P956" t="s">
        <v>12410</v>
      </c>
    </row>
    <row r="957" spans="1:16" x14ac:dyDescent="0.4">
      <c r="A957" s="1" t="s">
        <v>8793</v>
      </c>
      <c r="B957" t="s">
        <v>11</v>
      </c>
      <c r="C957" t="b">
        <v>1</v>
      </c>
      <c r="D957">
        <v>0.1</v>
      </c>
      <c r="E957">
        <v>1.2886321876462491E-4</v>
      </c>
      <c r="F957">
        <v>0.1063970977766443</v>
      </c>
      <c r="G957">
        <v>0.8524341242691319</v>
      </c>
      <c r="H957">
        <v>0.7460370264924876</v>
      </c>
      <c r="I957">
        <v>0</v>
      </c>
      <c r="J957">
        <f t="shared" si="14"/>
        <v>1.67717941281858</v>
      </c>
      <c r="K957" s="3" t="s">
        <v>12412</v>
      </c>
      <c r="M957" t="s">
        <v>4797</v>
      </c>
      <c r="N957" t="s">
        <v>2094</v>
      </c>
      <c r="O957" t="s">
        <v>2148</v>
      </c>
      <c r="P957" t="s">
        <v>5113</v>
      </c>
    </row>
    <row r="958" spans="1:16" x14ac:dyDescent="0.4">
      <c r="A958" s="1" t="s">
        <v>610</v>
      </c>
      <c r="B958" t="s">
        <v>11</v>
      </c>
      <c r="C958" t="b">
        <v>1</v>
      </c>
      <c r="D958">
        <v>0.1</v>
      </c>
      <c r="E958">
        <v>7.4234961931957978E-3</v>
      </c>
      <c r="F958">
        <v>3.4704609537507318</v>
      </c>
      <c r="G958">
        <v>3.6550068941897051</v>
      </c>
      <c r="H958">
        <v>0.18454594043897291</v>
      </c>
      <c r="I958">
        <v>0</v>
      </c>
      <c r="J958">
        <f t="shared" si="14"/>
        <v>1.1364592390090118</v>
      </c>
      <c r="K958" s="3" t="s">
        <v>4081</v>
      </c>
      <c r="M958" t="s">
        <v>4082</v>
      </c>
      <c r="N958" t="s">
        <v>4083</v>
      </c>
      <c r="O958" t="s">
        <v>4084</v>
      </c>
      <c r="P958" t="s">
        <v>4085</v>
      </c>
    </row>
    <row r="959" spans="1:16" x14ac:dyDescent="0.4">
      <c r="A959" s="1" t="s">
        <v>8794</v>
      </c>
      <c r="B959" t="s">
        <v>11</v>
      </c>
      <c r="C959" t="b">
        <v>1</v>
      </c>
      <c r="D959">
        <v>0.1</v>
      </c>
      <c r="E959">
        <v>5.6003975569764502E-3</v>
      </c>
      <c r="F959">
        <v>-2.2967852853428909</v>
      </c>
      <c r="G959">
        <v>-2.1594911934231091</v>
      </c>
      <c r="H959">
        <v>0.13729409191978181</v>
      </c>
      <c r="I959">
        <v>0</v>
      </c>
      <c r="J959">
        <f t="shared" si="14"/>
        <v>1.099840327799005</v>
      </c>
      <c r="K959" s="3" t="s">
        <v>12413</v>
      </c>
      <c r="M959" t="s">
        <v>12414</v>
      </c>
      <c r="N959" t="s">
        <v>12415</v>
      </c>
      <c r="O959" t="s">
        <v>5744</v>
      </c>
      <c r="P959" t="s">
        <v>2094</v>
      </c>
    </row>
    <row r="960" spans="1:16" x14ac:dyDescent="0.4">
      <c r="A960" s="1" t="s">
        <v>8795</v>
      </c>
      <c r="B960" t="s">
        <v>11</v>
      </c>
      <c r="C960" t="b">
        <v>1</v>
      </c>
      <c r="D960">
        <v>1</v>
      </c>
      <c r="E960">
        <v>0.75645125882283537</v>
      </c>
      <c r="F960">
        <v>1.886680453881318</v>
      </c>
      <c r="G960">
        <v>1.870219498996573</v>
      </c>
      <c r="H960">
        <v>-1.646095488474586E-2</v>
      </c>
      <c r="I960">
        <v>0</v>
      </c>
      <c r="J960">
        <f t="shared" si="14"/>
        <v>0.98865498117491546</v>
      </c>
      <c r="K960" s="3" t="s">
        <v>12416</v>
      </c>
      <c r="M960" t="s">
        <v>12417</v>
      </c>
      <c r="N960" t="s">
        <v>4613</v>
      </c>
      <c r="O960" t="s">
        <v>12418</v>
      </c>
      <c r="P960" t="s">
        <v>12419</v>
      </c>
    </row>
    <row r="961" spans="1:16" x14ac:dyDescent="0.4">
      <c r="A961" s="1" t="s">
        <v>613</v>
      </c>
      <c r="B961" t="s">
        <v>11</v>
      </c>
      <c r="C961" t="b">
        <v>1</v>
      </c>
      <c r="D961">
        <v>0.2</v>
      </c>
      <c r="E961">
        <v>0.17679432023477379</v>
      </c>
      <c r="F961">
        <v>-1.4346138547656111</v>
      </c>
      <c r="G961">
        <v>-1.4093322730482569</v>
      </c>
      <c r="H961">
        <v>2.5281581717353729E-2</v>
      </c>
      <c r="I961">
        <v>0</v>
      </c>
      <c r="J961">
        <f t="shared" si="14"/>
        <v>1.0176783007013988</v>
      </c>
      <c r="K961" s="3" t="s">
        <v>4095</v>
      </c>
      <c r="M961" t="s">
        <v>3965</v>
      </c>
      <c r="N961" t="s">
        <v>2094</v>
      </c>
      <c r="O961" t="s">
        <v>2148</v>
      </c>
      <c r="P961" t="s">
        <v>4096</v>
      </c>
    </row>
    <row r="962" spans="1:16" x14ac:dyDescent="0.4">
      <c r="A962" s="1" t="s">
        <v>8796</v>
      </c>
      <c r="B962" t="s">
        <v>11</v>
      </c>
      <c r="C962" t="b">
        <v>1</v>
      </c>
      <c r="D962">
        <v>0.2</v>
      </c>
      <c r="E962">
        <v>0.18718721976359659</v>
      </c>
      <c r="F962">
        <v>3.0323499753941259</v>
      </c>
      <c r="G962">
        <v>2.920019129963777</v>
      </c>
      <c r="H962">
        <v>-0.1123308454303498</v>
      </c>
      <c r="I962">
        <v>0</v>
      </c>
      <c r="J962">
        <f t="shared" si="14"/>
        <v>0.92509225731997669</v>
      </c>
      <c r="K962" s="3" t="s">
        <v>12420</v>
      </c>
      <c r="M962" t="s">
        <v>12421</v>
      </c>
      <c r="N962" t="s">
        <v>12422</v>
      </c>
      <c r="O962" t="s">
        <v>2119</v>
      </c>
      <c r="P962" t="s">
        <v>12423</v>
      </c>
    </row>
    <row r="963" spans="1:16" x14ac:dyDescent="0.4">
      <c r="A963" s="1" t="s">
        <v>8797</v>
      </c>
      <c r="B963" t="s">
        <v>11</v>
      </c>
      <c r="C963" t="b">
        <v>1</v>
      </c>
      <c r="D963">
        <v>0.1</v>
      </c>
      <c r="E963">
        <v>9.4016126357843923E-3</v>
      </c>
      <c r="F963">
        <v>0.9584173489840685</v>
      </c>
      <c r="G963">
        <v>1.132998561156491</v>
      </c>
      <c r="H963">
        <v>0.17458121217242231</v>
      </c>
      <c r="I963">
        <v>0</v>
      </c>
      <c r="J963">
        <f t="shared" si="14"/>
        <v>1.1286367347707651</v>
      </c>
      <c r="K963" s="3" t="s">
        <v>17667</v>
      </c>
      <c r="L963" s="1" t="s">
        <v>17668</v>
      </c>
      <c r="M963" t="s">
        <v>12424</v>
      </c>
      <c r="N963" t="s">
        <v>12425</v>
      </c>
      <c r="O963" t="s">
        <v>2227</v>
      </c>
      <c r="P963" t="s">
        <v>12426</v>
      </c>
    </row>
    <row r="964" spans="1:16" x14ac:dyDescent="0.4">
      <c r="A964" s="1" t="s">
        <v>8798</v>
      </c>
      <c r="B964" t="s">
        <v>11</v>
      </c>
      <c r="C964" t="b">
        <v>1</v>
      </c>
      <c r="D964">
        <v>0.2</v>
      </c>
      <c r="E964">
        <v>0.11913650500872749</v>
      </c>
      <c r="F964">
        <v>-4.982151913202884</v>
      </c>
      <c r="G964">
        <v>-5.2267431872451784</v>
      </c>
      <c r="H964">
        <v>-0.2445912740422935</v>
      </c>
      <c r="I964">
        <v>0</v>
      </c>
      <c r="J964">
        <f t="shared" ref="J964:J1027" si="15">2^H964</f>
        <v>0.84405488912547044</v>
      </c>
      <c r="K964" s="3" t="s">
        <v>12427</v>
      </c>
      <c r="M964" t="s">
        <v>5396</v>
      </c>
      <c r="N964" t="s">
        <v>2094</v>
      </c>
      <c r="O964" t="s">
        <v>2935</v>
      </c>
      <c r="P964" t="s">
        <v>2094</v>
      </c>
    </row>
    <row r="965" spans="1:16" x14ac:dyDescent="0.4">
      <c r="A965" s="1" t="s">
        <v>638</v>
      </c>
      <c r="B965" t="s">
        <v>11</v>
      </c>
      <c r="C965" t="b">
        <v>1</v>
      </c>
      <c r="D965">
        <v>0.1</v>
      </c>
      <c r="E965">
        <v>1.0535280133226389E-2</v>
      </c>
      <c r="F965">
        <v>4.0721535550399874</v>
      </c>
      <c r="G965">
        <v>3.9402062518593439</v>
      </c>
      <c r="H965">
        <v>-0.1319473031806426</v>
      </c>
      <c r="I965">
        <v>0</v>
      </c>
      <c r="J965">
        <f t="shared" si="15"/>
        <v>0.91259882211404009</v>
      </c>
      <c r="K965" s="3" t="s">
        <v>4171</v>
      </c>
      <c r="M965" t="s">
        <v>4172</v>
      </c>
      <c r="N965" t="s">
        <v>4173</v>
      </c>
      <c r="O965" t="s">
        <v>4174</v>
      </c>
      <c r="P965" t="s">
        <v>3525</v>
      </c>
    </row>
    <row r="966" spans="1:16" x14ac:dyDescent="0.4">
      <c r="A966" s="1" t="s">
        <v>8799</v>
      </c>
      <c r="B966" t="s">
        <v>11</v>
      </c>
      <c r="C966" t="b">
        <v>1</v>
      </c>
      <c r="D966">
        <v>0.1</v>
      </c>
      <c r="E966">
        <v>2.3563155227159671E-7</v>
      </c>
      <c r="F966">
        <v>-0.92489080640783905</v>
      </c>
      <c r="G966">
        <v>-0.44667091577301099</v>
      </c>
      <c r="H966">
        <v>0.478219890634828</v>
      </c>
      <c r="I966">
        <v>0</v>
      </c>
      <c r="J966">
        <f t="shared" si="15"/>
        <v>1.3930237844014299</v>
      </c>
      <c r="K966" s="3" t="s">
        <v>12428</v>
      </c>
      <c r="M966" t="s">
        <v>12429</v>
      </c>
      <c r="N966" t="s">
        <v>12430</v>
      </c>
      <c r="O966" t="s">
        <v>2612</v>
      </c>
      <c r="P966" t="s">
        <v>2094</v>
      </c>
    </row>
    <row r="967" spans="1:16" x14ac:dyDescent="0.4">
      <c r="A967" s="1" t="s">
        <v>340</v>
      </c>
      <c r="B967" t="s">
        <v>11</v>
      </c>
      <c r="C967" t="b">
        <v>1</v>
      </c>
      <c r="D967">
        <v>0.1</v>
      </c>
      <c r="E967">
        <v>4.4197826808671172E-6</v>
      </c>
      <c r="F967">
        <v>1.5725916035133909</v>
      </c>
      <c r="G967">
        <v>0.60418519508181256</v>
      </c>
      <c r="H967">
        <v>-0.96840640843157877</v>
      </c>
      <c r="I967">
        <v>0</v>
      </c>
      <c r="J967">
        <f t="shared" si="15"/>
        <v>0.51107027608944</v>
      </c>
      <c r="K967" s="3" t="s">
        <v>3240</v>
      </c>
      <c r="M967" t="s">
        <v>3241</v>
      </c>
      <c r="N967" t="s">
        <v>3242</v>
      </c>
      <c r="O967" t="s">
        <v>2129</v>
      </c>
      <c r="P967" t="s">
        <v>2134</v>
      </c>
    </row>
    <row r="968" spans="1:16" x14ac:dyDescent="0.4">
      <c r="A968" s="1" t="s">
        <v>8800</v>
      </c>
      <c r="B968" t="s">
        <v>11</v>
      </c>
      <c r="C968" t="b">
        <v>1</v>
      </c>
      <c r="D968">
        <v>0.2</v>
      </c>
      <c r="E968">
        <v>9.0025011235702335E-2</v>
      </c>
      <c r="F968">
        <v>1.1864995261114959</v>
      </c>
      <c r="G968">
        <v>1.100773012669749</v>
      </c>
      <c r="H968">
        <v>-8.5726513441746643E-2</v>
      </c>
      <c r="I968">
        <v>0</v>
      </c>
      <c r="J968">
        <f t="shared" si="15"/>
        <v>0.94230988730239429</v>
      </c>
      <c r="K968" s="3" t="s">
        <v>12431</v>
      </c>
      <c r="M968" t="s">
        <v>12432</v>
      </c>
      <c r="N968" t="s">
        <v>2094</v>
      </c>
      <c r="O968" t="s">
        <v>2094</v>
      </c>
      <c r="P968" t="s">
        <v>3257</v>
      </c>
    </row>
    <row r="969" spans="1:16" x14ac:dyDescent="0.4">
      <c r="A969" s="1" t="s">
        <v>31</v>
      </c>
      <c r="B969" t="s">
        <v>11</v>
      </c>
      <c r="C969" t="b">
        <v>1</v>
      </c>
      <c r="D969">
        <v>0.1</v>
      </c>
      <c r="E969">
        <v>4.8253115552454408E-2</v>
      </c>
      <c r="F969">
        <v>0.41947994098171049</v>
      </c>
      <c r="G969">
        <v>0.31050466928506643</v>
      </c>
      <c r="H969">
        <v>-0.1089752716966442</v>
      </c>
      <c r="I969">
        <v>0</v>
      </c>
      <c r="J969">
        <f t="shared" si="15"/>
        <v>0.92724643963124442</v>
      </c>
      <c r="K969" s="3" t="s">
        <v>2174</v>
      </c>
      <c r="M969" t="s">
        <v>2175</v>
      </c>
      <c r="N969" t="s">
        <v>2176</v>
      </c>
      <c r="O969" t="s">
        <v>2119</v>
      </c>
      <c r="P969" t="s">
        <v>2177</v>
      </c>
    </row>
    <row r="970" spans="1:16" x14ac:dyDescent="0.4">
      <c r="A970" s="1" t="s">
        <v>1478</v>
      </c>
      <c r="B970" t="s">
        <v>11</v>
      </c>
      <c r="C970" t="b">
        <v>1</v>
      </c>
      <c r="D970">
        <v>0.1</v>
      </c>
      <c r="E970">
        <v>1.849733768056612E-6</v>
      </c>
      <c r="F970">
        <v>5.1884800480643634</v>
      </c>
      <c r="G970">
        <v>4.663421040763585</v>
      </c>
      <c r="H970">
        <v>-0.52505900730077837</v>
      </c>
      <c r="I970">
        <v>0</v>
      </c>
      <c r="J970">
        <f t="shared" si="15"/>
        <v>0.6949306861576876</v>
      </c>
      <c r="K970" s="3" t="s">
        <v>6544</v>
      </c>
      <c r="L970" s="1" t="s">
        <v>17816</v>
      </c>
      <c r="M970" t="s">
        <v>6545</v>
      </c>
      <c r="N970" t="s">
        <v>2094</v>
      </c>
      <c r="O970" t="s">
        <v>2428</v>
      </c>
      <c r="P970" t="s">
        <v>2424</v>
      </c>
    </row>
    <row r="971" spans="1:16" x14ac:dyDescent="0.4">
      <c r="A971" s="1" t="s">
        <v>728</v>
      </c>
      <c r="B971" t="s">
        <v>11</v>
      </c>
      <c r="C971" t="b">
        <v>1</v>
      </c>
      <c r="D971">
        <v>0.2</v>
      </c>
      <c r="E971">
        <v>7.7334451661498271E-2</v>
      </c>
      <c r="F971">
        <v>0.48018273811594508</v>
      </c>
      <c r="G971">
        <v>0.97841876510322123</v>
      </c>
      <c r="H971">
        <v>0.49823602698727609</v>
      </c>
      <c r="I971">
        <v>0</v>
      </c>
      <c r="J971">
        <f t="shared" si="15"/>
        <v>1.4124854701408709</v>
      </c>
      <c r="K971" s="3" t="s">
        <v>4419</v>
      </c>
      <c r="M971" t="s">
        <v>4420</v>
      </c>
      <c r="N971" t="s">
        <v>2094</v>
      </c>
      <c r="O971" t="s">
        <v>2110</v>
      </c>
      <c r="P971" t="s">
        <v>2149</v>
      </c>
    </row>
    <row r="972" spans="1:16" x14ac:dyDescent="0.4">
      <c r="A972" s="1" t="s">
        <v>184</v>
      </c>
      <c r="B972" t="s">
        <v>11</v>
      </c>
      <c r="C972" t="b">
        <v>1</v>
      </c>
      <c r="D972">
        <v>0.1</v>
      </c>
      <c r="E972">
        <v>5.9722573171431712E-4</v>
      </c>
      <c r="F972">
        <v>3.7730010173673461</v>
      </c>
      <c r="G972">
        <v>3.4997562884502158</v>
      </c>
      <c r="H972">
        <v>-0.27324472891712981</v>
      </c>
      <c r="I972">
        <v>0</v>
      </c>
      <c r="J972">
        <f t="shared" si="15"/>
        <v>0.82745644012253516</v>
      </c>
      <c r="K972" s="3" t="s">
        <v>2709</v>
      </c>
      <c r="M972" t="s">
        <v>2710</v>
      </c>
      <c r="N972" t="s">
        <v>2711</v>
      </c>
      <c r="O972" t="s">
        <v>2712</v>
      </c>
      <c r="P972" t="s">
        <v>2337</v>
      </c>
    </row>
    <row r="973" spans="1:16" x14ac:dyDescent="0.4">
      <c r="A973" s="1" t="s">
        <v>8801</v>
      </c>
      <c r="B973" t="s">
        <v>11</v>
      </c>
      <c r="C973" t="b">
        <v>1</v>
      </c>
      <c r="D973">
        <v>0.1</v>
      </c>
      <c r="E973">
        <v>8.8451771658535407E-5</v>
      </c>
      <c r="F973">
        <v>1.522630274365258</v>
      </c>
      <c r="G973">
        <v>0.52609605842179263</v>
      </c>
      <c r="H973">
        <v>-0.99653421594346514</v>
      </c>
      <c r="I973">
        <v>0</v>
      </c>
      <c r="J973">
        <f t="shared" si="15"/>
        <v>0.50120259313907289</v>
      </c>
      <c r="K973" s="3" t="s">
        <v>12433</v>
      </c>
      <c r="M973" t="s">
        <v>4911</v>
      </c>
      <c r="N973" t="s">
        <v>12434</v>
      </c>
      <c r="O973" t="s">
        <v>2148</v>
      </c>
      <c r="P973" t="s">
        <v>2094</v>
      </c>
    </row>
    <row r="974" spans="1:16" x14ac:dyDescent="0.4">
      <c r="A974" s="1" t="s">
        <v>8802</v>
      </c>
      <c r="B974" t="s">
        <v>11</v>
      </c>
      <c r="C974" t="b">
        <v>1</v>
      </c>
      <c r="D974">
        <v>0.1</v>
      </c>
      <c r="E974">
        <v>5.4893510222095372E-5</v>
      </c>
      <c r="F974">
        <v>-1.5524327906997639</v>
      </c>
      <c r="G974">
        <v>-0.77661732649385817</v>
      </c>
      <c r="H974">
        <v>0.77581546420590553</v>
      </c>
      <c r="I974">
        <v>0</v>
      </c>
      <c r="J974">
        <f t="shared" si="15"/>
        <v>1.7121575522166137</v>
      </c>
      <c r="K974" s="3" t="s">
        <v>12435</v>
      </c>
      <c r="M974" t="s">
        <v>12436</v>
      </c>
      <c r="N974" t="s">
        <v>2222</v>
      </c>
      <c r="O974" t="s">
        <v>2094</v>
      </c>
      <c r="P974" t="s">
        <v>2094</v>
      </c>
    </row>
    <row r="975" spans="1:16" x14ac:dyDescent="0.4">
      <c r="A975" s="1" t="s">
        <v>8803</v>
      </c>
      <c r="B975" t="s">
        <v>11</v>
      </c>
      <c r="C975" t="b">
        <v>1</v>
      </c>
      <c r="D975">
        <v>0.1</v>
      </c>
      <c r="E975">
        <v>3.2681012282731148E-5</v>
      </c>
      <c r="F975">
        <v>3.070267249405191</v>
      </c>
      <c r="G975">
        <v>3.4015467272283351</v>
      </c>
      <c r="H975">
        <v>0.3312794778231436</v>
      </c>
      <c r="I975">
        <v>0</v>
      </c>
      <c r="J975">
        <f t="shared" si="15"/>
        <v>1.2581286719923395</v>
      </c>
      <c r="K975" s="3" t="s">
        <v>2138</v>
      </c>
      <c r="L975" s="1" t="s">
        <v>17929</v>
      </c>
      <c r="M975" t="s">
        <v>2139</v>
      </c>
      <c r="N975" t="s">
        <v>2140</v>
      </c>
      <c r="O975" t="s">
        <v>2094</v>
      </c>
      <c r="P975" t="s">
        <v>2141</v>
      </c>
    </row>
    <row r="976" spans="1:16" x14ac:dyDescent="0.4">
      <c r="A976" s="1" t="s">
        <v>370</v>
      </c>
      <c r="B976" t="s">
        <v>11</v>
      </c>
      <c r="C976" t="b">
        <v>1</v>
      </c>
      <c r="D976">
        <v>0.1</v>
      </c>
      <c r="E976">
        <v>4.7178788718789798E-2</v>
      </c>
      <c r="F976">
        <v>2.249113460499915</v>
      </c>
      <c r="G976">
        <v>2.4890542958174442</v>
      </c>
      <c r="H976">
        <v>0.23994083531752869</v>
      </c>
      <c r="I976">
        <v>0</v>
      </c>
      <c r="J976">
        <f t="shared" si="15"/>
        <v>1.1809442301109825</v>
      </c>
      <c r="K976" s="3" t="s">
        <v>3336</v>
      </c>
      <c r="M976" t="s">
        <v>3337</v>
      </c>
      <c r="N976" t="s">
        <v>3338</v>
      </c>
      <c r="O976" t="s">
        <v>3339</v>
      </c>
      <c r="P976" t="s">
        <v>3340</v>
      </c>
    </row>
    <row r="977" spans="1:16" x14ac:dyDescent="0.4">
      <c r="A977" s="1" t="s">
        <v>8804</v>
      </c>
      <c r="B977" t="s">
        <v>11</v>
      </c>
      <c r="C977" t="b">
        <v>1</v>
      </c>
      <c r="D977">
        <v>0.1</v>
      </c>
      <c r="E977">
        <v>1.157364798763529E-3</v>
      </c>
      <c r="F977">
        <v>-0.64365924493772175</v>
      </c>
      <c r="G977">
        <v>-0.99806598701588811</v>
      </c>
      <c r="H977">
        <v>-0.35440674207816641</v>
      </c>
      <c r="I977">
        <v>0</v>
      </c>
      <c r="J977">
        <f t="shared" si="15"/>
        <v>0.78219122581286005</v>
      </c>
      <c r="K977" s="3" t="s">
        <v>12437</v>
      </c>
      <c r="M977" t="s">
        <v>4013</v>
      </c>
      <c r="N977" t="s">
        <v>2572</v>
      </c>
      <c r="O977" t="s">
        <v>2094</v>
      </c>
      <c r="P977" t="s">
        <v>2573</v>
      </c>
    </row>
    <row r="978" spans="1:16" x14ac:dyDescent="0.4">
      <c r="A978" s="1" t="s">
        <v>193</v>
      </c>
      <c r="B978" t="s">
        <v>11</v>
      </c>
      <c r="C978" t="b">
        <v>1</v>
      </c>
      <c r="D978">
        <v>0.1</v>
      </c>
      <c r="E978">
        <v>4.6468334150492388E-5</v>
      </c>
      <c r="F978">
        <v>2.3498061527127319</v>
      </c>
      <c r="G978">
        <v>2.0869413157822438</v>
      </c>
      <c r="H978">
        <v>-0.26286483693048762</v>
      </c>
      <c r="I978">
        <v>0</v>
      </c>
      <c r="J978">
        <f t="shared" si="15"/>
        <v>0.83343128592907323</v>
      </c>
      <c r="K978" s="3" t="s">
        <v>2741</v>
      </c>
      <c r="M978" t="s">
        <v>2742</v>
      </c>
      <c r="N978" t="s">
        <v>2094</v>
      </c>
      <c r="O978" t="s">
        <v>2107</v>
      </c>
      <c r="P978" t="s">
        <v>2108</v>
      </c>
    </row>
    <row r="979" spans="1:16" x14ac:dyDescent="0.4">
      <c r="A979" s="1" t="s">
        <v>8805</v>
      </c>
      <c r="B979" t="s">
        <v>11</v>
      </c>
      <c r="C979" t="b">
        <v>1</v>
      </c>
      <c r="D979">
        <v>0.2</v>
      </c>
      <c r="E979">
        <v>0.1668095021380237</v>
      </c>
      <c r="F979">
        <v>4.4688569178193888E-2</v>
      </c>
      <c r="G979">
        <v>-1.9268616559543261E-2</v>
      </c>
      <c r="H979">
        <v>-6.3957185737737149E-2</v>
      </c>
      <c r="I979">
        <v>0</v>
      </c>
      <c r="J979">
        <f t="shared" si="15"/>
        <v>0.95663654737660364</v>
      </c>
      <c r="K979" s="3" t="s">
        <v>12438</v>
      </c>
      <c r="M979" t="s">
        <v>12439</v>
      </c>
      <c r="N979" t="s">
        <v>12440</v>
      </c>
      <c r="O979" t="s">
        <v>12441</v>
      </c>
      <c r="P979" t="s">
        <v>12442</v>
      </c>
    </row>
    <row r="980" spans="1:16" x14ac:dyDescent="0.4">
      <c r="A980" s="1" t="s">
        <v>621</v>
      </c>
      <c r="B980" t="s">
        <v>11</v>
      </c>
      <c r="C980" t="b">
        <v>1</v>
      </c>
      <c r="D980">
        <v>0.4</v>
      </c>
      <c r="E980">
        <v>0.16074810769996481</v>
      </c>
      <c r="F980">
        <v>1.0805230981083811</v>
      </c>
      <c r="G980">
        <v>0.99696275303977799</v>
      </c>
      <c r="H980">
        <v>-8.3560345068602659E-2</v>
      </c>
      <c r="I980">
        <v>0</v>
      </c>
      <c r="J980">
        <f t="shared" si="15"/>
        <v>0.94372580334160294</v>
      </c>
      <c r="K980" s="3" t="s">
        <v>4119</v>
      </c>
      <c r="M980" t="s">
        <v>4120</v>
      </c>
      <c r="N980" t="s">
        <v>2094</v>
      </c>
      <c r="O980" t="s">
        <v>2094</v>
      </c>
      <c r="P980" t="s">
        <v>4121</v>
      </c>
    </row>
    <row r="981" spans="1:16" x14ac:dyDescent="0.4">
      <c r="A981" s="1" t="s">
        <v>8806</v>
      </c>
      <c r="B981" t="s">
        <v>11</v>
      </c>
      <c r="C981" t="b">
        <v>1</v>
      </c>
      <c r="D981">
        <v>0.1</v>
      </c>
      <c r="E981">
        <v>3.396304982297764E-2</v>
      </c>
      <c r="F981">
        <v>1.101360948593773</v>
      </c>
      <c r="G981">
        <v>1.2206492705244969</v>
      </c>
      <c r="H981">
        <v>0.1192883219307237</v>
      </c>
      <c r="I981">
        <v>0</v>
      </c>
      <c r="J981">
        <f t="shared" si="15"/>
        <v>1.0861989109779471</v>
      </c>
      <c r="K981" s="3" t="s">
        <v>12443</v>
      </c>
      <c r="M981" t="s">
        <v>5695</v>
      </c>
      <c r="N981" t="s">
        <v>2999</v>
      </c>
      <c r="O981" t="s">
        <v>2137</v>
      </c>
      <c r="P981" t="s">
        <v>3000</v>
      </c>
    </row>
    <row r="982" spans="1:16" x14ac:dyDescent="0.4">
      <c r="A982" s="1" t="s">
        <v>1150</v>
      </c>
      <c r="B982" t="s">
        <v>11</v>
      </c>
      <c r="C982" t="b">
        <v>1</v>
      </c>
      <c r="D982">
        <v>0.1</v>
      </c>
      <c r="E982">
        <v>2.0037867449023481E-5</v>
      </c>
      <c r="F982">
        <v>4.4470589584859503</v>
      </c>
      <c r="G982">
        <v>3.8220004274412989</v>
      </c>
      <c r="H982">
        <v>-0.62505853104465103</v>
      </c>
      <c r="I982">
        <v>0</v>
      </c>
      <c r="J982">
        <f t="shared" si="15"/>
        <v>0.64839347106119261</v>
      </c>
      <c r="K982" s="3" t="s">
        <v>5628</v>
      </c>
      <c r="M982" t="s">
        <v>5288</v>
      </c>
      <c r="N982" t="s">
        <v>4514</v>
      </c>
      <c r="O982" t="s">
        <v>2963</v>
      </c>
      <c r="P982" t="s">
        <v>2094</v>
      </c>
    </row>
    <row r="983" spans="1:16" x14ac:dyDescent="0.4">
      <c r="A983" s="1" t="s">
        <v>353</v>
      </c>
      <c r="B983" t="s">
        <v>11</v>
      </c>
      <c r="C983" t="b">
        <v>1</v>
      </c>
      <c r="D983">
        <v>0.2</v>
      </c>
      <c r="E983">
        <v>0.21853917731603259</v>
      </c>
      <c r="F983">
        <v>-2.171732650503162</v>
      </c>
      <c r="G983">
        <v>-2.3120358651967292</v>
      </c>
      <c r="H983">
        <v>-0.14030321469356721</v>
      </c>
      <c r="I983">
        <v>0</v>
      </c>
      <c r="J983">
        <f t="shared" si="15"/>
        <v>0.90732843987147604</v>
      </c>
      <c r="K983" s="3" t="s">
        <v>3283</v>
      </c>
      <c r="M983" t="s">
        <v>3284</v>
      </c>
      <c r="N983" t="s">
        <v>3285</v>
      </c>
      <c r="O983" t="s">
        <v>3286</v>
      </c>
      <c r="P983" t="s">
        <v>2094</v>
      </c>
    </row>
    <row r="984" spans="1:16" x14ac:dyDescent="0.4">
      <c r="A984" s="1" t="s">
        <v>8807</v>
      </c>
      <c r="B984" t="s">
        <v>11</v>
      </c>
      <c r="C984" t="b">
        <v>1</v>
      </c>
      <c r="D984">
        <v>0.1</v>
      </c>
      <c r="E984">
        <v>3.8188321266370329E-4</v>
      </c>
      <c r="F984">
        <v>3.33614577112272</v>
      </c>
      <c r="G984">
        <v>3.0715044001620129</v>
      </c>
      <c r="H984">
        <v>-0.26464137096070672</v>
      </c>
      <c r="I984">
        <v>0</v>
      </c>
      <c r="J984">
        <f t="shared" si="15"/>
        <v>0.8324056306404477</v>
      </c>
      <c r="K984" s="3" t="s">
        <v>17669</v>
      </c>
      <c r="L984" s="1" t="s">
        <v>17670</v>
      </c>
      <c r="M984" t="s">
        <v>12444</v>
      </c>
      <c r="N984" t="s">
        <v>5496</v>
      </c>
      <c r="O984" t="s">
        <v>12445</v>
      </c>
      <c r="P984" t="s">
        <v>12446</v>
      </c>
    </row>
    <row r="985" spans="1:16" x14ac:dyDescent="0.4">
      <c r="A985" s="1" t="s">
        <v>1662</v>
      </c>
      <c r="B985" t="s">
        <v>11</v>
      </c>
      <c r="C985" t="b">
        <v>1</v>
      </c>
      <c r="D985">
        <v>0.1</v>
      </c>
      <c r="E985">
        <v>3.406654786456651E-3</v>
      </c>
      <c r="F985">
        <v>0.71331774499432632</v>
      </c>
      <c r="G985">
        <v>0.33147542580820871</v>
      </c>
      <c r="H985">
        <v>-0.38184231918611761</v>
      </c>
      <c r="I985">
        <v>0</v>
      </c>
      <c r="J985">
        <f t="shared" si="15"/>
        <v>0.76745692339751659</v>
      </c>
      <c r="K985" s="3" t="s">
        <v>7072</v>
      </c>
      <c r="M985" t="s">
        <v>7073</v>
      </c>
      <c r="N985" t="s">
        <v>7074</v>
      </c>
      <c r="O985" t="s">
        <v>2152</v>
      </c>
      <c r="P985" t="s">
        <v>7075</v>
      </c>
    </row>
    <row r="986" spans="1:16" x14ac:dyDescent="0.4">
      <c r="A986" s="1" t="s">
        <v>463</v>
      </c>
      <c r="B986" t="s">
        <v>11</v>
      </c>
      <c r="C986" t="b">
        <v>1</v>
      </c>
      <c r="D986">
        <v>0.1</v>
      </c>
      <c r="E986">
        <v>0.1148637237351789</v>
      </c>
      <c r="F986">
        <v>2.762233084073805</v>
      </c>
      <c r="G986">
        <v>2.4071752362778951</v>
      </c>
      <c r="H986">
        <v>-0.35505784779590938</v>
      </c>
      <c r="I986">
        <v>0</v>
      </c>
      <c r="J986">
        <f t="shared" si="15"/>
        <v>0.78183829310139408</v>
      </c>
      <c r="K986" s="3" t="s">
        <v>3640</v>
      </c>
      <c r="M986" t="s">
        <v>2739</v>
      </c>
      <c r="N986" t="s">
        <v>2094</v>
      </c>
      <c r="O986" t="s">
        <v>2094</v>
      </c>
      <c r="P986" t="s">
        <v>2393</v>
      </c>
    </row>
    <row r="987" spans="1:16" x14ac:dyDescent="0.4">
      <c r="A987" s="1" t="s">
        <v>8808</v>
      </c>
      <c r="B987" t="s">
        <v>11</v>
      </c>
      <c r="C987" t="b">
        <v>1</v>
      </c>
      <c r="D987">
        <v>0.1</v>
      </c>
      <c r="E987">
        <v>3.1623833725564988E-4</v>
      </c>
      <c r="F987">
        <v>0.33707683336111322</v>
      </c>
      <c r="G987">
        <v>-3.3002238572220698E-2</v>
      </c>
      <c r="H987">
        <v>-0.37007907193333378</v>
      </c>
      <c r="I987">
        <v>0</v>
      </c>
      <c r="J987">
        <f t="shared" si="15"/>
        <v>0.77374008808496408</v>
      </c>
      <c r="K987" s="3" t="s">
        <v>12447</v>
      </c>
      <c r="M987" t="s">
        <v>2998</v>
      </c>
      <c r="N987" t="s">
        <v>2094</v>
      </c>
      <c r="O987" t="s">
        <v>2137</v>
      </c>
      <c r="P987" t="s">
        <v>7061</v>
      </c>
    </row>
    <row r="988" spans="1:16" x14ac:dyDescent="0.4">
      <c r="A988" s="1" t="s">
        <v>8809</v>
      </c>
      <c r="B988" t="s">
        <v>11</v>
      </c>
      <c r="C988" t="b">
        <v>1</v>
      </c>
      <c r="D988">
        <v>0.1</v>
      </c>
      <c r="E988">
        <v>2.1403167871714289E-3</v>
      </c>
      <c r="F988">
        <v>-9.0720164029869224E-2</v>
      </c>
      <c r="G988">
        <v>0.1069054772850121</v>
      </c>
      <c r="H988">
        <v>0.19762564131488131</v>
      </c>
      <c r="I988">
        <v>0</v>
      </c>
      <c r="J988">
        <f t="shared" si="15"/>
        <v>1.1468094050103699</v>
      </c>
      <c r="K988" s="3" t="s">
        <v>12448</v>
      </c>
      <c r="M988" t="s">
        <v>12449</v>
      </c>
      <c r="N988" t="s">
        <v>3610</v>
      </c>
      <c r="O988" t="s">
        <v>2612</v>
      </c>
      <c r="P988" t="s">
        <v>2393</v>
      </c>
    </row>
    <row r="989" spans="1:16" x14ac:dyDescent="0.4">
      <c r="A989" s="1" t="s">
        <v>8810</v>
      </c>
      <c r="B989" t="s">
        <v>11</v>
      </c>
      <c r="C989" t="b">
        <v>1</v>
      </c>
      <c r="D989">
        <v>0.1</v>
      </c>
      <c r="E989">
        <v>8.1729959964632216E-3</v>
      </c>
      <c r="F989">
        <v>-0.45168792401238278</v>
      </c>
      <c r="G989">
        <v>-6.4696720477812164E-2</v>
      </c>
      <c r="H989">
        <v>0.38699120353457062</v>
      </c>
      <c r="I989">
        <v>0</v>
      </c>
      <c r="J989">
        <f t="shared" si="15"/>
        <v>1.3076633753681983</v>
      </c>
      <c r="K989" s="3" t="s">
        <v>12450</v>
      </c>
      <c r="M989" t="s">
        <v>12451</v>
      </c>
      <c r="N989" t="s">
        <v>2094</v>
      </c>
      <c r="O989" t="s">
        <v>2148</v>
      </c>
      <c r="P989" t="s">
        <v>3860</v>
      </c>
    </row>
    <row r="990" spans="1:16" x14ac:dyDescent="0.4">
      <c r="A990" s="1" t="s">
        <v>778</v>
      </c>
      <c r="B990" t="s">
        <v>11</v>
      </c>
      <c r="C990" t="b">
        <v>1</v>
      </c>
      <c r="D990">
        <v>0.1</v>
      </c>
      <c r="E990">
        <v>2.303380184782954E-5</v>
      </c>
      <c r="F990">
        <v>1.7263658866702229</v>
      </c>
      <c r="G990">
        <v>2.501231996597908</v>
      </c>
      <c r="H990">
        <v>0.77486610992768457</v>
      </c>
      <c r="I990">
        <v>0</v>
      </c>
      <c r="J990">
        <f t="shared" si="15"/>
        <v>1.7110312508410754</v>
      </c>
      <c r="K990" s="3" t="s">
        <v>4571</v>
      </c>
      <c r="M990" t="s">
        <v>4572</v>
      </c>
      <c r="N990" t="s">
        <v>2094</v>
      </c>
      <c r="O990" t="s">
        <v>2094</v>
      </c>
      <c r="P990" t="s">
        <v>4573</v>
      </c>
    </row>
    <row r="991" spans="1:16" x14ac:dyDescent="0.4">
      <c r="A991" s="1" t="s">
        <v>8811</v>
      </c>
      <c r="B991" t="s">
        <v>11</v>
      </c>
      <c r="C991" t="b">
        <v>1</v>
      </c>
      <c r="D991">
        <v>0.1</v>
      </c>
      <c r="E991">
        <v>7.9265836823089061E-2</v>
      </c>
      <c r="F991">
        <v>0.49096818451103269</v>
      </c>
      <c r="G991">
        <v>0.54172037859084077</v>
      </c>
      <c r="H991">
        <v>5.0752194079808022E-2</v>
      </c>
      <c r="I991">
        <v>0</v>
      </c>
      <c r="J991">
        <f t="shared" si="15"/>
        <v>1.0358048322523585</v>
      </c>
      <c r="K991" s="3" t="s">
        <v>12452</v>
      </c>
      <c r="M991" t="s">
        <v>5663</v>
      </c>
      <c r="N991" t="s">
        <v>12453</v>
      </c>
      <c r="O991" t="s">
        <v>2520</v>
      </c>
      <c r="P991" t="s">
        <v>6123</v>
      </c>
    </row>
    <row r="992" spans="1:16" x14ac:dyDescent="0.4">
      <c r="A992" s="1" t="s">
        <v>1658</v>
      </c>
      <c r="B992" t="s">
        <v>11</v>
      </c>
      <c r="C992" t="b">
        <v>1</v>
      </c>
      <c r="D992">
        <v>0.1</v>
      </c>
      <c r="E992">
        <v>1.149518958850867E-3</v>
      </c>
      <c r="F992">
        <v>2.383583880768648</v>
      </c>
      <c r="G992">
        <v>2.0781501369603581</v>
      </c>
      <c r="H992">
        <v>-0.30543374380829041</v>
      </c>
      <c r="I992">
        <v>0</v>
      </c>
      <c r="J992">
        <f t="shared" si="15"/>
        <v>0.80919889570166637</v>
      </c>
      <c r="K992" s="3" t="s">
        <v>7062</v>
      </c>
      <c r="M992" t="s">
        <v>7063</v>
      </c>
      <c r="N992" t="s">
        <v>7064</v>
      </c>
      <c r="O992" t="s">
        <v>5206</v>
      </c>
      <c r="P992" t="s">
        <v>2094</v>
      </c>
    </row>
    <row r="993" spans="1:16" x14ac:dyDescent="0.4">
      <c r="A993" s="1" t="s">
        <v>8812</v>
      </c>
      <c r="B993" t="s">
        <v>11</v>
      </c>
      <c r="C993" t="b">
        <v>1</v>
      </c>
      <c r="D993">
        <v>0.1</v>
      </c>
      <c r="E993">
        <v>3.666249096706761E-3</v>
      </c>
      <c r="F993">
        <v>-0.62098150360609716</v>
      </c>
      <c r="G993">
        <v>-0.55287491697922775</v>
      </c>
      <c r="H993">
        <v>6.8106586626869414E-2</v>
      </c>
      <c r="I993">
        <v>0</v>
      </c>
      <c r="J993">
        <f t="shared" si="15"/>
        <v>1.0483399242400619</v>
      </c>
      <c r="K993" s="3" t="s">
        <v>12454</v>
      </c>
      <c r="M993" t="s">
        <v>7153</v>
      </c>
      <c r="N993" t="s">
        <v>7154</v>
      </c>
      <c r="O993" t="s">
        <v>2291</v>
      </c>
      <c r="P993" t="s">
        <v>7155</v>
      </c>
    </row>
    <row r="994" spans="1:16" x14ac:dyDescent="0.4">
      <c r="A994" s="1" t="s">
        <v>8813</v>
      </c>
      <c r="B994" t="s">
        <v>11</v>
      </c>
      <c r="C994" t="b">
        <v>1</v>
      </c>
      <c r="D994">
        <v>0.1</v>
      </c>
      <c r="E994">
        <v>2.0515068027289329E-6</v>
      </c>
      <c r="F994">
        <v>1.6777366839592269</v>
      </c>
      <c r="G994">
        <v>2.4115287112588062</v>
      </c>
      <c r="H994">
        <v>0.7337920272995786</v>
      </c>
      <c r="I994">
        <v>0</v>
      </c>
      <c r="J994">
        <f t="shared" si="15"/>
        <v>1.6630044479144386</v>
      </c>
      <c r="K994" s="3" t="s">
        <v>12455</v>
      </c>
      <c r="M994" t="s">
        <v>12456</v>
      </c>
      <c r="N994" t="s">
        <v>11160</v>
      </c>
      <c r="O994" t="s">
        <v>2137</v>
      </c>
      <c r="P994" t="s">
        <v>11478</v>
      </c>
    </row>
    <row r="995" spans="1:16" x14ac:dyDescent="0.4">
      <c r="A995" s="1" t="s">
        <v>629</v>
      </c>
      <c r="B995" t="s">
        <v>11</v>
      </c>
      <c r="C995" t="b">
        <v>1</v>
      </c>
      <c r="D995">
        <v>0.1</v>
      </c>
      <c r="E995">
        <v>2.0666627342766149E-2</v>
      </c>
      <c r="F995">
        <v>1.1662140439541959</v>
      </c>
      <c r="G995">
        <v>0.90024881481500196</v>
      </c>
      <c r="H995">
        <v>-0.26596522913919418</v>
      </c>
      <c r="I995">
        <v>0</v>
      </c>
      <c r="J995">
        <f t="shared" si="15"/>
        <v>0.83164214181019136</v>
      </c>
      <c r="K995" s="3" t="s">
        <v>4144</v>
      </c>
      <c r="M995" t="s">
        <v>4145</v>
      </c>
      <c r="N995" t="s">
        <v>4146</v>
      </c>
      <c r="O995" t="s">
        <v>2963</v>
      </c>
      <c r="P995" t="s">
        <v>4147</v>
      </c>
    </row>
    <row r="996" spans="1:16" x14ac:dyDescent="0.4">
      <c r="A996" s="1" t="s">
        <v>8814</v>
      </c>
      <c r="B996" t="s">
        <v>11</v>
      </c>
      <c r="C996" t="b">
        <v>1</v>
      </c>
      <c r="D996">
        <v>0.1</v>
      </c>
      <c r="E996">
        <v>7.1267322349587699E-6</v>
      </c>
      <c r="F996">
        <v>-0.58768877915094342</v>
      </c>
      <c r="G996">
        <v>-0.107367748662232</v>
      </c>
      <c r="H996">
        <v>0.48032103048871139</v>
      </c>
      <c r="I996">
        <v>0</v>
      </c>
      <c r="J996">
        <f t="shared" si="15"/>
        <v>1.3950540611666318</v>
      </c>
      <c r="K996" s="3" t="s">
        <v>12457</v>
      </c>
      <c r="M996" t="s">
        <v>2195</v>
      </c>
      <c r="N996" t="s">
        <v>2094</v>
      </c>
      <c r="O996" t="s">
        <v>2094</v>
      </c>
      <c r="P996" t="s">
        <v>2094</v>
      </c>
    </row>
    <row r="997" spans="1:16" x14ac:dyDescent="0.4">
      <c r="A997" s="1" t="s">
        <v>957</v>
      </c>
      <c r="B997" t="s">
        <v>11</v>
      </c>
      <c r="C997" t="b">
        <v>1</v>
      </c>
      <c r="D997">
        <v>0.7</v>
      </c>
      <c r="E997">
        <v>0.3411754898312942</v>
      </c>
      <c r="F997">
        <v>-1.871094749300628</v>
      </c>
      <c r="G997">
        <v>-2.168212347542847</v>
      </c>
      <c r="H997">
        <v>-0.29711759824221889</v>
      </c>
      <c r="I997">
        <v>0</v>
      </c>
      <c r="J997">
        <f t="shared" si="15"/>
        <v>0.81387684091308576</v>
      </c>
      <c r="K997" s="3" t="s">
        <v>5074</v>
      </c>
      <c r="M997" t="s">
        <v>5075</v>
      </c>
      <c r="N997" t="s">
        <v>2094</v>
      </c>
      <c r="O997" t="s">
        <v>2094</v>
      </c>
      <c r="P997" t="s">
        <v>3777</v>
      </c>
    </row>
    <row r="998" spans="1:16" x14ac:dyDescent="0.4">
      <c r="A998" s="1" t="s">
        <v>8815</v>
      </c>
      <c r="B998" t="s">
        <v>11</v>
      </c>
      <c r="C998" t="b">
        <v>1</v>
      </c>
      <c r="D998">
        <v>0.1</v>
      </c>
      <c r="E998">
        <v>2.066418861402233E-3</v>
      </c>
      <c r="F998">
        <v>1.996320285416195</v>
      </c>
      <c r="G998">
        <v>2.1910218003804309</v>
      </c>
      <c r="H998">
        <v>0.19470151496423571</v>
      </c>
      <c r="I998">
        <v>0</v>
      </c>
      <c r="J998">
        <f t="shared" si="15"/>
        <v>1.1444873484667537</v>
      </c>
      <c r="K998" s="3" t="s">
        <v>12458</v>
      </c>
      <c r="M998" t="s">
        <v>5640</v>
      </c>
      <c r="N998" t="s">
        <v>5641</v>
      </c>
      <c r="O998" t="s">
        <v>5642</v>
      </c>
      <c r="P998" t="s">
        <v>5643</v>
      </c>
    </row>
    <row r="999" spans="1:16" x14ac:dyDescent="0.4">
      <c r="A999" s="1" t="s">
        <v>156</v>
      </c>
      <c r="B999" t="s">
        <v>11</v>
      </c>
      <c r="C999" t="b">
        <v>1</v>
      </c>
      <c r="D999">
        <v>0.1</v>
      </c>
      <c r="E999">
        <v>4.2822494002905974E-6</v>
      </c>
      <c r="F999">
        <v>1.1572173633552181</v>
      </c>
      <c r="G999">
        <v>0.35374556523636019</v>
      </c>
      <c r="H999">
        <v>-0.80347179811885772</v>
      </c>
      <c r="I999">
        <v>0</v>
      </c>
      <c r="J999">
        <f t="shared" si="15"/>
        <v>0.57296868683072677</v>
      </c>
      <c r="K999" s="3" t="s">
        <v>2614</v>
      </c>
      <c r="L999" s="1" t="s">
        <v>17787</v>
      </c>
      <c r="M999" t="s">
        <v>2615</v>
      </c>
      <c r="N999" t="s">
        <v>2616</v>
      </c>
      <c r="O999" t="s">
        <v>2617</v>
      </c>
      <c r="P999" t="s">
        <v>2618</v>
      </c>
    </row>
    <row r="1000" spans="1:16" x14ac:dyDescent="0.4">
      <c r="A1000" s="1" t="s">
        <v>8816</v>
      </c>
      <c r="B1000" t="s">
        <v>11</v>
      </c>
      <c r="C1000" t="b">
        <v>1</v>
      </c>
      <c r="D1000">
        <v>0.1</v>
      </c>
      <c r="E1000">
        <v>1.4597811232794021E-2</v>
      </c>
      <c r="F1000">
        <v>1.807204090100021</v>
      </c>
      <c r="G1000">
        <v>1.639786307660789</v>
      </c>
      <c r="H1000">
        <v>-0.16741778243923161</v>
      </c>
      <c r="I1000">
        <v>0</v>
      </c>
      <c r="J1000">
        <f t="shared" si="15"/>
        <v>0.89043500689543587</v>
      </c>
      <c r="K1000" s="3" t="s">
        <v>12459</v>
      </c>
      <c r="M1000" t="s">
        <v>12460</v>
      </c>
      <c r="N1000" t="s">
        <v>12461</v>
      </c>
      <c r="O1000" t="s">
        <v>12462</v>
      </c>
      <c r="P1000" t="s">
        <v>12463</v>
      </c>
    </row>
    <row r="1001" spans="1:16" x14ac:dyDescent="0.4">
      <c r="A1001" s="1" t="s">
        <v>8817</v>
      </c>
      <c r="B1001" t="s">
        <v>11</v>
      </c>
      <c r="C1001" t="b">
        <v>1</v>
      </c>
      <c r="D1001">
        <v>0.1</v>
      </c>
      <c r="E1001">
        <v>1.396097153302729E-3</v>
      </c>
      <c r="F1001">
        <v>0.38663787157840918</v>
      </c>
      <c r="G1001">
        <v>0.57050242171685406</v>
      </c>
      <c r="H1001">
        <v>0.18386455013844491</v>
      </c>
      <c r="I1001">
        <v>0</v>
      </c>
      <c r="J1001">
        <f t="shared" si="15"/>
        <v>1.1359226117664043</v>
      </c>
      <c r="K1001" s="3" t="s">
        <v>12464</v>
      </c>
      <c r="M1001" t="s">
        <v>12465</v>
      </c>
      <c r="N1001" t="s">
        <v>2094</v>
      </c>
      <c r="O1001" t="s">
        <v>2094</v>
      </c>
      <c r="P1001" t="s">
        <v>2094</v>
      </c>
    </row>
    <row r="1002" spans="1:16" x14ac:dyDescent="0.4">
      <c r="A1002" s="1" t="s">
        <v>1049</v>
      </c>
      <c r="B1002" t="s">
        <v>11</v>
      </c>
      <c r="C1002" t="b">
        <v>1</v>
      </c>
      <c r="D1002">
        <v>0.7</v>
      </c>
      <c r="E1002">
        <v>0.55689800616593055</v>
      </c>
      <c r="F1002">
        <v>1.01506464587127</v>
      </c>
      <c r="G1002">
        <v>1.0376250793316111</v>
      </c>
      <c r="H1002">
        <v>2.2560433460340649E-2</v>
      </c>
      <c r="I1002">
        <v>0</v>
      </c>
      <c r="J1002">
        <f t="shared" si="15"/>
        <v>1.0157606095230671</v>
      </c>
      <c r="K1002" s="3" t="s">
        <v>5325</v>
      </c>
      <c r="M1002" t="s">
        <v>5326</v>
      </c>
      <c r="N1002" t="s">
        <v>2094</v>
      </c>
      <c r="O1002" t="s">
        <v>2094</v>
      </c>
      <c r="P1002" t="s">
        <v>5327</v>
      </c>
    </row>
    <row r="1003" spans="1:16" x14ac:dyDescent="0.4">
      <c r="A1003" s="1" t="s">
        <v>312</v>
      </c>
      <c r="B1003" t="s">
        <v>11</v>
      </c>
      <c r="C1003" t="b">
        <v>1</v>
      </c>
      <c r="D1003">
        <v>0.1</v>
      </c>
      <c r="E1003">
        <v>3.5441643510588893E-5</v>
      </c>
      <c r="F1003">
        <v>1.3344462807119151</v>
      </c>
      <c r="G1003">
        <v>1.7932017633734509</v>
      </c>
      <c r="H1003">
        <v>0.4587554826615361</v>
      </c>
      <c r="I1003">
        <v>0</v>
      </c>
      <c r="J1003">
        <f t="shared" si="15"/>
        <v>1.374355741081795</v>
      </c>
      <c r="K1003" s="3" t="s">
        <v>3144</v>
      </c>
      <c r="M1003" t="s">
        <v>3145</v>
      </c>
      <c r="N1003" t="s">
        <v>2094</v>
      </c>
      <c r="O1003" t="s">
        <v>2094</v>
      </c>
      <c r="P1003" t="s">
        <v>2094</v>
      </c>
    </row>
    <row r="1004" spans="1:16" x14ac:dyDescent="0.4">
      <c r="A1004" s="1" t="s">
        <v>8818</v>
      </c>
      <c r="B1004" t="s">
        <v>11</v>
      </c>
      <c r="C1004" t="b">
        <v>1</v>
      </c>
      <c r="D1004">
        <v>0.1</v>
      </c>
      <c r="E1004">
        <v>8.0353196896092974E-4</v>
      </c>
      <c r="F1004">
        <v>1.656334406505412</v>
      </c>
      <c r="G1004">
        <v>1.8757530417014969</v>
      </c>
      <c r="H1004">
        <v>0.2194186351960852</v>
      </c>
      <c r="I1004">
        <v>0</v>
      </c>
      <c r="J1004">
        <f t="shared" si="15"/>
        <v>1.1642643267294166</v>
      </c>
      <c r="K1004" s="3" t="s">
        <v>12466</v>
      </c>
      <c r="M1004" t="s">
        <v>12467</v>
      </c>
      <c r="N1004" t="s">
        <v>3091</v>
      </c>
      <c r="O1004" t="s">
        <v>5823</v>
      </c>
      <c r="P1004" t="s">
        <v>3595</v>
      </c>
    </row>
    <row r="1005" spans="1:16" x14ac:dyDescent="0.4">
      <c r="A1005" s="1" t="s">
        <v>8819</v>
      </c>
      <c r="B1005" t="s">
        <v>11</v>
      </c>
      <c r="C1005" t="b">
        <v>1</v>
      </c>
      <c r="D1005">
        <v>0.1</v>
      </c>
      <c r="E1005">
        <v>1.8564564426046799E-3</v>
      </c>
      <c r="F1005">
        <v>1.750060774996028</v>
      </c>
      <c r="G1005">
        <v>1.912299007767611</v>
      </c>
      <c r="H1005">
        <v>0.162238232771583</v>
      </c>
      <c r="I1005">
        <v>0</v>
      </c>
      <c r="J1005">
        <f t="shared" si="15"/>
        <v>1.1190218702796701</v>
      </c>
      <c r="K1005" s="3" t="s">
        <v>12468</v>
      </c>
      <c r="M1005" t="s">
        <v>12469</v>
      </c>
      <c r="N1005" t="s">
        <v>12470</v>
      </c>
      <c r="O1005" t="s">
        <v>11801</v>
      </c>
      <c r="P1005" t="s">
        <v>2094</v>
      </c>
    </row>
    <row r="1006" spans="1:16" x14ac:dyDescent="0.4">
      <c r="A1006" s="1" t="s">
        <v>42</v>
      </c>
      <c r="B1006" t="s">
        <v>11</v>
      </c>
      <c r="C1006" t="b">
        <v>1</v>
      </c>
      <c r="D1006">
        <v>0.1</v>
      </c>
      <c r="E1006">
        <v>5.0091068314231539E-2</v>
      </c>
      <c r="F1006">
        <v>0.92408768599746338</v>
      </c>
      <c r="G1006">
        <v>1.1739104283320121</v>
      </c>
      <c r="H1006">
        <v>0.24982274233454871</v>
      </c>
      <c r="I1006">
        <v>0</v>
      </c>
      <c r="J1006">
        <f t="shared" si="15"/>
        <v>1.1890610112720634</v>
      </c>
      <c r="K1006" s="3" t="s">
        <v>2214</v>
      </c>
      <c r="M1006" t="s">
        <v>2195</v>
      </c>
      <c r="N1006" t="s">
        <v>2094</v>
      </c>
      <c r="O1006" t="s">
        <v>2094</v>
      </c>
      <c r="P1006" t="s">
        <v>2094</v>
      </c>
    </row>
    <row r="1007" spans="1:16" x14ac:dyDescent="0.4">
      <c r="A1007" s="1" t="s">
        <v>8820</v>
      </c>
      <c r="B1007" t="s">
        <v>11</v>
      </c>
      <c r="C1007" t="b">
        <v>1</v>
      </c>
      <c r="D1007">
        <v>0.4</v>
      </c>
      <c r="E1007">
        <v>0.17870286560352319</v>
      </c>
      <c r="F1007">
        <v>-2.1359607814024648</v>
      </c>
      <c r="G1007">
        <v>-2.2326921792212739</v>
      </c>
      <c r="H1007">
        <v>-9.6731397818809572E-2</v>
      </c>
      <c r="I1007">
        <v>0</v>
      </c>
      <c r="J1007">
        <f t="shared" si="15"/>
        <v>0.93514928842911005</v>
      </c>
      <c r="K1007" s="3" t="s">
        <v>12471</v>
      </c>
      <c r="M1007" t="s">
        <v>2195</v>
      </c>
      <c r="N1007" t="s">
        <v>12472</v>
      </c>
      <c r="O1007" t="s">
        <v>2148</v>
      </c>
      <c r="P1007" t="s">
        <v>11300</v>
      </c>
    </row>
    <row r="1008" spans="1:16" x14ac:dyDescent="0.4">
      <c r="A1008" s="1" t="s">
        <v>8821</v>
      </c>
      <c r="B1008" t="s">
        <v>11</v>
      </c>
      <c r="C1008" t="b">
        <v>1</v>
      </c>
      <c r="D1008">
        <v>0.1</v>
      </c>
      <c r="E1008">
        <v>4.0990703163277581E-3</v>
      </c>
      <c r="F1008">
        <v>2.0739642901279889</v>
      </c>
      <c r="G1008">
        <v>2.5272194457073511</v>
      </c>
      <c r="H1008">
        <v>0.4532551555793618</v>
      </c>
      <c r="I1008">
        <v>0</v>
      </c>
      <c r="J1008">
        <f t="shared" si="15"/>
        <v>1.3691259358004342</v>
      </c>
      <c r="K1008" s="3" t="s">
        <v>12473</v>
      </c>
      <c r="M1008" t="s">
        <v>4245</v>
      </c>
      <c r="N1008" t="s">
        <v>12474</v>
      </c>
      <c r="O1008" t="s">
        <v>2148</v>
      </c>
      <c r="P1008" t="s">
        <v>2094</v>
      </c>
    </row>
    <row r="1009" spans="1:16" x14ac:dyDescent="0.4">
      <c r="A1009" s="1" t="s">
        <v>1109</v>
      </c>
      <c r="B1009" t="s">
        <v>11</v>
      </c>
      <c r="C1009" t="b">
        <v>1</v>
      </c>
      <c r="D1009">
        <v>0.1</v>
      </c>
      <c r="E1009">
        <v>1.9668990664713909E-4</v>
      </c>
      <c r="F1009">
        <v>1.9490453292352361</v>
      </c>
      <c r="G1009">
        <v>1.684066860570004</v>
      </c>
      <c r="H1009">
        <v>-0.26497846866523278</v>
      </c>
      <c r="I1009">
        <v>0</v>
      </c>
      <c r="J1009">
        <f t="shared" si="15"/>
        <v>0.83221115485767672</v>
      </c>
      <c r="K1009" s="3" t="s">
        <v>5510</v>
      </c>
      <c r="M1009" t="s">
        <v>5511</v>
      </c>
      <c r="N1009" t="s">
        <v>5512</v>
      </c>
      <c r="O1009" t="s">
        <v>5513</v>
      </c>
      <c r="P1009" t="s">
        <v>5514</v>
      </c>
    </row>
    <row r="1010" spans="1:16" x14ac:dyDescent="0.4">
      <c r="A1010" s="1" t="s">
        <v>8822</v>
      </c>
      <c r="B1010" t="s">
        <v>11</v>
      </c>
      <c r="C1010" t="b">
        <v>1</v>
      </c>
      <c r="D1010">
        <v>0.1</v>
      </c>
      <c r="E1010">
        <v>9.3672411011902773E-6</v>
      </c>
      <c r="F1010">
        <v>-1.1643481392984929</v>
      </c>
      <c r="G1010">
        <v>-1.698179194893529</v>
      </c>
      <c r="H1010">
        <v>-0.53383105559503607</v>
      </c>
      <c r="I1010">
        <v>0</v>
      </c>
      <c r="J1010">
        <f t="shared" si="15"/>
        <v>0.69071810473180029</v>
      </c>
      <c r="K1010" s="3" t="s">
        <v>12475</v>
      </c>
      <c r="M1010" t="s">
        <v>12476</v>
      </c>
      <c r="N1010" t="s">
        <v>2094</v>
      </c>
      <c r="O1010" t="s">
        <v>5130</v>
      </c>
      <c r="P1010" t="s">
        <v>2094</v>
      </c>
    </row>
    <row r="1011" spans="1:16" x14ac:dyDescent="0.4">
      <c r="A1011" s="1" t="s">
        <v>532</v>
      </c>
      <c r="B1011" t="s">
        <v>11</v>
      </c>
      <c r="C1011" t="b">
        <v>1</v>
      </c>
      <c r="D1011">
        <v>0.1</v>
      </c>
      <c r="E1011">
        <v>5.3650608880181168E-5</v>
      </c>
      <c r="F1011">
        <v>4.1160978479348183</v>
      </c>
      <c r="G1011">
        <v>3.346271701162058</v>
      </c>
      <c r="H1011">
        <v>-0.76982614677276073</v>
      </c>
      <c r="I1011">
        <v>0</v>
      </c>
      <c r="J1011">
        <f t="shared" si="15"/>
        <v>0.5864881456244686</v>
      </c>
      <c r="K1011" s="3" t="s">
        <v>3849</v>
      </c>
      <c r="M1011" t="s">
        <v>2195</v>
      </c>
      <c r="N1011" t="s">
        <v>2094</v>
      </c>
      <c r="O1011" t="s">
        <v>2935</v>
      </c>
      <c r="P1011" t="s">
        <v>2094</v>
      </c>
    </row>
    <row r="1012" spans="1:16" x14ac:dyDescent="0.4">
      <c r="A1012" s="1" t="s">
        <v>933</v>
      </c>
      <c r="B1012" t="s">
        <v>11</v>
      </c>
      <c r="C1012" t="b">
        <v>1</v>
      </c>
      <c r="D1012">
        <v>0.1</v>
      </c>
      <c r="E1012">
        <v>2.3161613269136831E-4</v>
      </c>
      <c r="F1012">
        <v>1.196430473547291</v>
      </c>
      <c r="G1012">
        <v>1.365741403766898</v>
      </c>
      <c r="H1012">
        <v>0.16931093021960669</v>
      </c>
      <c r="I1012">
        <v>0</v>
      </c>
      <c r="J1012">
        <f t="shared" si="15"/>
        <v>1.1245212549404007</v>
      </c>
      <c r="K1012" s="3" t="s">
        <v>5007</v>
      </c>
      <c r="M1012" t="s">
        <v>5008</v>
      </c>
      <c r="N1012" t="s">
        <v>5009</v>
      </c>
      <c r="O1012" t="s">
        <v>5010</v>
      </c>
      <c r="P1012" t="s">
        <v>2094</v>
      </c>
    </row>
    <row r="1013" spans="1:16" x14ac:dyDescent="0.4">
      <c r="A1013" s="1" t="s">
        <v>636</v>
      </c>
      <c r="B1013" t="s">
        <v>11</v>
      </c>
      <c r="C1013" t="b">
        <v>1</v>
      </c>
      <c r="D1013">
        <v>0.1</v>
      </c>
      <c r="E1013">
        <v>1.1238157056897219E-3</v>
      </c>
      <c r="F1013">
        <v>2.101128236172205</v>
      </c>
      <c r="G1013">
        <v>1.410879096767983</v>
      </c>
      <c r="H1013">
        <v>-0.69024913940422183</v>
      </c>
      <c r="I1013">
        <v>0</v>
      </c>
      <c r="J1013">
        <f t="shared" si="15"/>
        <v>0.61974681647939611</v>
      </c>
      <c r="K1013" s="3" t="s">
        <v>4161</v>
      </c>
      <c r="M1013" t="s">
        <v>4162</v>
      </c>
      <c r="N1013" t="s">
        <v>4163</v>
      </c>
      <c r="O1013" t="s">
        <v>4164</v>
      </c>
      <c r="P1013" t="s">
        <v>4165</v>
      </c>
    </row>
    <row r="1014" spans="1:16" x14ac:dyDescent="0.4">
      <c r="A1014" s="1" t="s">
        <v>863</v>
      </c>
      <c r="B1014" t="s">
        <v>11</v>
      </c>
      <c r="C1014" t="b">
        <v>1</v>
      </c>
      <c r="D1014">
        <v>0.2</v>
      </c>
      <c r="E1014">
        <v>0.16077051089744529</v>
      </c>
      <c r="F1014">
        <v>2.8245155959297201</v>
      </c>
      <c r="G1014">
        <v>2.9236442904222142</v>
      </c>
      <c r="H1014">
        <v>9.9128694492493619E-2</v>
      </c>
      <c r="I1014">
        <v>0</v>
      </c>
      <c r="J1014">
        <f t="shared" si="15"/>
        <v>1.0711263679270213</v>
      </c>
      <c r="K1014" s="3" t="s">
        <v>4802</v>
      </c>
      <c r="M1014" t="s">
        <v>4803</v>
      </c>
      <c r="N1014" t="s">
        <v>2811</v>
      </c>
      <c r="O1014" t="s">
        <v>4804</v>
      </c>
      <c r="P1014" t="s">
        <v>4805</v>
      </c>
    </row>
    <row r="1015" spans="1:16" x14ac:dyDescent="0.4">
      <c r="A1015" s="1" t="s">
        <v>8824</v>
      </c>
      <c r="B1015" t="s">
        <v>11</v>
      </c>
      <c r="C1015" t="b">
        <v>1</v>
      </c>
      <c r="D1015">
        <v>0.1</v>
      </c>
      <c r="E1015">
        <v>1.382405890840625E-2</v>
      </c>
      <c r="F1015">
        <v>0.77325821054780752</v>
      </c>
      <c r="G1015">
        <v>0.99604563099591437</v>
      </c>
      <c r="H1015">
        <v>0.22278742044810679</v>
      </c>
      <c r="I1015">
        <v>0</v>
      </c>
      <c r="J1015">
        <f t="shared" si="15"/>
        <v>1.1669861350060236</v>
      </c>
      <c r="K1015" s="3" t="s">
        <v>12481</v>
      </c>
      <c r="M1015" t="s">
        <v>12482</v>
      </c>
      <c r="N1015" t="s">
        <v>12483</v>
      </c>
      <c r="O1015" t="s">
        <v>2612</v>
      </c>
      <c r="P1015" t="s">
        <v>12484</v>
      </c>
    </row>
    <row r="1016" spans="1:16" x14ac:dyDescent="0.4">
      <c r="A1016" s="1" t="s">
        <v>8825</v>
      </c>
      <c r="B1016" t="s">
        <v>11</v>
      </c>
      <c r="C1016" t="b">
        <v>1</v>
      </c>
      <c r="D1016">
        <v>0.1</v>
      </c>
      <c r="E1016">
        <v>1.419731822789118E-2</v>
      </c>
      <c r="F1016">
        <v>0.90094301629808626</v>
      </c>
      <c r="G1016">
        <v>0.9747148436136932</v>
      </c>
      <c r="H1016">
        <v>7.3771827315606942E-2</v>
      </c>
      <c r="I1016">
        <v>0</v>
      </c>
      <c r="J1016">
        <f t="shared" si="15"/>
        <v>1.0524646866221412</v>
      </c>
      <c r="K1016" s="3" t="s">
        <v>12485</v>
      </c>
      <c r="M1016" t="s">
        <v>12486</v>
      </c>
      <c r="N1016" t="s">
        <v>12487</v>
      </c>
      <c r="O1016" t="s">
        <v>5181</v>
      </c>
      <c r="P1016" t="s">
        <v>2740</v>
      </c>
    </row>
    <row r="1017" spans="1:16" x14ac:dyDescent="0.4">
      <c r="A1017" s="1" t="s">
        <v>1009</v>
      </c>
      <c r="B1017" t="s">
        <v>11</v>
      </c>
      <c r="C1017" t="b">
        <v>1</v>
      </c>
      <c r="D1017">
        <v>0.1</v>
      </c>
      <c r="E1017">
        <v>3.5811337169344107E-2</v>
      </c>
      <c r="F1017">
        <v>0.52209042001885442</v>
      </c>
      <c r="G1017">
        <v>0.24658009164474851</v>
      </c>
      <c r="H1017">
        <v>-0.27551032837410588</v>
      </c>
      <c r="I1017">
        <v>0</v>
      </c>
      <c r="J1017">
        <f t="shared" si="15"/>
        <v>0.82615802737296218</v>
      </c>
      <c r="K1017" s="3" t="s">
        <v>5220</v>
      </c>
      <c r="M1017" t="s">
        <v>5221</v>
      </c>
      <c r="N1017" t="s">
        <v>5222</v>
      </c>
      <c r="O1017" t="s">
        <v>2935</v>
      </c>
      <c r="P1017" t="s">
        <v>5223</v>
      </c>
    </row>
    <row r="1018" spans="1:16" x14ac:dyDescent="0.4">
      <c r="A1018" s="1" t="s">
        <v>8827</v>
      </c>
      <c r="B1018" t="s">
        <v>11</v>
      </c>
      <c r="C1018" t="b">
        <v>1</v>
      </c>
      <c r="D1018">
        <v>0.1</v>
      </c>
      <c r="E1018">
        <v>1.1368488503505841E-2</v>
      </c>
      <c r="F1018">
        <v>3.0918832946647261</v>
      </c>
      <c r="G1018">
        <v>3.0267704094373169</v>
      </c>
      <c r="H1018">
        <v>-6.5112885227408324E-2</v>
      </c>
      <c r="I1018">
        <v>0</v>
      </c>
      <c r="J1018">
        <f t="shared" si="15"/>
        <v>0.95587052154900032</v>
      </c>
      <c r="K1018" s="3" t="s">
        <v>12490</v>
      </c>
      <c r="M1018" t="s">
        <v>11364</v>
      </c>
      <c r="N1018" t="s">
        <v>12491</v>
      </c>
      <c r="O1018" t="s">
        <v>3648</v>
      </c>
      <c r="P1018" t="s">
        <v>2679</v>
      </c>
    </row>
    <row r="1019" spans="1:16" x14ac:dyDescent="0.4">
      <c r="A1019" s="1" t="s">
        <v>8828</v>
      </c>
      <c r="B1019" t="s">
        <v>11</v>
      </c>
      <c r="C1019" t="b">
        <v>1</v>
      </c>
      <c r="D1019">
        <v>0.1</v>
      </c>
      <c r="E1019">
        <v>2.1024888303341118E-3</v>
      </c>
      <c r="F1019">
        <v>0.32309978671931222</v>
      </c>
      <c r="G1019">
        <v>0.18434706033758511</v>
      </c>
      <c r="H1019">
        <v>-0.13875272638172709</v>
      </c>
      <c r="I1019">
        <v>0</v>
      </c>
      <c r="J1019">
        <f t="shared" si="15"/>
        <v>0.90830408498622439</v>
      </c>
      <c r="K1019" s="3" t="s">
        <v>12492</v>
      </c>
      <c r="M1019" t="s">
        <v>5555</v>
      </c>
      <c r="N1019" t="s">
        <v>2094</v>
      </c>
      <c r="O1019" t="s">
        <v>2094</v>
      </c>
      <c r="P1019" t="s">
        <v>2802</v>
      </c>
    </row>
    <row r="1020" spans="1:16" x14ac:dyDescent="0.4">
      <c r="A1020" s="1" t="s">
        <v>1149</v>
      </c>
      <c r="B1020" t="s">
        <v>11</v>
      </c>
      <c r="C1020" t="b">
        <v>1</v>
      </c>
      <c r="D1020">
        <v>0.1</v>
      </c>
      <c r="E1020">
        <v>2.1033592843340689E-4</v>
      </c>
      <c r="F1020">
        <v>0.2455359578427429</v>
      </c>
      <c r="G1020">
        <v>0.8713924496918608</v>
      </c>
      <c r="H1020">
        <v>0.62585649184911796</v>
      </c>
      <c r="I1020">
        <v>0</v>
      </c>
      <c r="J1020">
        <f t="shared" si="15"/>
        <v>1.5431266691113306</v>
      </c>
      <c r="K1020" s="3" t="s">
        <v>5625</v>
      </c>
      <c r="M1020" t="s">
        <v>5626</v>
      </c>
      <c r="N1020" t="s">
        <v>2094</v>
      </c>
      <c r="O1020" t="s">
        <v>2094</v>
      </c>
      <c r="P1020" t="s">
        <v>5627</v>
      </c>
    </row>
    <row r="1021" spans="1:16" x14ac:dyDescent="0.4">
      <c r="A1021" s="1" t="s">
        <v>676</v>
      </c>
      <c r="B1021" t="s">
        <v>11</v>
      </c>
      <c r="C1021" t="b">
        <v>1</v>
      </c>
      <c r="D1021">
        <v>0.1</v>
      </c>
      <c r="E1021">
        <v>2.555151228337819E-3</v>
      </c>
      <c r="F1021">
        <v>0.80101065884162048</v>
      </c>
      <c r="G1021">
        <v>0.53032926911604861</v>
      </c>
      <c r="H1021">
        <v>-0.27068138972557187</v>
      </c>
      <c r="I1021">
        <v>0</v>
      </c>
      <c r="J1021">
        <f t="shared" si="15"/>
        <v>0.82892794788430635</v>
      </c>
      <c r="K1021" s="3" t="s">
        <v>4283</v>
      </c>
      <c r="M1021" t="s">
        <v>4284</v>
      </c>
      <c r="N1021" t="s">
        <v>2094</v>
      </c>
      <c r="O1021" t="s">
        <v>2094</v>
      </c>
      <c r="P1021" t="s">
        <v>3860</v>
      </c>
    </row>
    <row r="1022" spans="1:16" x14ac:dyDescent="0.4">
      <c r="A1022" s="1" t="s">
        <v>8829</v>
      </c>
      <c r="B1022" t="s">
        <v>11</v>
      </c>
      <c r="C1022" t="b">
        <v>1</v>
      </c>
      <c r="D1022">
        <v>0.1</v>
      </c>
      <c r="E1022">
        <v>8.0408852509020676E-2</v>
      </c>
      <c r="F1022">
        <v>2.0819316969185819</v>
      </c>
      <c r="G1022">
        <v>2.1347379819553738</v>
      </c>
      <c r="H1022">
        <v>5.2806285036791863E-2</v>
      </c>
      <c r="I1022">
        <v>0</v>
      </c>
      <c r="J1022">
        <f t="shared" si="15"/>
        <v>1.03728064845014</v>
      </c>
      <c r="K1022" s="3" t="s">
        <v>12493</v>
      </c>
      <c r="L1022" s="1" t="s">
        <v>17861</v>
      </c>
      <c r="M1022" t="s">
        <v>12494</v>
      </c>
      <c r="N1022" t="s">
        <v>3857</v>
      </c>
      <c r="O1022" t="s">
        <v>5392</v>
      </c>
      <c r="P1022" t="s">
        <v>2094</v>
      </c>
    </row>
    <row r="1023" spans="1:16" x14ac:dyDescent="0.4">
      <c r="A1023" s="1" t="s">
        <v>8830</v>
      </c>
      <c r="B1023" t="s">
        <v>11</v>
      </c>
      <c r="C1023" t="b">
        <v>1</v>
      </c>
      <c r="D1023">
        <v>0.1</v>
      </c>
      <c r="E1023">
        <v>7.1051860731063043E-6</v>
      </c>
      <c r="F1023">
        <v>-2.3526621276482111</v>
      </c>
      <c r="G1023">
        <v>-1.9382539243520489</v>
      </c>
      <c r="H1023">
        <v>0.41440820329616179</v>
      </c>
      <c r="I1023">
        <v>0</v>
      </c>
      <c r="J1023">
        <f t="shared" si="15"/>
        <v>1.3327518671772793</v>
      </c>
      <c r="K1023" s="3" t="s">
        <v>12495</v>
      </c>
      <c r="M1023" t="s">
        <v>2195</v>
      </c>
      <c r="N1023" t="s">
        <v>2094</v>
      </c>
      <c r="O1023" t="s">
        <v>2094</v>
      </c>
      <c r="P1023" t="s">
        <v>2094</v>
      </c>
    </row>
    <row r="1024" spans="1:16" x14ac:dyDescent="0.4">
      <c r="A1024" s="1" t="s">
        <v>8831</v>
      </c>
      <c r="B1024" t="s">
        <v>11</v>
      </c>
      <c r="C1024" t="b">
        <v>1</v>
      </c>
      <c r="D1024">
        <v>0.7</v>
      </c>
      <c r="E1024">
        <v>0.38228228120431812</v>
      </c>
      <c r="F1024">
        <v>2.2735544272612511</v>
      </c>
      <c r="G1024">
        <v>2.2910964232199</v>
      </c>
      <c r="H1024">
        <v>1.7541995958649359E-2</v>
      </c>
      <c r="I1024">
        <v>0</v>
      </c>
      <c r="J1024">
        <f t="shared" si="15"/>
        <v>1.0122334084575713</v>
      </c>
      <c r="K1024" s="3" t="s">
        <v>12496</v>
      </c>
      <c r="M1024" t="s">
        <v>12497</v>
      </c>
      <c r="N1024" t="s">
        <v>12498</v>
      </c>
      <c r="O1024" t="s">
        <v>12499</v>
      </c>
      <c r="P1024" t="s">
        <v>4437</v>
      </c>
    </row>
    <row r="1025" spans="1:16" x14ac:dyDescent="0.4">
      <c r="A1025" s="1" t="s">
        <v>8832</v>
      </c>
      <c r="B1025" t="s">
        <v>11</v>
      </c>
      <c r="C1025" t="b">
        <v>1</v>
      </c>
      <c r="D1025">
        <v>0.1</v>
      </c>
      <c r="E1025">
        <v>5.2032911645634297E-2</v>
      </c>
      <c r="F1025">
        <v>1.6306687352817419</v>
      </c>
      <c r="G1025">
        <v>1.389800125029403</v>
      </c>
      <c r="H1025">
        <v>-0.24086861025233941</v>
      </c>
      <c r="I1025">
        <v>0</v>
      </c>
      <c r="J1025">
        <f t="shared" si="15"/>
        <v>0.84623566183171472</v>
      </c>
      <c r="K1025" s="3" t="s">
        <v>12500</v>
      </c>
      <c r="M1025" t="s">
        <v>12501</v>
      </c>
      <c r="N1025" t="s">
        <v>2094</v>
      </c>
      <c r="O1025" t="s">
        <v>2094</v>
      </c>
      <c r="P1025" t="s">
        <v>6322</v>
      </c>
    </row>
    <row r="1026" spans="1:16" x14ac:dyDescent="0.4">
      <c r="A1026" s="1" t="s">
        <v>76</v>
      </c>
      <c r="B1026" t="s">
        <v>11</v>
      </c>
      <c r="C1026" t="b">
        <v>1</v>
      </c>
      <c r="D1026">
        <v>0.1</v>
      </c>
      <c r="E1026">
        <v>7.9797096210177623E-2</v>
      </c>
      <c r="F1026">
        <v>2.838140080882869</v>
      </c>
      <c r="G1026">
        <v>2.8105886409646068</v>
      </c>
      <c r="H1026">
        <v>-2.7551439918262591E-2</v>
      </c>
      <c r="I1026">
        <v>0</v>
      </c>
      <c r="J1026">
        <f t="shared" si="15"/>
        <v>0.98108399339879915</v>
      </c>
      <c r="K1026" s="3" t="s">
        <v>8148</v>
      </c>
      <c r="L1026" s="1" t="s">
        <v>8149</v>
      </c>
      <c r="M1026" t="s">
        <v>2338</v>
      </c>
      <c r="N1026" t="s">
        <v>2339</v>
      </c>
      <c r="O1026" t="s">
        <v>2227</v>
      </c>
      <c r="P1026" t="s">
        <v>2340</v>
      </c>
    </row>
    <row r="1027" spans="1:16" x14ac:dyDescent="0.4">
      <c r="A1027" s="1" t="s">
        <v>8833</v>
      </c>
      <c r="B1027" t="s">
        <v>11</v>
      </c>
      <c r="C1027" t="b">
        <v>1</v>
      </c>
      <c r="D1027">
        <v>0.1</v>
      </c>
      <c r="E1027">
        <v>4.0913463685149068E-6</v>
      </c>
      <c r="F1027">
        <v>2.078221286870404</v>
      </c>
      <c r="G1027">
        <v>1.7821565174139751</v>
      </c>
      <c r="H1027">
        <v>-0.2960647694564289</v>
      </c>
      <c r="I1027">
        <v>0</v>
      </c>
      <c r="J1027">
        <f t="shared" si="15"/>
        <v>0.81447099676450041</v>
      </c>
      <c r="K1027" s="3" t="s">
        <v>12502</v>
      </c>
      <c r="M1027" t="s">
        <v>12503</v>
      </c>
      <c r="N1027" t="s">
        <v>12504</v>
      </c>
      <c r="O1027" t="s">
        <v>2094</v>
      </c>
      <c r="P1027" t="s">
        <v>12505</v>
      </c>
    </row>
    <row r="1028" spans="1:16" x14ac:dyDescent="0.4">
      <c r="A1028" s="1" t="s">
        <v>652</v>
      </c>
      <c r="B1028" t="s">
        <v>11</v>
      </c>
      <c r="C1028" t="b">
        <v>1</v>
      </c>
      <c r="D1028">
        <v>1</v>
      </c>
      <c r="E1028">
        <v>0.63706790536143032</v>
      </c>
      <c r="F1028">
        <v>2.879793833995977</v>
      </c>
      <c r="G1028">
        <v>2.8374578414726539</v>
      </c>
      <c r="H1028">
        <v>-4.2335992523322652E-2</v>
      </c>
      <c r="I1028">
        <v>0</v>
      </c>
      <c r="J1028">
        <f t="shared" ref="J1028:J1091" si="16">2^H1028</f>
        <v>0.97108131187314128</v>
      </c>
      <c r="K1028" s="3" t="s">
        <v>4211</v>
      </c>
      <c r="M1028" t="s">
        <v>4212</v>
      </c>
      <c r="N1028" t="s">
        <v>4213</v>
      </c>
      <c r="O1028" t="s">
        <v>2110</v>
      </c>
      <c r="P1028" t="s">
        <v>4214</v>
      </c>
    </row>
    <row r="1029" spans="1:16" x14ac:dyDescent="0.4">
      <c r="A1029" s="1" t="s">
        <v>493</v>
      </c>
      <c r="B1029" t="s">
        <v>11</v>
      </c>
      <c r="C1029" t="b">
        <v>1</v>
      </c>
      <c r="D1029">
        <v>0.1</v>
      </c>
      <c r="E1029">
        <v>1.680136544661493E-3</v>
      </c>
      <c r="F1029">
        <v>3.6805922366981969</v>
      </c>
      <c r="G1029">
        <v>3.981264696372401</v>
      </c>
      <c r="H1029">
        <v>0.30067245967420408</v>
      </c>
      <c r="I1029">
        <v>0</v>
      </c>
      <c r="J1029">
        <f t="shared" si="16"/>
        <v>1.2317184001710513</v>
      </c>
      <c r="K1029" s="3" t="s">
        <v>3732</v>
      </c>
      <c r="M1029" t="s">
        <v>3733</v>
      </c>
      <c r="N1029" t="s">
        <v>3734</v>
      </c>
      <c r="O1029" t="s">
        <v>2119</v>
      </c>
      <c r="P1029" t="s">
        <v>2679</v>
      </c>
    </row>
    <row r="1030" spans="1:16" x14ac:dyDescent="0.4">
      <c r="A1030" s="1" t="s">
        <v>1024</v>
      </c>
      <c r="B1030" t="s">
        <v>11</v>
      </c>
      <c r="C1030" t="b">
        <v>1</v>
      </c>
      <c r="D1030">
        <v>0.1</v>
      </c>
      <c r="E1030">
        <v>1.190987637414302E-3</v>
      </c>
      <c r="F1030">
        <v>-1.175159512478807</v>
      </c>
      <c r="G1030">
        <v>-1.753162861603146</v>
      </c>
      <c r="H1030">
        <v>-0.5780033491243397</v>
      </c>
      <c r="I1030">
        <v>0</v>
      </c>
      <c r="J1030">
        <f t="shared" si="16"/>
        <v>0.66989024610471948</v>
      </c>
      <c r="K1030" s="3" t="s">
        <v>5262</v>
      </c>
      <c r="M1030" t="s">
        <v>2195</v>
      </c>
      <c r="N1030" t="s">
        <v>5263</v>
      </c>
      <c r="O1030" t="s">
        <v>2227</v>
      </c>
      <c r="P1030" t="s">
        <v>3820</v>
      </c>
    </row>
    <row r="1031" spans="1:16" x14ac:dyDescent="0.4">
      <c r="A1031" s="1" t="s">
        <v>8834</v>
      </c>
      <c r="B1031" t="s">
        <v>11</v>
      </c>
      <c r="C1031" t="b">
        <v>1</v>
      </c>
      <c r="D1031">
        <v>0.1</v>
      </c>
      <c r="E1031">
        <v>6.7951318680399388E-3</v>
      </c>
      <c r="F1031">
        <v>-0.27163773166606359</v>
      </c>
      <c r="G1031">
        <v>-6.6511568001255725E-2</v>
      </c>
      <c r="H1031">
        <v>0.20512616366480779</v>
      </c>
      <c r="I1031">
        <v>0</v>
      </c>
      <c r="J1031">
        <f t="shared" si="16"/>
        <v>1.1527871536144074</v>
      </c>
      <c r="K1031" s="3" t="s">
        <v>12506</v>
      </c>
      <c r="M1031" t="s">
        <v>12507</v>
      </c>
      <c r="N1031" t="s">
        <v>3114</v>
      </c>
      <c r="O1031" t="s">
        <v>6513</v>
      </c>
      <c r="P1031" t="s">
        <v>6514</v>
      </c>
    </row>
    <row r="1032" spans="1:16" x14ac:dyDescent="0.4">
      <c r="A1032" s="1" t="s">
        <v>1821</v>
      </c>
      <c r="B1032" t="s">
        <v>11</v>
      </c>
      <c r="C1032" t="b">
        <v>1</v>
      </c>
      <c r="D1032">
        <v>0.1</v>
      </c>
      <c r="E1032">
        <v>2.1476369857478729E-5</v>
      </c>
      <c r="F1032">
        <v>2.2607036259254119</v>
      </c>
      <c r="G1032">
        <v>1.616211361829069</v>
      </c>
      <c r="H1032">
        <v>-0.64449226409634375</v>
      </c>
      <c r="I1032">
        <v>0</v>
      </c>
      <c r="J1032">
        <f t="shared" si="16"/>
        <v>0.6397178905961175</v>
      </c>
      <c r="K1032" s="3" t="s">
        <v>7496</v>
      </c>
      <c r="M1032" t="s">
        <v>7497</v>
      </c>
      <c r="N1032" t="s">
        <v>7498</v>
      </c>
      <c r="O1032" t="s">
        <v>2548</v>
      </c>
      <c r="P1032" t="s">
        <v>2094</v>
      </c>
    </row>
    <row r="1033" spans="1:16" x14ac:dyDescent="0.4">
      <c r="A1033" s="1" t="s">
        <v>8836</v>
      </c>
      <c r="B1033" t="s">
        <v>11</v>
      </c>
      <c r="C1033" t="b">
        <v>1</v>
      </c>
      <c r="D1033">
        <v>0.1</v>
      </c>
      <c r="E1033">
        <v>7.0222773833563166E-6</v>
      </c>
      <c r="F1033">
        <v>0.69765435723319535</v>
      </c>
      <c r="G1033">
        <v>1.1075259181567081</v>
      </c>
      <c r="H1033">
        <v>0.40987156092351268</v>
      </c>
      <c r="I1033">
        <v>0</v>
      </c>
      <c r="J1033">
        <f t="shared" si="16"/>
        <v>1.3285675302057249</v>
      </c>
      <c r="K1033" s="3" t="s">
        <v>12511</v>
      </c>
      <c r="M1033" t="s">
        <v>2195</v>
      </c>
      <c r="N1033" t="s">
        <v>2094</v>
      </c>
      <c r="O1033" t="s">
        <v>2094</v>
      </c>
      <c r="P1033" t="s">
        <v>2094</v>
      </c>
    </row>
    <row r="1034" spans="1:16" x14ac:dyDescent="0.4">
      <c r="A1034" s="1" t="s">
        <v>1422</v>
      </c>
      <c r="B1034" t="s">
        <v>11</v>
      </c>
      <c r="C1034" t="b">
        <v>1</v>
      </c>
      <c r="D1034">
        <v>0.7</v>
      </c>
      <c r="E1034">
        <v>0.97019546509552923</v>
      </c>
      <c r="F1034">
        <v>3.7120645298424142</v>
      </c>
      <c r="G1034">
        <v>3.7130635002737509</v>
      </c>
      <c r="H1034">
        <v>9.9897043133756469E-4</v>
      </c>
      <c r="I1034">
        <v>0</v>
      </c>
      <c r="J1034">
        <f t="shared" si="16"/>
        <v>1.0006926733253891</v>
      </c>
      <c r="K1034" s="3" t="s">
        <v>6379</v>
      </c>
      <c r="M1034" t="s">
        <v>6380</v>
      </c>
      <c r="N1034" t="s">
        <v>6381</v>
      </c>
      <c r="O1034" t="s">
        <v>2152</v>
      </c>
      <c r="P1034" t="s">
        <v>6382</v>
      </c>
    </row>
    <row r="1035" spans="1:16" x14ac:dyDescent="0.4">
      <c r="A1035" s="1" t="s">
        <v>8837</v>
      </c>
      <c r="B1035" t="s">
        <v>11</v>
      </c>
      <c r="C1035" t="b">
        <v>1</v>
      </c>
      <c r="D1035">
        <v>0.1</v>
      </c>
      <c r="E1035">
        <v>9.0837737714639496E-5</v>
      </c>
      <c r="F1035">
        <v>0.74355729754761535</v>
      </c>
      <c r="G1035">
        <v>0.27787251646819539</v>
      </c>
      <c r="H1035">
        <v>-0.46568478107942002</v>
      </c>
      <c r="I1035">
        <v>0</v>
      </c>
      <c r="J1035">
        <f t="shared" si="16"/>
        <v>0.72412728572623652</v>
      </c>
      <c r="K1035" s="3" t="s">
        <v>12512</v>
      </c>
      <c r="M1035" t="s">
        <v>12513</v>
      </c>
      <c r="N1035" t="s">
        <v>2999</v>
      </c>
      <c r="O1035" t="s">
        <v>5744</v>
      </c>
      <c r="P1035" t="s">
        <v>4453</v>
      </c>
    </row>
    <row r="1036" spans="1:16" x14ac:dyDescent="0.4">
      <c r="A1036" s="1" t="s">
        <v>366</v>
      </c>
      <c r="B1036" t="s">
        <v>11</v>
      </c>
      <c r="C1036" t="b">
        <v>1</v>
      </c>
      <c r="D1036">
        <v>0.2</v>
      </c>
      <c r="E1036">
        <v>0.23035276777204319</v>
      </c>
      <c r="F1036">
        <v>2.7146796496902819</v>
      </c>
      <c r="G1036">
        <v>2.5224247314646959</v>
      </c>
      <c r="H1036">
        <v>-0.19225491822558641</v>
      </c>
      <c r="I1036">
        <v>0</v>
      </c>
      <c r="J1036">
        <f t="shared" si="16"/>
        <v>0.87523666534443689</v>
      </c>
      <c r="K1036" s="3" t="s">
        <v>3324</v>
      </c>
      <c r="M1036" t="s">
        <v>2719</v>
      </c>
      <c r="N1036" t="s">
        <v>2720</v>
      </c>
      <c r="O1036" t="s">
        <v>3325</v>
      </c>
      <c r="P1036" t="s">
        <v>2094</v>
      </c>
    </row>
    <row r="1037" spans="1:16" x14ac:dyDescent="0.4">
      <c r="A1037" s="1" t="s">
        <v>1842</v>
      </c>
      <c r="B1037" t="s">
        <v>11</v>
      </c>
      <c r="C1037" t="b">
        <v>1</v>
      </c>
      <c r="D1037">
        <v>0.2</v>
      </c>
      <c r="E1037">
        <v>0.17219855007498461</v>
      </c>
      <c r="F1037">
        <v>1.1824234717011499</v>
      </c>
      <c r="G1037">
        <v>1.1339221386857059</v>
      </c>
      <c r="H1037">
        <v>-4.8501333015444459E-2</v>
      </c>
      <c r="I1037">
        <v>0</v>
      </c>
      <c r="J1037">
        <f t="shared" si="16"/>
        <v>0.96694026183831949</v>
      </c>
      <c r="K1037" s="3" t="s">
        <v>8287</v>
      </c>
      <c r="L1037" s="1" t="s">
        <v>8288</v>
      </c>
      <c r="M1037" t="s">
        <v>7543</v>
      </c>
      <c r="N1037" t="s">
        <v>4431</v>
      </c>
      <c r="O1037" t="s">
        <v>2612</v>
      </c>
      <c r="P1037" t="s">
        <v>7544</v>
      </c>
    </row>
    <row r="1038" spans="1:16" x14ac:dyDescent="0.4">
      <c r="A1038" s="1" t="s">
        <v>8838</v>
      </c>
      <c r="B1038" t="s">
        <v>11</v>
      </c>
      <c r="C1038" t="b">
        <v>1</v>
      </c>
      <c r="D1038">
        <v>0.1</v>
      </c>
      <c r="E1038">
        <v>1.7562994225634711E-2</v>
      </c>
      <c r="F1038">
        <v>-1.1678098153212821E-2</v>
      </c>
      <c r="G1038">
        <v>0.15116211376383981</v>
      </c>
      <c r="H1038">
        <v>0.16284021191705261</v>
      </c>
      <c r="I1038">
        <v>0</v>
      </c>
      <c r="J1038">
        <f t="shared" si="16"/>
        <v>1.1194888909380281</v>
      </c>
      <c r="K1038" s="3" t="s">
        <v>12514</v>
      </c>
      <c r="M1038" t="s">
        <v>2195</v>
      </c>
      <c r="N1038" t="s">
        <v>2094</v>
      </c>
      <c r="O1038" t="s">
        <v>2094</v>
      </c>
      <c r="P1038" t="s">
        <v>2094</v>
      </c>
    </row>
    <row r="1039" spans="1:16" x14ac:dyDescent="0.4">
      <c r="A1039" s="1" t="s">
        <v>8839</v>
      </c>
      <c r="B1039" t="s">
        <v>11</v>
      </c>
      <c r="C1039" t="b">
        <v>1</v>
      </c>
      <c r="D1039">
        <v>0.1</v>
      </c>
      <c r="E1039">
        <v>2.5841257564199731E-2</v>
      </c>
      <c r="F1039">
        <v>-2.087838477850212E-2</v>
      </c>
      <c r="G1039">
        <v>-9.337598949123678E-2</v>
      </c>
      <c r="H1039">
        <v>-7.2497604712734656E-2</v>
      </c>
      <c r="I1039">
        <v>0</v>
      </c>
      <c r="J1039">
        <f t="shared" si="16"/>
        <v>0.95099021058264532</v>
      </c>
      <c r="K1039" s="3" t="s">
        <v>12515</v>
      </c>
      <c r="M1039" t="s">
        <v>2195</v>
      </c>
      <c r="N1039" t="s">
        <v>12516</v>
      </c>
      <c r="O1039" t="s">
        <v>2137</v>
      </c>
      <c r="P1039" t="s">
        <v>2387</v>
      </c>
    </row>
    <row r="1040" spans="1:16" x14ac:dyDescent="0.4">
      <c r="A1040" s="1" t="s">
        <v>659</v>
      </c>
      <c r="B1040" t="s">
        <v>11</v>
      </c>
      <c r="C1040" t="b">
        <v>1</v>
      </c>
      <c r="D1040">
        <v>0.1</v>
      </c>
      <c r="E1040">
        <v>8.1252297772558852E-4</v>
      </c>
      <c r="F1040">
        <v>2.3512347053473821</v>
      </c>
      <c r="G1040">
        <v>2.6534009634994908</v>
      </c>
      <c r="H1040">
        <v>0.30216625815210918</v>
      </c>
      <c r="I1040">
        <v>0</v>
      </c>
      <c r="J1040">
        <f t="shared" si="16"/>
        <v>1.2329944092408431</v>
      </c>
      <c r="K1040" s="3" t="s">
        <v>4230</v>
      </c>
      <c r="M1040" t="s">
        <v>4231</v>
      </c>
      <c r="N1040" t="s">
        <v>2094</v>
      </c>
      <c r="O1040" t="s">
        <v>4232</v>
      </c>
      <c r="P1040" t="s">
        <v>2959</v>
      </c>
    </row>
    <row r="1041" spans="1:16" x14ac:dyDescent="0.4">
      <c r="A1041" s="1" t="s">
        <v>8841</v>
      </c>
      <c r="B1041" t="s">
        <v>11</v>
      </c>
      <c r="C1041" t="b">
        <v>1</v>
      </c>
      <c r="D1041">
        <v>0.2</v>
      </c>
      <c r="E1041">
        <v>0.25400619624715881</v>
      </c>
      <c r="F1041">
        <v>-2.3226209985980519</v>
      </c>
      <c r="G1041">
        <v>-2.2999939791372519</v>
      </c>
      <c r="H1041">
        <v>2.2627019460800479E-2</v>
      </c>
      <c r="I1041">
        <v>0</v>
      </c>
      <c r="J1041">
        <f t="shared" si="16"/>
        <v>1.0158074919170168</v>
      </c>
      <c r="K1041" s="3" t="s">
        <v>12519</v>
      </c>
      <c r="M1041" t="s">
        <v>6131</v>
      </c>
      <c r="N1041" t="s">
        <v>2094</v>
      </c>
      <c r="O1041" t="s">
        <v>12520</v>
      </c>
      <c r="P1041" t="s">
        <v>12521</v>
      </c>
    </row>
    <row r="1042" spans="1:16" x14ac:dyDescent="0.4">
      <c r="A1042" s="1" t="s">
        <v>8842</v>
      </c>
      <c r="B1042" t="s">
        <v>11</v>
      </c>
      <c r="C1042" t="b">
        <v>1</v>
      </c>
      <c r="D1042">
        <v>0.1</v>
      </c>
      <c r="E1042">
        <v>3.1483964925698257E-2</v>
      </c>
      <c r="F1042">
        <v>0.33073618021481371</v>
      </c>
      <c r="G1042">
        <v>0.21145036484174781</v>
      </c>
      <c r="H1042">
        <v>-0.1192858153730659</v>
      </c>
      <c r="I1042">
        <v>0</v>
      </c>
      <c r="J1042">
        <f t="shared" si="16"/>
        <v>0.92064328854329491</v>
      </c>
      <c r="K1042" s="3" t="s">
        <v>12522</v>
      </c>
      <c r="M1042" t="s">
        <v>12523</v>
      </c>
      <c r="N1042" t="s">
        <v>2094</v>
      </c>
      <c r="O1042" t="s">
        <v>2148</v>
      </c>
      <c r="P1042" t="s">
        <v>2094</v>
      </c>
    </row>
    <row r="1043" spans="1:16" x14ac:dyDescent="0.4">
      <c r="A1043" s="1" t="s">
        <v>8843</v>
      </c>
      <c r="B1043" t="s">
        <v>11</v>
      </c>
      <c r="C1043" t="b">
        <v>1</v>
      </c>
      <c r="D1043">
        <v>0.1</v>
      </c>
      <c r="E1043">
        <v>1.0980621722856489E-2</v>
      </c>
      <c r="F1043">
        <v>-1.5477591106937929</v>
      </c>
      <c r="G1043">
        <v>-1.384177193444402</v>
      </c>
      <c r="H1043">
        <v>0.16358191724939061</v>
      </c>
      <c r="I1043">
        <v>0</v>
      </c>
      <c r="J1043">
        <f t="shared" si="16"/>
        <v>1.1200645804178195</v>
      </c>
      <c r="K1043" s="3" t="s">
        <v>12524</v>
      </c>
      <c r="M1043" t="s">
        <v>3291</v>
      </c>
      <c r="N1043" t="s">
        <v>3025</v>
      </c>
      <c r="O1043" t="s">
        <v>2137</v>
      </c>
      <c r="P1043" t="s">
        <v>2094</v>
      </c>
    </row>
    <row r="1044" spans="1:16" x14ac:dyDescent="0.4">
      <c r="A1044" s="1" t="s">
        <v>8844</v>
      </c>
      <c r="B1044" t="s">
        <v>11</v>
      </c>
      <c r="C1044" t="b">
        <v>1</v>
      </c>
      <c r="D1044">
        <v>0.1</v>
      </c>
      <c r="E1044">
        <v>9.5091279904698539E-2</v>
      </c>
      <c r="F1044">
        <v>1.1047918912761101</v>
      </c>
      <c r="G1044">
        <v>1.0782364120890231</v>
      </c>
      <c r="H1044">
        <v>-2.6555479187087231E-2</v>
      </c>
      <c r="I1044">
        <v>0</v>
      </c>
      <c r="J1044">
        <f t="shared" si="16"/>
        <v>0.98176151599216488</v>
      </c>
      <c r="K1044" s="3" t="s">
        <v>12525</v>
      </c>
      <c r="M1044" t="s">
        <v>2195</v>
      </c>
      <c r="N1044" t="s">
        <v>12526</v>
      </c>
      <c r="O1044" t="s">
        <v>12527</v>
      </c>
      <c r="P1044" t="s">
        <v>2094</v>
      </c>
    </row>
    <row r="1045" spans="1:16" x14ac:dyDescent="0.4">
      <c r="A1045" s="1" t="s">
        <v>1963</v>
      </c>
      <c r="B1045" t="s">
        <v>11</v>
      </c>
      <c r="C1045" t="b">
        <v>1</v>
      </c>
      <c r="D1045">
        <v>0.1</v>
      </c>
      <c r="E1045">
        <v>1.9117474687079361E-2</v>
      </c>
      <c r="F1045">
        <v>0.67111541285654275</v>
      </c>
      <c r="G1045">
        <v>0.84421909684090934</v>
      </c>
      <c r="H1045">
        <v>0.1731036839843666</v>
      </c>
      <c r="I1045">
        <v>0</v>
      </c>
      <c r="J1045">
        <f t="shared" si="16"/>
        <v>1.1274814393645891</v>
      </c>
      <c r="K1045" s="3" t="s">
        <v>7844</v>
      </c>
      <c r="M1045" t="s">
        <v>6265</v>
      </c>
      <c r="N1045" t="s">
        <v>6266</v>
      </c>
      <c r="O1045" t="s">
        <v>6267</v>
      </c>
      <c r="P1045" t="s">
        <v>2094</v>
      </c>
    </row>
    <row r="1046" spans="1:16" x14ac:dyDescent="0.4">
      <c r="A1046" s="1" t="s">
        <v>1904</v>
      </c>
      <c r="B1046" t="s">
        <v>11</v>
      </c>
      <c r="C1046" t="b">
        <v>1</v>
      </c>
      <c r="D1046">
        <v>0.1</v>
      </c>
      <c r="E1046">
        <v>3.1305443958107343E-5</v>
      </c>
      <c r="F1046">
        <v>2.5093240313491338</v>
      </c>
      <c r="G1046">
        <v>2.2105128827278322</v>
      </c>
      <c r="H1046">
        <v>-0.29881114862130209</v>
      </c>
      <c r="I1046">
        <v>0</v>
      </c>
      <c r="J1046">
        <f t="shared" si="16"/>
        <v>0.81292200797446401</v>
      </c>
      <c r="K1046" s="3" t="s">
        <v>7691</v>
      </c>
      <c r="M1046" t="s">
        <v>7692</v>
      </c>
      <c r="N1046" t="s">
        <v>7693</v>
      </c>
      <c r="O1046" t="s">
        <v>7694</v>
      </c>
      <c r="P1046" t="s">
        <v>3108</v>
      </c>
    </row>
    <row r="1047" spans="1:16" x14ac:dyDescent="0.4">
      <c r="A1047" s="1" t="s">
        <v>8846</v>
      </c>
      <c r="B1047" t="s">
        <v>11</v>
      </c>
      <c r="C1047" t="b">
        <v>1</v>
      </c>
      <c r="D1047">
        <v>0.1</v>
      </c>
      <c r="E1047">
        <v>6.0770893334665963E-3</v>
      </c>
      <c r="F1047">
        <v>-4.3804676916303391</v>
      </c>
      <c r="G1047">
        <v>-4.7157630143678366</v>
      </c>
      <c r="H1047">
        <v>-0.33529532273749751</v>
      </c>
      <c r="I1047">
        <v>0</v>
      </c>
      <c r="J1047">
        <f t="shared" si="16"/>
        <v>0.79262186862342454</v>
      </c>
      <c r="K1047" s="3" t="s">
        <v>12532</v>
      </c>
      <c r="M1047" t="s">
        <v>12533</v>
      </c>
      <c r="N1047" t="s">
        <v>12534</v>
      </c>
      <c r="O1047" t="s">
        <v>2148</v>
      </c>
      <c r="P1047" t="s">
        <v>2094</v>
      </c>
    </row>
    <row r="1048" spans="1:16" x14ac:dyDescent="0.4">
      <c r="A1048" s="1" t="s">
        <v>8847</v>
      </c>
      <c r="B1048" t="s">
        <v>11</v>
      </c>
      <c r="C1048" t="b">
        <v>1</v>
      </c>
      <c r="D1048">
        <v>0.2</v>
      </c>
      <c r="E1048">
        <v>0.22996655387168549</v>
      </c>
      <c r="F1048">
        <v>0.60571315210234056</v>
      </c>
      <c r="G1048">
        <v>1.232392126757323</v>
      </c>
      <c r="H1048">
        <v>0.62667897465498246</v>
      </c>
      <c r="I1048">
        <v>0</v>
      </c>
      <c r="J1048">
        <f t="shared" si="16"/>
        <v>1.5440066589709418</v>
      </c>
      <c r="K1048" s="3" t="s">
        <v>12535</v>
      </c>
      <c r="M1048" t="s">
        <v>6615</v>
      </c>
      <c r="N1048" t="s">
        <v>2094</v>
      </c>
      <c r="O1048" t="s">
        <v>2094</v>
      </c>
      <c r="P1048" t="s">
        <v>3435</v>
      </c>
    </row>
    <row r="1049" spans="1:16" x14ac:dyDescent="0.4">
      <c r="A1049" s="1" t="s">
        <v>1564</v>
      </c>
      <c r="B1049" t="s">
        <v>11</v>
      </c>
      <c r="C1049" t="b">
        <v>1</v>
      </c>
      <c r="D1049">
        <v>0.1</v>
      </c>
      <c r="E1049">
        <v>4.4237361571360601E-2</v>
      </c>
      <c r="F1049">
        <v>-1.7193683909432811</v>
      </c>
      <c r="G1049">
        <v>-1.555031648229438</v>
      </c>
      <c r="H1049">
        <v>0.16433674271384291</v>
      </c>
      <c r="I1049">
        <v>0</v>
      </c>
      <c r="J1049">
        <f t="shared" si="16"/>
        <v>1.1206507572982334</v>
      </c>
      <c r="K1049" s="3" t="s">
        <v>6800</v>
      </c>
      <c r="M1049" t="s">
        <v>2195</v>
      </c>
      <c r="N1049" t="s">
        <v>2094</v>
      </c>
      <c r="O1049" t="s">
        <v>2094</v>
      </c>
      <c r="P1049" t="s">
        <v>2094</v>
      </c>
    </row>
    <row r="1050" spans="1:16" x14ac:dyDescent="0.4">
      <c r="A1050" s="1" t="s">
        <v>8848</v>
      </c>
      <c r="B1050" t="s">
        <v>11</v>
      </c>
      <c r="C1050" t="b">
        <v>1</v>
      </c>
      <c r="D1050">
        <v>0.1</v>
      </c>
      <c r="E1050">
        <v>2.8861906624126488E-5</v>
      </c>
      <c r="F1050">
        <v>-0.77547042915497144</v>
      </c>
      <c r="G1050">
        <v>0.13330475367366881</v>
      </c>
      <c r="H1050">
        <v>0.90877518282864023</v>
      </c>
      <c r="I1050">
        <v>0</v>
      </c>
      <c r="J1050">
        <f t="shared" si="16"/>
        <v>1.8774509060527806</v>
      </c>
      <c r="K1050" s="3" t="s">
        <v>12536</v>
      </c>
      <c r="M1050" t="s">
        <v>12537</v>
      </c>
      <c r="N1050" t="s">
        <v>2094</v>
      </c>
      <c r="O1050" t="s">
        <v>2094</v>
      </c>
      <c r="P1050" t="s">
        <v>2760</v>
      </c>
    </row>
    <row r="1051" spans="1:16" x14ac:dyDescent="0.4">
      <c r="A1051" s="1" t="s">
        <v>8849</v>
      </c>
      <c r="B1051" t="s">
        <v>11</v>
      </c>
      <c r="C1051" t="b">
        <v>1</v>
      </c>
      <c r="D1051">
        <v>0.1</v>
      </c>
      <c r="E1051">
        <v>7.742833626728729E-3</v>
      </c>
      <c r="F1051">
        <v>2.3194434200854719</v>
      </c>
      <c r="G1051">
        <v>2.235208863162566</v>
      </c>
      <c r="H1051">
        <v>-8.4234556922906823E-2</v>
      </c>
      <c r="I1051">
        <v>0</v>
      </c>
      <c r="J1051">
        <f t="shared" si="16"/>
        <v>0.94328487684273576</v>
      </c>
      <c r="K1051" s="3" t="s">
        <v>12538</v>
      </c>
      <c r="M1051" t="s">
        <v>12539</v>
      </c>
      <c r="N1051" t="s">
        <v>12540</v>
      </c>
      <c r="O1051" t="s">
        <v>5261</v>
      </c>
      <c r="P1051" t="s">
        <v>2134</v>
      </c>
    </row>
    <row r="1052" spans="1:16" x14ac:dyDescent="0.4">
      <c r="A1052" s="1" t="s">
        <v>1670</v>
      </c>
      <c r="B1052" t="s">
        <v>11</v>
      </c>
      <c r="C1052" t="b">
        <v>1</v>
      </c>
      <c r="D1052">
        <v>0.1</v>
      </c>
      <c r="E1052">
        <v>1.242558072214967E-2</v>
      </c>
      <c r="F1052">
        <v>1.957895266666329</v>
      </c>
      <c r="G1052">
        <v>2.268170013804637</v>
      </c>
      <c r="H1052">
        <v>0.31027474713830722</v>
      </c>
      <c r="I1052">
        <v>0</v>
      </c>
      <c r="J1052">
        <f t="shared" si="16"/>
        <v>1.2399438126085751</v>
      </c>
      <c r="K1052" s="3" t="s">
        <v>7093</v>
      </c>
      <c r="M1052" t="s">
        <v>7094</v>
      </c>
      <c r="N1052" t="s">
        <v>2094</v>
      </c>
      <c r="O1052" t="s">
        <v>2094</v>
      </c>
      <c r="P1052" t="s">
        <v>7095</v>
      </c>
    </row>
    <row r="1053" spans="1:16" x14ac:dyDescent="0.4">
      <c r="A1053" s="1" t="s">
        <v>8850</v>
      </c>
      <c r="B1053" t="s">
        <v>11</v>
      </c>
      <c r="C1053" t="b">
        <v>1</v>
      </c>
      <c r="D1053">
        <v>0.1</v>
      </c>
      <c r="E1053">
        <v>4.0728760159350872E-4</v>
      </c>
      <c r="F1053">
        <v>0.38702023512652423</v>
      </c>
      <c r="G1053">
        <v>0.7821512842363797</v>
      </c>
      <c r="H1053">
        <v>0.39513104910985553</v>
      </c>
      <c r="I1053">
        <v>0</v>
      </c>
      <c r="J1053">
        <f t="shared" si="16"/>
        <v>1.3150622101928648</v>
      </c>
      <c r="K1053" s="3" t="s">
        <v>12541</v>
      </c>
      <c r="M1053" t="s">
        <v>2195</v>
      </c>
      <c r="N1053" t="s">
        <v>2094</v>
      </c>
      <c r="O1053" t="s">
        <v>12542</v>
      </c>
      <c r="P1053" t="s">
        <v>2094</v>
      </c>
    </row>
    <row r="1054" spans="1:16" x14ac:dyDescent="0.4">
      <c r="A1054" s="1" t="s">
        <v>1357</v>
      </c>
      <c r="B1054" t="s">
        <v>11</v>
      </c>
      <c r="C1054" t="b">
        <v>1</v>
      </c>
      <c r="D1054">
        <v>0.1</v>
      </c>
      <c r="E1054">
        <v>7.0887244790625856E-4</v>
      </c>
      <c r="F1054">
        <v>1.1870164762234141</v>
      </c>
      <c r="G1054">
        <v>1.700334301292113</v>
      </c>
      <c r="H1054">
        <v>0.51331782506869916</v>
      </c>
      <c r="I1054">
        <v>0</v>
      </c>
      <c r="J1054">
        <f t="shared" si="16"/>
        <v>1.4273289110021312</v>
      </c>
      <c r="K1054" s="3" t="s">
        <v>6190</v>
      </c>
      <c r="M1054" t="s">
        <v>2195</v>
      </c>
      <c r="N1054" t="s">
        <v>6191</v>
      </c>
      <c r="O1054" t="s">
        <v>2094</v>
      </c>
      <c r="P1054" t="s">
        <v>6192</v>
      </c>
    </row>
    <row r="1055" spans="1:16" x14ac:dyDescent="0.4">
      <c r="A1055" s="1" t="s">
        <v>50</v>
      </c>
      <c r="B1055" t="s">
        <v>11</v>
      </c>
      <c r="C1055" t="b">
        <v>1</v>
      </c>
      <c r="D1055">
        <v>0.1</v>
      </c>
      <c r="E1055">
        <v>2.7007288753624759E-7</v>
      </c>
      <c r="F1055">
        <v>2.2823305269307008</v>
      </c>
      <c r="G1055">
        <v>2.966538797010811</v>
      </c>
      <c r="H1055">
        <v>0.6842082700801102</v>
      </c>
      <c r="I1055">
        <v>0</v>
      </c>
      <c r="J1055">
        <f t="shared" si="16"/>
        <v>1.6068199402206325</v>
      </c>
      <c r="K1055" s="3" t="s">
        <v>2245</v>
      </c>
      <c r="M1055" t="s">
        <v>2246</v>
      </c>
      <c r="N1055" t="s">
        <v>2094</v>
      </c>
      <c r="O1055" t="s">
        <v>2094</v>
      </c>
      <c r="P1055" t="s">
        <v>2094</v>
      </c>
    </row>
    <row r="1056" spans="1:16" x14ac:dyDescent="0.4">
      <c r="A1056" s="1" t="s">
        <v>8851</v>
      </c>
      <c r="B1056" t="s">
        <v>11</v>
      </c>
      <c r="C1056" t="b">
        <v>1</v>
      </c>
      <c r="D1056">
        <v>0.2</v>
      </c>
      <c r="E1056">
        <v>7.1370279891896732E-2</v>
      </c>
      <c r="F1056">
        <v>1.317838869953174</v>
      </c>
      <c r="G1056">
        <v>1.0824665422308339</v>
      </c>
      <c r="H1056">
        <v>-0.23537232772234051</v>
      </c>
      <c r="I1056">
        <v>0</v>
      </c>
      <c r="J1056">
        <f t="shared" si="16"/>
        <v>0.84946574250294182</v>
      </c>
      <c r="K1056" s="3" t="s">
        <v>12543</v>
      </c>
      <c r="M1056" t="s">
        <v>12544</v>
      </c>
      <c r="N1056" t="s">
        <v>12545</v>
      </c>
      <c r="O1056" t="s">
        <v>2700</v>
      </c>
      <c r="P1056" t="s">
        <v>12546</v>
      </c>
    </row>
    <row r="1057" spans="1:16" x14ac:dyDescent="0.4">
      <c r="A1057" s="1" t="s">
        <v>8852</v>
      </c>
      <c r="B1057" t="s">
        <v>11</v>
      </c>
      <c r="C1057" t="b">
        <v>1</v>
      </c>
      <c r="D1057">
        <v>0.2</v>
      </c>
      <c r="E1057">
        <v>0.29109157896934812</v>
      </c>
      <c r="F1057">
        <v>-1.399542358401648</v>
      </c>
      <c r="G1057">
        <v>-1.495755653034381</v>
      </c>
      <c r="H1057">
        <v>-9.6213294632732982E-2</v>
      </c>
      <c r="I1057">
        <v>0</v>
      </c>
      <c r="J1057">
        <f t="shared" si="16"/>
        <v>0.93548518119952051</v>
      </c>
      <c r="K1057" s="3" t="s">
        <v>12547</v>
      </c>
      <c r="M1057" t="s">
        <v>12548</v>
      </c>
      <c r="N1057" t="s">
        <v>12549</v>
      </c>
      <c r="O1057" t="s">
        <v>12550</v>
      </c>
      <c r="P1057" t="s">
        <v>12551</v>
      </c>
    </row>
    <row r="1058" spans="1:16" x14ac:dyDescent="0.4">
      <c r="A1058" s="1" t="s">
        <v>1073</v>
      </c>
      <c r="B1058" t="s">
        <v>11</v>
      </c>
      <c r="C1058" t="b">
        <v>1</v>
      </c>
      <c r="D1058">
        <v>0.2</v>
      </c>
      <c r="E1058">
        <v>0.18012074432065309</v>
      </c>
      <c r="F1058">
        <v>1.327636948383816</v>
      </c>
      <c r="G1058">
        <v>1.250362834032716</v>
      </c>
      <c r="H1058">
        <v>-7.7274114351099543E-2</v>
      </c>
      <c r="I1058">
        <v>0</v>
      </c>
      <c r="J1058">
        <f t="shared" si="16"/>
        <v>0.94784685560936166</v>
      </c>
      <c r="K1058" s="3" t="s">
        <v>5398</v>
      </c>
      <c r="M1058" t="s">
        <v>5399</v>
      </c>
      <c r="N1058" t="s">
        <v>5400</v>
      </c>
      <c r="O1058" t="s">
        <v>2935</v>
      </c>
      <c r="P1058" t="s">
        <v>5401</v>
      </c>
    </row>
    <row r="1059" spans="1:16" x14ac:dyDescent="0.4">
      <c r="A1059" s="1" t="s">
        <v>1210</v>
      </c>
      <c r="B1059" t="s">
        <v>11</v>
      </c>
      <c r="C1059" t="b">
        <v>1</v>
      </c>
      <c r="D1059">
        <v>0.4</v>
      </c>
      <c r="E1059">
        <v>0.4235435963387375</v>
      </c>
      <c r="F1059">
        <v>-1.0308088713401919</v>
      </c>
      <c r="G1059">
        <v>-1.056980582582683</v>
      </c>
      <c r="H1059">
        <v>-2.617171124249151E-2</v>
      </c>
      <c r="I1059">
        <v>0</v>
      </c>
      <c r="J1059">
        <f t="shared" si="16"/>
        <v>0.98202270682217929</v>
      </c>
      <c r="K1059" s="3" t="s">
        <v>5789</v>
      </c>
      <c r="M1059" t="s">
        <v>5790</v>
      </c>
      <c r="N1059" t="s">
        <v>2094</v>
      </c>
      <c r="O1059" t="s">
        <v>2094</v>
      </c>
      <c r="P1059" t="s">
        <v>2094</v>
      </c>
    </row>
    <row r="1060" spans="1:16" x14ac:dyDescent="0.4">
      <c r="A1060" s="1" t="s">
        <v>8853</v>
      </c>
      <c r="B1060" t="s">
        <v>11</v>
      </c>
      <c r="C1060" t="b">
        <v>1</v>
      </c>
      <c r="D1060">
        <v>0.2</v>
      </c>
      <c r="E1060">
        <v>8.5654265480761702E-2</v>
      </c>
      <c r="F1060">
        <v>-8.5613364879835771E-2</v>
      </c>
      <c r="G1060">
        <v>-0.18887337562537471</v>
      </c>
      <c r="H1060">
        <v>-0.103260010745539</v>
      </c>
      <c r="I1060">
        <v>0</v>
      </c>
      <c r="J1060">
        <f t="shared" si="16"/>
        <v>0.93092702772110003</v>
      </c>
      <c r="K1060" s="3" t="s">
        <v>12552</v>
      </c>
      <c r="M1060" t="s">
        <v>12553</v>
      </c>
      <c r="N1060" t="s">
        <v>12554</v>
      </c>
      <c r="O1060" t="s">
        <v>12555</v>
      </c>
      <c r="P1060" t="s">
        <v>7819</v>
      </c>
    </row>
    <row r="1061" spans="1:16" x14ac:dyDescent="0.4">
      <c r="A1061" s="1" t="s">
        <v>890</v>
      </c>
      <c r="B1061" t="s">
        <v>11</v>
      </c>
      <c r="C1061" t="b">
        <v>1</v>
      </c>
      <c r="D1061">
        <v>0.4</v>
      </c>
      <c r="E1061">
        <v>0.28027033472987078</v>
      </c>
      <c r="F1061">
        <v>0.60470073981331041</v>
      </c>
      <c r="G1061">
        <v>0.51242117734370396</v>
      </c>
      <c r="H1061">
        <v>-9.2279562469606446E-2</v>
      </c>
      <c r="I1061">
        <v>0</v>
      </c>
      <c r="J1061">
        <f t="shared" si="16"/>
        <v>0.93803940754611559</v>
      </c>
      <c r="K1061" s="3" t="s">
        <v>4880</v>
      </c>
      <c r="M1061" t="s">
        <v>4881</v>
      </c>
      <c r="N1061" t="s">
        <v>2540</v>
      </c>
      <c r="O1061" t="s">
        <v>2754</v>
      </c>
      <c r="P1061" t="s">
        <v>2755</v>
      </c>
    </row>
    <row r="1062" spans="1:16" x14ac:dyDescent="0.4">
      <c r="A1062" s="1" t="s">
        <v>8854</v>
      </c>
      <c r="B1062" t="s">
        <v>11</v>
      </c>
      <c r="C1062" t="b">
        <v>1</v>
      </c>
      <c r="D1062">
        <v>0.1</v>
      </c>
      <c r="E1062">
        <v>2.6776069940497168E-4</v>
      </c>
      <c r="F1062">
        <v>0.5233606947702576</v>
      </c>
      <c r="G1062">
        <v>0.33953922038617179</v>
      </c>
      <c r="H1062">
        <v>-0.1838214743840858</v>
      </c>
      <c r="I1062">
        <v>0</v>
      </c>
      <c r="J1062">
        <f t="shared" si="16"/>
        <v>0.88036794753856373</v>
      </c>
      <c r="K1062" s="3" t="s">
        <v>12556</v>
      </c>
      <c r="M1062" t="s">
        <v>2195</v>
      </c>
      <c r="N1062" t="s">
        <v>2094</v>
      </c>
      <c r="O1062" t="s">
        <v>2148</v>
      </c>
      <c r="P1062" t="s">
        <v>2094</v>
      </c>
    </row>
    <row r="1063" spans="1:16" x14ac:dyDescent="0.4">
      <c r="A1063" s="1" t="s">
        <v>8855</v>
      </c>
      <c r="B1063" t="s">
        <v>11</v>
      </c>
      <c r="C1063" t="b">
        <v>1</v>
      </c>
      <c r="D1063">
        <v>0.1</v>
      </c>
      <c r="E1063">
        <v>4.7427231378986308E-3</v>
      </c>
      <c r="F1063">
        <v>-1.9008540636771081</v>
      </c>
      <c r="G1063">
        <v>-1.520642794236845</v>
      </c>
      <c r="H1063">
        <v>0.38021126944026312</v>
      </c>
      <c r="I1063">
        <v>0</v>
      </c>
      <c r="J1063">
        <f t="shared" si="16"/>
        <v>1.301532438960517</v>
      </c>
      <c r="K1063" s="3" t="s">
        <v>12557</v>
      </c>
      <c r="M1063" t="s">
        <v>12558</v>
      </c>
      <c r="N1063" t="s">
        <v>12559</v>
      </c>
      <c r="O1063" t="s">
        <v>12560</v>
      </c>
      <c r="P1063" t="s">
        <v>12561</v>
      </c>
    </row>
    <row r="1064" spans="1:16" x14ac:dyDescent="0.4">
      <c r="A1064" s="1" t="s">
        <v>8856</v>
      </c>
      <c r="B1064" t="s">
        <v>11</v>
      </c>
      <c r="C1064" t="b">
        <v>1</v>
      </c>
      <c r="D1064">
        <v>1</v>
      </c>
      <c r="E1064">
        <v>0.37346462572714689</v>
      </c>
      <c r="F1064">
        <v>1.4973454667139601</v>
      </c>
      <c r="G1064">
        <v>1.4083545461184921</v>
      </c>
      <c r="H1064">
        <v>-8.8990920595468426E-2</v>
      </c>
      <c r="I1064">
        <v>0</v>
      </c>
      <c r="J1064">
        <f t="shared" si="16"/>
        <v>0.94018011938589741</v>
      </c>
      <c r="K1064" s="3" t="s">
        <v>12562</v>
      </c>
      <c r="M1064" t="s">
        <v>12563</v>
      </c>
      <c r="N1064" t="s">
        <v>12564</v>
      </c>
      <c r="O1064" t="s">
        <v>12565</v>
      </c>
      <c r="P1064" t="s">
        <v>12566</v>
      </c>
    </row>
    <row r="1065" spans="1:16" x14ac:dyDescent="0.4">
      <c r="A1065" s="1" t="s">
        <v>248</v>
      </c>
      <c r="B1065" t="s">
        <v>11</v>
      </c>
      <c r="C1065" t="b">
        <v>1</v>
      </c>
      <c r="D1065">
        <v>0.2</v>
      </c>
      <c r="E1065">
        <v>0.40464304978854743</v>
      </c>
      <c r="F1065">
        <v>1.59596270570341</v>
      </c>
      <c r="G1065">
        <v>1.7229225176480949</v>
      </c>
      <c r="H1065">
        <v>0.12695981194468439</v>
      </c>
      <c r="I1065">
        <v>0</v>
      </c>
      <c r="J1065">
        <f t="shared" si="16"/>
        <v>1.0919901265859486</v>
      </c>
      <c r="K1065" s="3" t="s">
        <v>2936</v>
      </c>
      <c r="M1065" t="s">
        <v>2937</v>
      </c>
      <c r="N1065" t="s">
        <v>2938</v>
      </c>
      <c r="O1065" t="s">
        <v>2227</v>
      </c>
      <c r="P1065" t="s">
        <v>2939</v>
      </c>
    </row>
    <row r="1066" spans="1:16" x14ac:dyDescent="0.4">
      <c r="A1066" s="1" t="s">
        <v>1617</v>
      </c>
      <c r="B1066" t="s">
        <v>11</v>
      </c>
      <c r="C1066" t="b">
        <v>1</v>
      </c>
      <c r="D1066">
        <v>0.1</v>
      </c>
      <c r="E1066">
        <v>1.224939708834818E-2</v>
      </c>
      <c r="F1066">
        <v>4.1423453350708677</v>
      </c>
      <c r="G1066">
        <v>4.0083636941093674</v>
      </c>
      <c r="H1066">
        <v>-0.13398164096150109</v>
      </c>
      <c r="I1066">
        <v>0</v>
      </c>
      <c r="J1066">
        <f t="shared" si="16"/>
        <v>0.91131287748975021</v>
      </c>
      <c r="K1066" s="3" t="s">
        <v>6952</v>
      </c>
      <c r="M1066" t="s">
        <v>6953</v>
      </c>
      <c r="N1066" t="s">
        <v>6954</v>
      </c>
      <c r="O1066" t="s">
        <v>2152</v>
      </c>
      <c r="P1066" t="s">
        <v>6955</v>
      </c>
    </row>
    <row r="1067" spans="1:16" x14ac:dyDescent="0.4">
      <c r="A1067" s="1" t="s">
        <v>672</v>
      </c>
      <c r="B1067" t="s">
        <v>11</v>
      </c>
      <c r="C1067" t="b">
        <v>1</v>
      </c>
      <c r="D1067">
        <v>0.1</v>
      </c>
      <c r="E1067">
        <v>3.94369164854007E-5</v>
      </c>
      <c r="F1067">
        <v>1.04100521422266</v>
      </c>
      <c r="G1067">
        <v>0.47853775077522198</v>
      </c>
      <c r="H1067">
        <v>-0.56246746344743803</v>
      </c>
      <c r="I1067">
        <v>0</v>
      </c>
      <c r="J1067">
        <f t="shared" si="16"/>
        <v>0.67714304464579367</v>
      </c>
      <c r="K1067" s="3" t="s">
        <v>4272</v>
      </c>
      <c r="M1067" t="s">
        <v>4273</v>
      </c>
      <c r="N1067" t="s">
        <v>3751</v>
      </c>
      <c r="O1067" t="s">
        <v>4274</v>
      </c>
      <c r="P1067" t="s">
        <v>3753</v>
      </c>
    </row>
    <row r="1068" spans="1:16" x14ac:dyDescent="0.4">
      <c r="A1068" s="1" t="s">
        <v>8857</v>
      </c>
      <c r="B1068" t="s">
        <v>11</v>
      </c>
      <c r="C1068" t="b">
        <v>1</v>
      </c>
      <c r="D1068">
        <v>0.1</v>
      </c>
      <c r="E1068">
        <v>1.691061744532743E-2</v>
      </c>
      <c r="F1068">
        <v>-0.1141552874435329</v>
      </c>
      <c r="G1068">
        <v>-0.32126851925823158</v>
      </c>
      <c r="H1068">
        <v>-0.20711323181469871</v>
      </c>
      <c r="I1068">
        <v>0</v>
      </c>
      <c r="J1068">
        <f t="shared" si="16"/>
        <v>0.86626886348261034</v>
      </c>
      <c r="K1068" s="3" t="s">
        <v>12567</v>
      </c>
      <c r="M1068" t="s">
        <v>2195</v>
      </c>
      <c r="N1068" t="s">
        <v>2094</v>
      </c>
      <c r="O1068" t="s">
        <v>2094</v>
      </c>
      <c r="P1068" t="s">
        <v>2094</v>
      </c>
    </row>
    <row r="1069" spans="1:16" x14ac:dyDescent="0.4">
      <c r="A1069" s="1" t="s">
        <v>8858</v>
      </c>
      <c r="B1069" t="s">
        <v>11</v>
      </c>
      <c r="C1069" t="b">
        <v>1</v>
      </c>
      <c r="D1069">
        <v>0.1</v>
      </c>
      <c r="E1069">
        <v>1.402200980730255E-2</v>
      </c>
      <c r="F1069">
        <v>1.446513237828279</v>
      </c>
      <c r="G1069">
        <v>1.354330441995542</v>
      </c>
      <c r="H1069">
        <v>-9.2182795832736364E-2</v>
      </c>
      <c r="I1069">
        <v>0</v>
      </c>
      <c r="J1069">
        <f t="shared" si="16"/>
        <v>0.93810232726260301</v>
      </c>
      <c r="K1069" s="3" t="s">
        <v>12568</v>
      </c>
      <c r="M1069" t="s">
        <v>12569</v>
      </c>
      <c r="N1069" t="s">
        <v>4540</v>
      </c>
      <c r="O1069" t="s">
        <v>2148</v>
      </c>
      <c r="P1069" t="s">
        <v>12570</v>
      </c>
    </row>
    <row r="1070" spans="1:16" x14ac:dyDescent="0.4">
      <c r="A1070" s="1" t="s">
        <v>1925</v>
      </c>
      <c r="B1070" t="s">
        <v>11</v>
      </c>
      <c r="C1070" t="b">
        <v>1</v>
      </c>
      <c r="D1070">
        <v>0.1</v>
      </c>
      <c r="E1070">
        <v>3.1753876540215411E-4</v>
      </c>
      <c r="F1070">
        <v>3.14457530844013</v>
      </c>
      <c r="G1070">
        <v>2.8454338363876328</v>
      </c>
      <c r="H1070">
        <v>-0.2991414720524963</v>
      </c>
      <c r="I1070">
        <v>0</v>
      </c>
      <c r="J1070">
        <f t="shared" si="16"/>
        <v>0.81273590041857635</v>
      </c>
      <c r="K1070" s="3" t="s">
        <v>7748</v>
      </c>
      <c r="M1070" t="s">
        <v>7749</v>
      </c>
      <c r="N1070" t="s">
        <v>7750</v>
      </c>
      <c r="O1070" t="s">
        <v>2935</v>
      </c>
      <c r="P1070" t="s">
        <v>4214</v>
      </c>
    </row>
    <row r="1071" spans="1:16" x14ac:dyDescent="0.4">
      <c r="A1071" s="1" t="s">
        <v>8859</v>
      </c>
      <c r="B1071" t="s">
        <v>11</v>
      </c>
      <c r="C1071" t="b">
        <v>1</v>
      </c>
      <c r="D1071">
        <v>0.1</v>
      </c>
      <c r="E1071">
        <v>4.7790065339357209E-2</v>
      </c>
      <c r="F1071">
        <v>-2.755204353838995</v>
      </c>
      <c r="G1071">
        <v>-2.9656430052367111</v>
      </c>
      <c r="H1071">
        <v>-0.21043865139771609</v>
      </c>
      <c r="I1071">
        <v>0</v>
      </c>
      <c r="J1071">
        <f t="shared" si="16"/>
        <v>0.86427440873796701</v>
      </c>
      <c r="K1071" s="3" t="s">
        <v>12571</v>
      </c>
      <c r="M1071" t="s">
        <v>12572</v>
      </c>
      <c r="N1071" t="s">
        <v>2094</v>
      </c>
      <c r="O1071" t="s">
        <v>2148</v>
      </c>
      <c r="P1071" t="s">
        <v>2094</v>
      </c>
    </row>
    <row r="1072" spans="1:16" x14ac:dyDescent="0.4">
      <c r="A1072" s="1" t="s">
        <v>8860</v>
      </c>
      <c r="B1072" t="s">
        <v>11</v>
      </c>
      <c r="C1072" t="b">
        <v>1</v>
      </c>
      <c r="D1072">
        <v>0.1</v>
      </c>
      <c r="E1072">
        <v>4.3520627241103719E-4</v>
      </c>
      <c r="F1072">
        <v>2.2676452770235489</v>
      </c>
      <c r="G1072">
        <v>1.9828271492442451</v>
      </c>
      <c r="H1072">
        <v>-0.28481812777930432</v>
      </c>
      <c r="I1072">
        <v>0</v>
      </c>
      <c r="J1072">
        <f t="shared" si="16"/>
        <v>0.82084508148073376</v>
      </c>
      <c r="K1072" s="3" t="s">
        <v>12573</v>
      </c>
      <c r="M1072" t="s">
        <v>12574</v>
      </c>
      <c r="N1072" t="s">
        <v>7673</v>
      </c>
      <c r="O1072" t="s">
        <v>3479</v>
      </c>
      <c r="P1072" t="s">
        <v>7674</v>
      </c>
    </row>
    <row r="1073" spans="1:16" x14ac:dyDescent="0.4">
      <c r="A1073" s="1" t="s">
        <v>573</v>
      </c>
      <c r="B1073" t="s">
        <v>11</v>
      </c>
      <c r="C1073" t="b">
        <v>1</v>
      </c>
      <c r="D1073">
        <v>0.1</v>
      </c>
      <c r="E1073">
        <v>1.024563694457211E-2</v>
      </c>
      <c r="F1073">
        <v>2.2597790047154702</v>
      </c>
      <c r="G1073">
        <v>2.7343078663453229</v>
      </c>
      <c r="H1073">
        <v>0.47452886162985308</v>
      </c>
      <c r="I1073">
        <v>0</v>
      </c>
      <c r="J1073">
        <f t="shared" si="16"/>
        <v>1.389464390812484</v>
      </c>
      <c r="K1073" s="3" t="s">
        <v>3973</v>
      </c>
      <c r="M1073" t="s">
        <v>3974</v>
      </c>
      <c r="N1073" t="s">
        <v>2094</v>
      </c>
      <c r="O1073" t="s">
        <v>2094</v>
      </c>
      <c r="P1073" t="s">
        <v>2094</v>
      </c>
    </row>
    <row r="1074" spans="1:16" x14ac:dyDescent="0.4">
      <c r="A1074" s="1" t="s">
        <v>1048</v>
      </c>
      <c r="B1074" t="s">
        <v>11</v>
      </c>
      <c r="C1074" t="b">
        <v>1</v>
      </c>
      <c r="D1074">
        <v>0.1</v>
      </c>
      <c r="E1074">
        <v>2.7049786265973859E-4</v>
      </c>
      <c r="F1074">
        <v>0.82404005822100379</v>
      </c>
      <c r="G1074">
        <v>0.40667873834506207</v>
      </c>
      <c r="H1074">
        <v>-0.41736131987594172</v>
      </c>
      <c r="I1074">
        <v>0</v>
      </c>
      <c r="J1074">
        <f t="shared" si="16"/>
        <v>0.74879291014953453</v>
      </c>
      <c r="K1074" s="3" t="s">
        <v>8235</v>
      </c>
      <c r="L1074" s="1" t="s">
        <v>8236</v>
      </c>
      <c r="M1074" t="s">
        <v>5324</v>
      </c>
      <c r="N1074" t="s">
        <v>2094</v>
      </c>
      <c r="O1074" t="s">
        <v>2110</v>
      </c>
      <c r="P1074" t="s">
        <v>2111</v>
      </c>
    </row>
    <row r="1075" spans="1:16" x14ac:dyDescent="0.4">
      <c r="A1075" s="1" t="s">
        <v>8861</v>
      </c>
      <c r="B1075" t="s">
        <v>11</v>
      </c>
      <c r="C1075" t="b">
        <v>1</v>
      </c>
      <c r="D1075">
        <v>0.1</v>
      </c>
      <c r="E1075">
        <v>4.9692062005707019E-3</v>
      </c>
      <c r="F1075">
        <v>-0.44478832228962162</v>
      </c>
      <c r="G1075">
        <v>-0.32356583519256432</v>
      </c>
      <c r="H1075">
        <v>0.1212224870970573</v>
      </c>
      <c r="I1075">
        <v>0</v>
      </c>
      <c r="J1075">
        <f t="shared" si="16"/>
        <v>1.0876561122275556</v>
      </c>
      <c r="K1075" s="3" t="s">
        <v>12575</v>
      </c>
      <c r="M1075" t="s">
        <v>2195</v>
      </c>
      <c r="N1075" t="s">
        <v>2094</v>
      </c>
      <c r="O1075" t="s">
        <v>2094</v>
      </c>
      <c r="P1075" t="s">
        <v>2094</v>
      </c>
    </row>
    <row r="1076" spans="1:16" x14ac:dyDescent="0.4">
      <c r="A1076" s="1" t="s">
        <v>232</v>
      </c>
      <c r="B1076" t="s">
        <v>11</v>
      </c>
      <c r="C1076" t="b">
        <v>1</v>
      </c>
      <c r="D1076">
        <v>0.1</v>
      </c>
      <c r="E1076">
        <v>2.9383170180988542E-3</v>
      </c>
      <c r="F1076">
        <v>1.3402223401662661</v>
      </c>
      <c r="G1076">
        <v>1.4571700932209171</v>
      </c>
      <c r="H1076">
        <v>0.11694775305465049</v>
      </c>
      <c r="I1076">
        <v>0</v>
      </c>
      <c r="J1076">
        <f t="shared" si="16"/>
        <v>1.0844381353969492</v>
      </c>
      <c r="K1076" s="3" t="s">
        <v>2880</v>
      </c>
      <c r="M1076" t="s">
        <v>2881</v>
      </c>
      <c r="N1076" t="s">
        <v>2882</v>
      </c>
      <c r="O1076" t="s">
        <v>2119</v>
      </c>
      <c r="P1076" t="s">
        <v>2883</v>
      </c>
    </row>
    <row r="1077" spans="1:16" x14ac:dyDescent="0.4">
      <c r="A1077" s="1" t="s">
        <v>757</v>
      </c>
      <c r="B1077" t="s">
        <v>11</v>
      </c>
      <c r="C1077" t="b">
        <v>1</v>
      </c>
      <c r="D1077">
        <v>0.1</v>
      </c>
      <c r="E1077">
        <v>5.8599832510703028E-4</v>
      </c>
      <c r="F1077">
        <v>2.3123089018628691</v>
      </c>
      <c r="G1077">
        <v>2.5581833747083418</v>
      </c>
      <c r="H1077">
        <v>0.24587447284547309</v>
      </c>
      <c r="I1077">
        <v>0</v>
      </c>
      <c r="J1077">
        <f t="shared" si="16"/>
        <v>1.1858113189103341</v>
      </c>
      <c r="K1077" s="3" t="s">
        <v>4507</v>
      </c>
      <c r="M1077" t="s">
        <v>4508</v>
      </c>
      <c r="N1077" t="s">
        <v>4509</v>
      </c>
      <c r="O1077" t="s">
        <v>4510</v>
      </c>
      <c r="P1077" t="s">
        <v>4511</v>
      </c>
    </row>
    <row r="1078" spans="1:16" x14ac:dyDescent="0.4">
      <c r="A1078" s="1" t="s">
        <v>1097</v>
      </c>
      <c r="B1078" t="s">
        <v>11</v>
      </c>
      <c r="C1078" t="b">
        <v>1</v>
      </c>
      <c r="D1078">
        <v>0.7</v>
      </c>
      <c r="E1078">
        <v>0.61837737567790829</v>
      </c>
      <c r="F1078">
        <v>0.43489968458831763</v>
      </c>
      <c r="G1078">
        <v>0.45452863821235923</v>
      </c>
      <c r="H1078">
        <v>1.962895362404166E-2</v>
      </c>
      <c r="I1078">
        <v>0</v>
      </c>
      <c r="J1078">
        <f t="shared" si="16"/>
        <v>1.013698733337663</v>
      </c>
      <c r="K1078" s="3" t="s">
        <v>5471</v>
      </c>
      <c r="M1078" t="s">
        <v>2677</v>
      </c>
      <c r="N1078" t="s">
        <v>5472</v>
      </c>
      <c r="O1078" t="s">
        <v>5473</v>
      </c>
      <c r="P1078" t="s">
        <v>5474</v>
      </c>
    </row>
    <row r="1079" spans="1:16" x14ac:dyDescent="0.4">
      <c r="A1079" s="1" t="s">
        <v>1865</v>
      </c>
      <c r="B1079" t="s">
        <v>11</v>
      </c>
      <c r="C1079" t="b">
        <v>1</v>
      </c>
      <c r="D1079">
        <v>0.1</v>
      </c>
      <c r="E1079">
        <v>1.5549975314867371E-6</v>
      </c>
      <c r="F1079">
        <v>4.4000988001943497</v>
      </c>
      <c r="G1079">
        <v>3.810101123569809</v>
      </c>
      <c r="H1079">
        <v>-0.58999767662454028</v>
      </c>
      <c r="I1079">
        <v>0</v>
      </c>
      <c r="J1079">
        <f t="shared" si="16"/>
        <v>0.66434397693427205</v>
      </c>
      <c r="K1079" s="3" t="s">
        <v>7601</v>
      </c>
      <c r="M1079" t="s">
        <v>7602</v>
      </c>
      <c r="N1079" t="s">
        <v>7603</v>
      </c>
      <c r="O1079" t="s">
        <v>2094</v>
      </c>
      <c r="P1079" t="s">
        <v>7604</v>
      </c>
    </row>
    <row r="1080" spans="1:16" x14ac:dyDescent="0.4">
      <c r="A1080" s="1" t="s">
        <v>8862</v>
      </c>
      <c r="B1080" t="s">
        <v>11</v>
      </c>
      <c r="C1080" t="b">
        <v>1</v>
      </c>
      <c r="D1080">
        <v>0.2</v>
      </c>
      <c r="E1080">
        <v>0.14534356825495209</v>
      </c>
      <c r="F1080">
        <v>1.292220151759832</v>
      </c>
      <c r="G1080">
        <v>1.229931891633673</v>
      </c>
      <c r="H1080">
        <v>-6.228826012615829E-2</v>
      </c>
      <c r="I1080">
        <v>0</v>
      </c>
      <c r="J1080">
        <f t="shared" si="16"/>
        <v>0.95774383547436448</v>
      </c>
      <c r="K1080" s="3" t="s">
        <v>12576</v>
      </c>
      <c r="M1080" t="s">
        <v>12577</v>
      </c>
      <c r="N1080" t="s">
        <v>12578</v>
      </c>
      <c r="O1080" t="s">
        <v>4189</v>
      </c>
      <c r="P1080" t="s">
        <v>12579</v>
      </c>
    </row>
    <row r="1081" spans="1:16" x14ac:dyDescent="0.4">
      <c r="A1081" s="1" t="s">
        <v>8863</v>
      </c>
      <c r="B1081" t="s">
        <v>11</v>
      </c>
      <c r="C1081" t="b">
        <v>1</v>
      </c>
      <c r="D1081">
        <v>0.1</v>
      </c>
      <c r="E1081">
        <v>2.8774672159237582E-6</v>
      </c>
      <c r="F1081">
        <v>-1.003606240217445</v>
      </c>
      <c r="G1081">
        <v>-0.32965811952087282</v>
      </c>
      <c r="H1081">
        <v>0.67394812069657206</v>
      </c>
      <c r="I1081">
        <v>0</v>
      </c>
      <c r="J1081">
        <f t="shared" si="16"/>
        <v>1.5954331068233147</v>
      </c>
      <c r="K1081" s="3" t="s">
        <v>12580</v>
      </c>
      <c r="M1081" t="s">
        <v>12581</v>
      </c>
      <c r="N1081" t="s">
        <v>4074</v>
      </c>
      <c r="O1081" t="s">
        <v>12582</v>
      </c>
      <c r="P1081" t="s">
        <v>2094</v>
      </c>
    </row>
    <row r="1082" spans="1:16" x14ac:dyDescent="0.4">
      <c r="A1082" s="1" t="s">
        <v>1557</v>
      </c>
      <c r="B1082" t="s">
        <v>11</v>
      </c>
      <c r="C1082" t="b">
        <v>1</v>
      </c>
      <c r="D1082">
        <v>0.1</v>
      </c>
      <c r="E1082">
        <v>1.025627434256946E-3</v>
      </c>
      <c r="F1082">
        <v>2.0354327482005559</v>
      </c>
      <c r="G1082">
        <v>1.6860102305627409</v>
      </c>
      <c r="H1082">
        <v>-0.34942251763781468</v>
      </c>
      <c r="I1082">
        <v>0</v>
      </c>
      <c r="J1082">
        <f t="shared" si="16"/>
        <v>0.78489821429531859</v>
      </c>
      <c r="K1082" s="3" t="s">
        <v>6783</v>
      </c>
      <c r="M1082" t="s">
        <v>2195</v>
      </c>
      <c r="N1082" t="s">
        <v>2094</v>
      </c>
      <c r="O1082" t="s">
        <v>2094</v>
      </c>
      <c r="P1082" t="s">
        <v>3919</v>
      </c>
    </row>
    <row r="1083" spans="1:16" x14ac:dyDescent="0.4">
      <c r="A1083" s="1" t="s">
        <v>8864</v>
      </c>
      <c r="B1083" t="s">
        <v>11</v>
      </c>
      <c r="C1083" t="b">
        <v>1</v>
      </c>
      <c r="D1083">
        <v>0.1</v>
      </c>
      <c r="E1083">
        <v>4.7991611047419211E-2</v>
      </c>
      <c r="F1083">
        <v>1.5855815021999009</v>
      </c>
      <c r="G1083">
        <v>1.6727132177564921</v>
      </c>
      <c r="H1083">
        <v>8.7131715556591161E-2</v>
      </c>
      <c r="I1083">
        <v>0</v>
      </c>
      <c r="J1083">
        <f t="shared" si="16"/>
        <v>1.0622561642149266</v>
      </c>
      <c r="K1083" s="3" t="s">
        <v>12583</v>
      </c>
      <c r="M1083" t="s">
        <v>12584</v>
      </c>
      <c r="N1083" t="s">
        <v>12585</v>
      </c>
      <c r="O1083" t="s">
        <v>2137</v>
      </c>
      <c r="P1083" t="s">
        <v>12586</v>
      </c>
    </row>
    <row r="1084" spans="1:16" x14ac:dyDescent="0.4">
      <c r="A1084" s="1" t="s">
        <v>1442</v>
      </c>
      <c r="B1084" t="s">
        <v>11</v>
      </c>
      <c r="C1084" t="b">
        <v>1</v>
      </c>
      <c r="D1084">
        <v>1</v>
      </c>
      <c r="E1084">
        <v>0.72406329935328639</v>
      </c>
      <c r="F1084">
        <v>4.7859791142218526</v>
      </c>
      <c r="G1084">
        <v>4.7527106416208982</v>
      </c>
      <c r="H1084">
        <v>-3.3268472600954453E-2</v>
      </c>
      <c r="I1084">
        <v>0</v>
      </c>
      <c r="J1084">
        <f t="shared" si="16"/>
        <v>0.97720390061265749</v>
      </c>
      <c r="K1084" s="3" t="s">
        <v>6440</v>
      </c>
      <c r="M1084" t="s">
        <v>6441</v>
      </c>
      <c r="N1084" t="s">
        <v>6442</v>
      </c>
      <c r="O1084" t="s">
        <v>6443</v>
      </c>
      <c r="P1084" t="s">
        <v>6444</v>
      </c>
    </row>
    <row r="1085" spans="1:16" x14ac:dyDescent="0.4">
      <c r="A1085" s="1" t="s">
        <v>8865</v>
      </c>
      <c r="B1085" t="s">
        <v>11</v>
      </c>
      <c r="C1085" t="b">
        <v>1</v>
      </c>
      <c r="D1085">
        <v>0.1</v>
      </c>
      <c r="E1085">
        <v>2.042015533995651E-4</v>
      </c>
      <c r="F1085">
        <v>-0.99838723433533616</v>
      </c>
      <c r="G1085">
        <v>-1.8842598804903821</v>
      </c>
      <c r="H1085">
        <v>-0.88587264615504568</v>
      </c>
      <c r="I1085">
        <v>0</v>
      </c>
      <c r="J1085">
        <f t="shared" si="16"/>
        <v>0.54116009103904583</v>
      </c>
      <c r="K1085" s="3" t="s">
        <v>12587</v>
      </c>
      <c r="M1085" t="s">
        <v>5779</v>
      </c>
      <c r="N1085" t="s">
        <v>2094</v>
      </c>
      <c r="O1085" t="s">
        <v>2094</v>
      </c>
      <c r="P1085" t="s">
        <v>2094</v>
      </c>
    </row>
    <row r="1086" spans="1:16" x14ac:dyDescent="0.4">
      <c r="A1086" s="1" t="s">
        <v>8866</v>
      </c>
      <c r="B1086" t="s">
        <v>11</v>
      </c>
      <c r="C1086" t="b">
        <v>1</v>
      </c>
      <c r="D1086">
        <v>0.2</v>
      </c>
      <c r="E1086">
        <v>0.18381718519029849</v>
      </c>
      <c r="F1086">
        <v>1.1587565860278439</v>
      </c>
      <c r="G1086">
        <v>1.198048332509196</v>
      </c>
      <c r="H1086">
        <v>3.9291746481352252E-2</v>
      </c>
      <c r="I1086">
        <v>0</v>
      </c>
      <c r="J1086">
        <f t="shared" si="16"/>
        <v>1.0276092248469226</v>
      </c>
      <c r="K1086" s="3" t="s">
        <v>12588</v>
      </c>
      <c r="M1086" t="s">
        <v>12589</v>
      </c>
      <c r="N1086" t="s">
        <v>7693</v>
      </c>
      <c r="O1086" t="s">
        <v>11154</v>
      </c>
      <c r="P1086" t="s">
        <v>2094</v>
      </c>
    </row>
    <row r="1087" spans="1:16" x14ac:dyDescent="0.4">
      <c r="A1087" s="1" t="s">
        <v>8867</v>
      </c>
      <c r="B1087" t="s">
        <v>11</v>
      </c>
      <c r="C1087" t="b">
        <v>1</v>
      </c>
      <c r="D1087">
        <v>0.1</v>
      </c>
      <c r="E1087">
        <v>6.3912399121796767E-6</v>
      </c>
      <c r="F1087">
        <v>-0.84982540780439919</v>
      </c>
      <c r="G1087">
        <v>8.0162024444679972E-2</v>
      </c>
      <c r="H1087">
        <v>0.9299874322490792</v>
      </c>
      <c r="I1087">
        <v>0</v>
      </c>
      <c r="J1087">
        <f t="shared" si="16"/>
        <v>1.9052593987272546</v>
      </c>
      <c r="K1087" s="3" t="s">
        <v>12590</v>
      </c>
      <c r="M1087" t="s">
        <v>6242</v>
      </c>
      <c r="N1087" t="s">
        <v>2094</v>
      </c>
      <c r="O1087" t="s">
        <v>2148</v>
      </c>
      <c r="P1087" t="s">
        <v>2094</v>
      </c>
    </row>
    <row r="1088" spans="1:16" x14ac:dyDescent="0.4">
      <c r="A1088" s="1" t="s">
        <v>8868</v>
      </c>
      <c r="B1088" t="s">
        <v>11</v>
      </c>
      <c r="C1088" t="b">
        <v>1</v>
      </c>
      <c r="D1088">
        <v>0.1</v>
      </c>
      <c r="E1088">
        <v>7.3321731752042903E-3</v>
      </c>
      <c r="F1088">
        <v>9.6587708573740841E-2</v>
      </c>
      <c r="G1088">
        <v>1.7017924314129591E-2</v>
      </c>
      <c r="H1088">
        <v>-7.9569784259611254E-2</v>
      </c>
      <c r="I1088">
        <v>0</v>
      </c>
      <c r="J1088">
        <f t="shared" si="16"/>
        <v>0.94633980585904609</v>
      </c>
      <c r="K1088" s="3" t="s">
        <v>12591</v>
      </c>
      <c r="M1088" t="s">
        <v>12592</v>
      </c>
      <c r="N1088" t="s">
        <v>2094</v>
      </c>
      <c r="O1088" t="s">
        <v>2148</v>
      </c>
      <c r="P1088" t="s">
        <v>12593</v>
      </c>
    </row>
    <row r="1089" spans="1:16" x14ac:dyDescent="0.4">
      <c r="A1089" s="1" t="s">
        <v>679</v>
      </c>
      <c r="B1089" t="s">
        <v>11</v>
      </c>
      <c r="C1089" t="b">
        <v>1</v>
      </c>
      <c r="D1089">
        <v>1</v>
      </c>
      <c r="E1089">
        <v>0.91525059535042974</v>
      </c>
      <c r="F1089">
        <v>1.2538652013548139</v>
      </c>
      <c r="G1089">
        <v>1.2493266707185959</v>
      </c>
      <c r="H1089">
        <v>-4.5385306362177857E-3</v>
      </c>
      <c r="I1089">
        <v>0</v>
      </c>
      <c r="J1089">
        <f t="shared" si="16"/>
        <v>0.99685907334898094</v>
      </c>
      <c r="K1089" s="3" t="s">
        <v>4291</v>
      </c>
      <c r="M1089" t="s">
        <v>4292</v>
      </c>
      <c r="N1089" t="s">
        <v>2922</v>
      </c>
      <c r="O1089" t="s">
        <v>4250</v>
      </c>
      <c r="P1089" t="s">
        <v>4251</v>
      </c>
    </row>
    <row r="1090" spans="1:16" x14ac:dyDescent="0.4">
      <c r="A1090" s="1" t="s">
        <v>8869</v>
      </c>
      <c r="B1090" t="s">
        <v>11</v>
      </c>
      <c r="C1090" t="b">
        <v>1</v>
      </c>
      <c r="D1090">
        <v>0.1</v>
      </c>
      <c r="E1090">
        <v>2.1466018681976169E-6</v>
      </c>
      <c r="F1090">
        <v>-0.52923957600376426</v>
      </c>
      <c r="G1090">
        <v>0.38249285674584499</v>
      </c>
      <c r="H1090">
        <v>0.91173243274960925</v>
      </c>
      <c r="I1090">
        <v>0</v>
      </c>
      <c r="J1090">
        <f t="shared" si="16"/>
        <v>1.8813032696091239</v>
      </c>
      <c r="K1090" s="3" t="s">
        <v>12594</v>
      </c>
      <c r="M1090" t="s">
        <v>12595</v>
      </c>
      <c r="N1090" t="s">
        <v>12596</v>
      </c>
      <c r="O1090" t="s">
        <v>12597</v>
      </c>
      <c r="P1090" t="s">
        <v>12598</v>
      </c>
    </row>
    <row r="1091" spans="1:16" x14ac:dyDescent="0.4">
      <c r="A1091" s="1" t="s">
        <v>8870</v>
      </c>
      <c r="B1091" t="s">
        <v>11</v>
      </c>
      <c r="C1091" t="b">
        <v>1</v>
      </c>
      <c r="D1091">
        <v>0.2</v>
      </c>
      <c r="E1091">
        <v>0.16402899314443259</v>
      </c>
      <c r="F1091">
        <v>1.605627477281931</v>
      </c>
      <c r="G1091">
        <v>1.670030553136274</v>
      </c>
      <c r="H1091">
        <v>6.4403075854342573E-2</v>
      </c>
      <c r="I1091">
        <v>0</v>
      </c>
      <c r="J1091">
        <f t="shared" si="16"/>
        <v>1.0456522050998347</v>
      </c>
      <c r="K1091" s="3" t="s">
        <v>12599</v>
      </c>
      <c r="M1091" t="s">
        <v>12600</v>
      </c>
      <c r="N1091" t="s">
        <v>5368</v>
      </c>
      <c r="O1091" t="s">
        <v>2935</v>
      </c>
      <c r="P1091" t="s">
        <v>12601</v>
      </c>
    </row>
    <row r="1092" spans="1:16" x14ac:dyDescent="0.4">
      <c r="A1092" s="1" t="s">
        <v>8871</v>
      </c>
      <c r="B1092" t="s">
        <v>11</v>
      </c>
      <c r="C1092" t="b">
        <v>1</v>
      </c>
      <c r="D1092">
        <v>0.1</v>
      </c>
      <c r="E1092">
        <v>2.7271396384822303E-4</v>
      </c>
      <c r="F1092">
        <v>2.956924077892467</v>
      </c>
      <c r="G1092">
        <v>3.2213887396114882</v>
      </c>
      <c r="H1092">
        <v>0.26446466171902122</v>
      </c>
      <c r="I1092">
        <v>0</v>
      </c>
      <c r="J1092">
        <f t="shared" ref="J1092:J1155" si="17">2^H1092</f>
        <v>1.2011902432941153</v>
      </c>
      <c r="K1092" s="3" t="s">
        <v>17671</v>
      </c>
      <c r="L1092" s="1" t="s">
        <v>17672</v>
      </c>
      <c r="M1092" t="s">
        <v>12602</v>
      </c>
      <c r="N1092" t="s">
        <v>4938</v>
      </c>
      <c r="O1092" t="s">
        <v>12603</v>
      </c>
      <c r="P1092" t="s">
        <v>2094</v>
      </c>
    </row>
    <row r="1093" spans="1:16" x14ac:dyDescent="0.4">
      <c r="A1093" s="1" t="s">
        <v>8872</v>
      </c>
      <c r="B1093" t="s">
        <v>11</v>
      </c>
      <c r="C1093" t="b">
        <v>1</v>
      </c>
      <c r="D1093">
        <v>0.1</v>
      </c>
      <c r="E1093">
        <v>3.3490828841286268E-4</v>
      </c>
      <c r="F1093">
        <v>-0.81135875227269472</v>
      </c>
      <c r="G1093">
        <v>-0.42476957920087111</v>
      </c>
      <c r="H1093">
        <v>0.38658917307182372</v>
      </c>
      <c r="I1093">
        <v>0</v>
      </c>
      <c r="J1093">
        <f t="shared" si="17"/>
        <v>1.3072990244461171</v>
      </c>
      <c r="K1093" s="3" t="s">
        <v>12604</v>
      </c>
      <c r="M1093" t="s">
        <v>12605</v>
      </c>
      <c r="N1093" t="s">
        <v>12606</v>
      </c>
      <c r="O1093" t="s">
        <v>6371</v>
      </c>
      <c r="P1093" t="s">
        <v>12607</v>
      </c>
    </row>
    <row r="1094" spans="1:16" x14ac:dyDescent="0.4">
      <c r="A1094" s="1" t="s">
        <v>781</v>
      </c>
      <c r="B1094" t="s">
        <v>11</v>
      </c>
      <c r="C1094" t="b">
        <v>1</v>
      </c>
      <c r="D1094">
        <v>0.1</v>
      </c>
      <c r="E1094">
        <v>2.5209882748229249E-3</v>
      </c>
      <c r="F1094">
        <v>1.931246421262246</v>
      </c>
      <c r="G1094">
        <v>1.5048201440116731</v>
      </c>
      <c r="H1094">
        <v>-0.42642627725057253</v>
      </c>
      <c r="I1094">
        <v>0</v>
      </c>
      <c r="J1094">
        <f t="shared" si="17"/>
        <v>0.74410273292509144</v>
      </c>
      <c r="K1094" s="3" t="s">
        <v>8217</v>
      </c>
      <c r="L1094" s="1" t="s">
        <v>8218</v>
      </c>
      <c r="M1094" t="s">
        <v>4577</v>
      </c>
      <c r="N1094" t="s">
        <v>4449</v>
      </c>
      <c r="O1094" t="s">
        <v>4578</v>
      </c>
      <c r="P1094" t="s">
        <v>4579</v>
      </c>
    </row>
    <row r="1095" spans="1:16" x14ac:dyDescent="0.4">
      <c r="A1095" s="1" t="s">
        <v>1555</v>
      </c>
      <c r="B1095" t="s">
        <v>11</v>
      </c>
      <c r="C1095" t="b">
        <v>1</v>
      </c>
      <c r="D1095">
        <v>0.1</v>
      </c>
      <c r="E1095">
        <v>1.059267737598379E-4</v>
      </c>
      <c r="F1095">
        <v>3.1727489301274261</v>
      </c>
      <c r="G1095">
        <v>2.5441924661694948</v>
      </c>
      <c r="H1095">
        <v>-0.6285564639579313</v>
      </c>
      <c r="I1095">
        <v>0</v>
      </c>
      <c r="J1095">
        <f t="shared" si="17"/>
        <v>0.64682329198750088</v>
      </c>
      <c r="K1095" s="3" t="s">
        <v>6774</v>
      </c>
      <c r="M1095" t="s">
        <v>6775</v>
      </c>
      <c r="N1095" t="s">
        <v>6776</v>
      </c>
      <c r="O1095" t="s">
        <v>6777</v>
      </c>
      <c r="P1095" t="s">
        <v>6778</v>
      </c>
    </row>
    <row r="1096" spans="1:16" x14ac:dyDescent="0.4">
      <c r="A1096" s="1" t="s">
        <v>8873</v>
      </c>
      <c r="B1096" t="s">
        <v>11</v>
      </c>
      <c r="C1096" t="b">
        <v>1</v>
      </c>
      <c r="D1096">
        <v>0.1</v>
      </c>
      <c r="E1096">
        <v>1.172257764586916E-3</v>
      </c>
      <c r="F1096">
        <v>-2.1492823977385722</v>
      </c>
      <c r="G1096">
        <v>-1.483115822850263</v>
      </c>
      <c r="H1096">
        <v>0.66616657488830833</v>
      </c>
      <c r="I1096">
        <v>0</v>
      </c>
      <c r="J1096">
        <f t="shared" si="17"/>
        <v>1.5868508950603772</v>
      </c>
      <c r="K1096" s="3" t="s">
        <v>12608</v>
      </c>
      <c r="M1096" t="s">
        <v>2195</v>
      </c>
      <c r="N1096" t="s">
        <v>2094</v>
      </c>
      <c r="O1096" t="s">
        <v>2094</v>
      </c>
      <c r="P1096" t="s">
        <v>2094</v>
      </c>
    </row>
    <row r="1097" spans="1:16" x14ac:dyDescent="0.4">
      <c r="A1097" s="1" t="s">
        <v>8874</v>
      </c>
      <c r="B1097" t="s">
        <v>11</v>
      </c>
      <c r="C1097" t="b">
        <v>1</v>
      </c>
      <c r="D1097">
        <v>0.1</v>
      </c>
      <c r="E1097">
        <v>1.4743434836047669E-4</v>
      </c>
      <c r="F1097">
        <v>-0.30509492621329082</v>
      </c>
      <c r="G1097">
        <v>-0.84912968884636675</v>
      </c>
      <c r="H1097">
        <v>-0.54403476263307593</v>
      </c>
      <c r="I1097">
        <v>0</v>
      </c>
      <c r="J1097">
        <f t="shared" si="17"/>
        <v>0.68585011811161412</v>
      </c>
      <c r="K1097" s="3" t="s">
        <v>12609</v>
      </c>
      <c r="M1097" t="s">
        <v>12610</v>
      </c>
      <c r="N1097" t="s">
        <v>12611</v>
      </c>
      <c r="O1097" t="s">
        <v>12612</v>
      </c>
      <c r="P1097" t="s">
        <v>12613</v>
      </c>
    </row>
    <row r="1098" spans="1:16" x14ac:dyDescent="0.4">
      <c r="A1098" s="1" t="s">
        <v>1503</v>
      </c>
      <c r="B1098" t="s">
        <v>11</v>
      </c>
      <c r="C1098" t="b">
        <v>1</v>
      </c>
      <c r="D1098">
        <v>0.1</v>
      </c>
      <c r="E1098">
        <v>2.132313818073495E-4</v>
      </c>
      <c r="F1098">
        <v>4.1417609367809698</v>
      </c>
      <c r="G1098">
        <v>3.643115174664378</v>
      </c>
      <c r="H1098">
        <v>-0.4986457621165914</v>
      </c>
      <c r="I1098">
        <v>0</v>
      </c>
      <c r="J1098">
        <f t="shared" si="17"/>
        <v>0.70777084416785796</v>
      </c>
      <c r="K1098" s="3" t="s">
        <v>6621</v>
      </c>
      <c r="M1098" t="s">
        <v>6622</v>
      </c>
      <c r="N1098" t="s">
        <v>6623</v>
      </c>
      <c r="O1098" t="s">
        <v>2428</v>
      </c>
      <c r="P1098" t="s">
        <v>6624</v>
      </c>
    </row>
    <row r="1099" spans="1:16" x14ac:dyDescent="0.4">
      <c r="A1099" s="1" t="s">
        <v>8875</v>
      </c>
      <c r="B1099" t="s">
        <v>11</v>
      </c>
      <c r="C1099" t="b">
        <v>1</v>
      </c>
      <c r="D1099">
        <v>0.1</v>
      </c>
      <c r="E1099">
        <v>8.6740873102214062E-5</v>
      </c>
      <c r="F1099">
        <v>-1.3692913923563701</v>
      </c>
      <c r="G1099">
        <v>-0.89563096766830108</v>
      </c>
      <c r="H1099">
        <v>0.47366042468806901</v>
      </c>
      <c r="I1099">
        <v>0</v>
      </c>
      <c r="J1099">
        <f t="shared" si="17"/>
        <v>1.3886282479915801</v>
      </c>
      <c r="K1099" s="3" t="s">
        <v>12614</v>
      </c>
      <c r="M1099" t="s">
        <v>6265</v>
      </c>
      <c r="N1099" t="s">
        <v>12615</v>
      </c>
      <c r="O1099" t="s">
        <v>2119</v>
      </c>
      <c r="P1099" t="s">
        <v>2094</v>
      </c>
    </row>
    <row r="1100" spans="1:16" x14ac:dyDescent="0.4">
      <c r="A1100" s="1" t="s">
        <v>8876</v>
      </c>
      <c r="B1100" t="s">
        <v>11</v>
      </c>
      <c r="C1100" t="b">
        <v>1</v>
      </c>
      <c r="D1100">
        <v>0.1</v>
      </c>
      <c r="E1100">
        <v>0.10031009434472631</v>
      </c>
      <c r="F1100">
        <v>0.76476850636662042</v>
      </c>
      <c r="G1100">
        <v>0.79736317044021254</v>
      </c>
      <c r="H1100">
        <v>3.2594664073592128E-2</v>
      </c>
      <c r="I1100">
        <v>0</v>
      </c>
      <c r="J1100">
        <f t="shared" si="17"/>
        <v>1.0228500520132273</v>
      </c>
      <c r="K1100" s="3" t="s">
        <v>12616</v>
      </c>
      <c r="L1100" s="1" t="s">
        <v>17836</v>
      </c>
      <c r="M1100" t="s">
        <v>12617</v>
      </c>
      <c r="N1100" t="s">
        <v>12618</v>
      </c>
      <c r="O1100" t="s">
        <v>12619</v>
      </c>
      <c r="P1100" t="s">
        <v>2094</v>
      </c>
    </row>
    <row r="1101" spans="1:16" x14ac:dyDescent="0.4">
      <c r="A1101" s="1" t="s">
        <v>132</v>
      </c>
      <c r="B1101" t="s">
        <v>11</v>
      </c>
      <c r="C1101" t="b">
        <v>1</v>
      </c>
      <c r="D1101">
        <v>0.7</v>
      </c>
      <c r="E1101">
        <v>0.35167893794207139</v>
      </c>
      <c r="F1101">
        <v>2.3273025022260558</v>
      </c>
      <c r="G1101">
        <v>2.3497903476239692</v>
      </c>
      <c r="H1101">
        <v>2.2487845397912931E-2</v>
      </c>
      <c r="I1101">
        <v>0</v>
      </c>
      <c r="J1101">
        <f t="shared" si="17"/>
        <v>1.0157095036153103</v>
      </c>
      <c r="K1101" s="3" t="s">
        <v>2533</v>
      </c>
      <c r="M1101" t="s">
        <v>2534</v>
      </c>
      <c r="N1101" t="s">
        <v>2535</v>
      </c>
      <c r="O1101" t="s">
        <v>2536</v>
      </c>
      <c r="P1101" t="s">
        <v>2537</v>
      </c>
    </row>
    <row r="1102" spans="1:16" x14ac:dyDescent="0.4">
      <c r="A1102" s="1" t="s">
        <v>456</v>
      </c>
      <c r="B1102" t="s">
        <v>11</v>
      </c>
      <c r="C1102" t="b">
        <v>1</v>
      </c>
      <c r="D1102">
        <v>0.1</v>
      </c>
      <c r="E1102">
        <v>4.4558437573164519E-4</v>
      </c>
      <c r="F1102">
        <v>0.48464559243935779</v>
      </c>
      <c r="G1102">
        <v>0.98308697581000237</v>
      </c>
      <c r="H1102">
        <v>0.49844138337064448</v>
      </c>
      <c r="I1102">
        <v>0</v>
      </c>
      <c r="J1102">
        <f t="shared" si="17"/>
        <v>1.4126865407376101</v>
      </c>
      <c r="K1102" s="3" t="s">
        <v>3616</v>
      </c>
      <c r="M1102" t="s">
        <v>2662</v>
      </c>
      <c r="N1102" t="s">
        <v>3453</v>
      </c>
      <c r="O1102" t="s">
        <v>3617</v>
      </c>
      <c r="P1102" t="s">
        <v>3257</v>
      </c>
    </row>
    <row r="1103" spans="1:16" x14ac:dyDescent="0.4">
      <c r="A1103" s="1" t="s">
        <v>8877</v>
      </c>
      <c r="B1103" t="s">
        <v>11</v>
      </c>
      <c r="C1103" t="b">
        <v>1</v>
      </c>
      <c r="D1103">
        <v>0.1</v>
      </c>
      <c r="E1103">
        <v>6.6355661543817434E-3</v>
      </c>
      <c r="F1103">
        <v>1.262156764336966</v>
      </c>
      <c r="G1103">
        <v>0.88311987541281312</v>
      </c>
      <c r="H1103">
        <v>-0.37903688892415238</v>
      </c>
      <c r="I1103">
        <v>0</v>
      </c>
      <c r="J1103">
        <f t="shared" si="17"/>
        <v>0.76895075373301436</v>
      </c>
      <c r="K1103" s="3" t="s">
        <v>12620</v>
      </c>
      <c r="M1103" t="s">
        <v>12621</v>
      </c>
      <c r="N1103" t="s">
        <v>2816</v>
      </c>
      <c r="O1103" t="s">
        <v>2541</v>
      </c>
      <c r="P1103" t="s">
        <v>2495</v>
      </c>
    </row>
    <row r="1104" spans="1:16" x14ac:dyDescent="0.4">
      <c r="A1104" s="1" t="s">
        <v>8878</v>
      </c>
      <c r="B1104" t="s">
        <v>11</v>
      </c>
      <c r="C1104" t="b">
        <v>1</v>
      </c>
      <c r="D1104">
        <v>0.2</v>
      </c>
      <c r="E1104">
        <v>0.33988382420917151</v>
      </c>
      <c r="F1104">
        <v>1.49783535613663</v>
      </c>
      <c r="G1104">
        <v>1.219004454051325</v>
      </c>
      <c r="H1104">
        <v>-0.27883090208530459</v>
      </c>
      <c r="I1104">
        <v>0</v>
      </c>
      <c r="J1104">
        <f t="shared" si="17"/>
        <v>0.82425869044069289</v>
      </c>
      <c r="K1104" s="3" t="s">
        <v>12622</v>
      </c>
      <c r="M1104" t="s">
        <v>12623</v>
      </c>
      <c r="N1104" t="s">
        <v>2094</v>
      </c>
      <c r="O1104" t="s">
        <v>2094</v>
      </c>
      <c r="P1104" t="s">
        <v>2094</v>
      </c>
    </row>
    <row r="1105" spans="1:16" x14ac:dyDescent="0.4">
      <c r="A1105" s="1" t="s">
        <v>8879</v>
      </c>
      <c r="B1105" t="s">
        <v>11</v>
      </c>
      <c r="C1105" t="b">
        <v>1</v>
      </c>
      <c r="D1105">
        <v>0.1</v>
      </c>
      <c r="E1105">
        <v>3.8315324691924488E-2</v>
      </c>
      <c r="F1105">
        <v>1.6192646345513539</v>
      </c>
      <c r="G1105">
        <v>1.568961080411305</v>
      </c>
      <c r="H1105">
        <v>-5.0303554140049389E-2</v>
      </c>
      <c r="I1105">
        <v>0</v>
      </c>
      <c r="J1105">
        <f t="shared" si="17"/>
        <v>0.9657331098672588</v>
      </c>
      <c r="K1105" s="3" t="s">
        <v>12624</v>
      </c>
      <c r="M1105" t="s">
        <v>12625</v>
      </c>
      <c r="N1105" t="s">
        <v>2094</v>
      </c>
      <c r="O1105" t="s">
        <v>2137</v>
      </c>
      <c r="P1105" t="s">
        <v>12626</v>
      </c>
    </row>
    <row r="1106" spans="1:16" x14ac:dyDescent="0.4">
      <c r="A1106" s="1" t="s">
        <v>1047</v>
      </c>
      <c r="B1106" t="s">
        <v>11</v>
      </c>
      <c r="C1106" t="b">
        <v>1</v>
      </c>
      <c r="D1106">
        <v>0.1</v>
      </c>
      <c r="E1106">
        <v>3.669412880474831E-3</v>
      </c>
      <c r="F1106">
        <v>2.0927993297662941</v>
      </c>
      <c r="G1106">
        <v>1.9173295615262149</v>
      </c>
      <c r="H1106">
        <v>-0.17546976824007851</v>
      </c>
      <c r="I1106">
        <v>0</v>
      </c>
      <c r="J1106">
        <f t="shared" si="17"/>
        <v>0.88547914373659997</v>
      </c>
      <c r="K1106" s="3" t="s">
        <v>5322</v>
      </c>
      <c r="M1106" t="s">
        <v>5323</v>
      </c>
      <c r="N1106" t="s">
        <v>2357</v>
      </c>
      <c r="O1106" t="s">
        <v>2358</v>
      </c>
      <c r="P1106" t="s">
        <v>2094</v>
      </c>
    </row>
    <row r="1107" spans="1:16" x14ac:dyDescent="0.4">
      <c r="A1107" s="1" t="s">
        <v>1693</v>
      </c>
      <c r="B1107" t="s">
        <v>11</v>
      </c>
      <c r="C1107" t="b">
        <v>1</v>
      </c>
      <c r="D1107">
        <v>0.1</v>
      </c>
      <c r="E1107">
        <v>6.0919432375085864E-3</v>
      </c>
      <c r="F1107">
        <v>-0.61444973148002424</v>
      </c>
      <c r="G1107">
        <v>-0.22837870656927109</v>
      </c>
      <c r="H1107">
        <v>0.38607102491075312</v>
      </c>
      <c r="I1107">
        <v>0</v>
      </c>
      <c r="J1107">
        <f t="shared" si="17"/>
        <v>1.3068295884667058</v>
      </c>
      <c r="K1107" s="3" t="s">
        <v>7158</v>
      </c>
      <c r="M1107" t="s">
        <v>7159</v>
      </c>
      <c r="N1107" t="s">
        <v>7160</v>
      </c>
      <c r="O1107" t="s">
        <v>2365</v>
      </c>
      <c r="P1107" t="s">
        <v>2366</v>
      </c>
    </row>
    <row r="1108" spans="1:16" x14ac:dyDescent="0.4">
      <c r="A1108" s="1" t="s">
        <v>8880</v>
      </c>
      <c r="B1108" t="s">
        <v>11</v>
      </c>
      <c r="C1108" t="b">
        <v>1</v>
      </c>
      <c r="D1108">
        <v>0.1</v>
      </c>
      <c r="E1108">
        <v>8.2318417537820994E-3</v>
      </c>
      <c r="F1108">
        <v>-0.38258055416794667</v>
      </c>
      <c r="G1108">
        <v>-0.1043895885320746</v>
      </c>
      <c r="H1108">
        <v>0.27819096563587209</v>
      </c>
      <c r="I1108">
        <v>0</v>
      </c>
      <c r="J1108">
        <f t="shared" si="17"/>
        <v>1.2126733267229668</v>
      </c>
      <c r="K1108" s="3" t="s">
        <v>12627</v>
      </c>
      <c r="M1108" t="s">
        <v>12628</v>
      </c>
      <c r="N1108" t="s">
        <v>12629</v>
      </c>
      <c r="O1108" t="s">
        <v>5574</v>
      </c>
      <c r="P1108" t="s">
        <v>3008</v>
      </c>
    </row>
    <row r="1109" spans="1:16" x14ac:dyDescent="0.4">
      <c r="A1109" s="1" t="s">
        <v>691</v>
      </c>
      <c r="B1109" t="s">
        <v>11</v>
      </c>
      <c r="C1109" t="b">
        <v>1</v>
      </c>
      <c r="D1109">
        <v>0.1</v>
      </c>
      <c r="E1109">
        <v>1.5728189086476559E-3</v>
      </c>
      <c r="F1109">
        <v>6.3230874801121679</v>
      </c>
      <c r="G1109">
        <v>6.0967361733155023</v>
      </c>
      <c r="H1109">
        <v>-0.2263513067966656</v>
      </c>
      <c r="I1109">
        <v>0</v>
      </c>
      <c r="J1109">
        <f t="shared" si="17"/>
        <v>0.85479400395375194</v>
      </c>
      <c r="K1109" s="3" t="s">
        <v>4319</v>
      </c>
      <c r="M1109" t="s">
        <v>4320</v>
      </c>
      <c r="N1109" t="s">
        <v>4321</v>
      </c>
      <c r="O1109" t="s">
        <v>4238</v>
      </c>
      <c r="P1109" t="s">
        <v>4322</v>
      </c>
    </row>
    <row r="1110" spans="1:16" x14ac:dyDescent="0.4">
      <c r="A1110" s="1" t="s">
        <v>1627</v>
      </c>
      <c r="B1110" t="s">
        <v>11</v>
      </c>
      <c r="C1110" t="b">
        <v>1</v>
      </c>
      <c r="D1110">
        <v>0.1</v>
      </c>
      <c r="E1110">
        <v>5.3369285241550893E-2</v>
      </c>
      <c r="F1110">
        <v>2.779094132243868</v>
      </c>
      <c r="G1110">
        <v>2.7123908668445189</v>
      </c>
      <c r="H1110">
        <v>-6.6703265399348677E-2</v>
      </c>
      <c r="I1110">
        <v>0</v>
      </c>
      <c r="J1110">
        <f t="shared" si="17"/>
        <v>0.95481738150140549</v>
      </c>
      <c r="K1110" s="3" t="s">
        <v>6979</v>
      </c>
      <c r="M1110" t="s">
        <v>6980</v>
      </c>
      <c r="N1110" t="s">
        <v>2869</v>
      </c>
      <c r="O1110" t="s">
        <v>5455</v>
      </c>
      <c r="P1110" t="s">
        <v>3876</v>
      </c>
    </row>
    <row r="1111" spans="1:16" x14ac:dyDescent="0.4">
      <c r="A1111" s="1" t="s">
        <v>8881</v>
      </c>
      <c r="B1111" t="s">
        <v>11</v>
      </c>
      <c r="C1111" t="b">
        <v>1</v>
      </c>
      <c r="D1111">
        <v>0.1</v>
      </c>
      <c r="E1111">
        <v>2.0190964604403041E-5</v>
      </c>
      <c r="F1111">
        <v>-0.58665526518267919</v>
      </c>
      <c r="G1111">
        <v>-1.0028220649669071</v>
      </c>
      <c r="H1111">
        <v>-0.41616679978422738</v>
      </c>
      <c r="I1111">
        <v>0</v>
      </c>
      <c r="J1111">
        <f t="shared" si="17"/>
        <v>0.74941315111825968</v>
      </c>
      <c r="K1111" s="3" t="s">
        <v>12630</v>
      </c>
      <c r="M1111" t="s">
        <v>2195</v>
      </c>
      <c r="N1111" t="s">
        <v>2094</v>
      </c>
      <c r="O1111" t="s">
        <v>2094</v>
      </c>
      <c r="P1111" t="s">
        <v>2094</v>
      </c>
    </row>
    <row r="1112" spans="1:16" x14ac:dyDescent="0.4">
      <c r="A1112" s="1" t="s">
        <v>1779</v>
      </c>
      <c r="B1112" t="s">
        <v>11</v>
      </c>
      <c r="C1112" t="b">
        <v>1</v>
      </c>
      <c r="D1112">
        <v>0.1</v>
      </c>
      <c r="E1112">
        <v>8.2363993809626973E-3</v>
      </c>
      <c r="F1112">
        <v>3.6240813567362689</v>
      </c>
      <c r="G1112">
        <v>3.7486755845372088</v>
      </c>
      <c r="H1112">
        <v>0.1245942278009395</v>
      </c>
      <c r="I1112">
        <v>0</v>
      </c>
      <c r="J1112">
        <f t="shared" si="17"/>
        <v>1.0902010597471095</v>
      </c>
      <c r="K1112" s="3" t="s">
        <v>7378</v>
      </c>
      <c r="M1112" t="s">
        <v>7379</v>
      </c>
      <c r="N1112" t="s">
        <v>7380</v>
      </c>
      <c r="O1112" t="s">
        <v>2137</v>
      </c>
      <c r="P1112" t="s">
        <v>2094</v>
      </c>
    </row>
    <row r="1113" spans="1:16" x14ac:dyDescent="0.4">
      <c r="A1113" s="1" t="s">
        <v>1798</v>
      </c>
      <c r="B1113" t="s">
        <v>11</v>
      </c>
      <c r="C1113" t="b">
        <v>1</v>
      </c>
      <c r="D1113">
        <v>0.1</v>
      </c>
      <c r="E1113">
        <v>7.1012128225748464E-5</v>
      </c>
      <c r="F1113">
        <v>1.9456939464355989</v>
      </c>
      <c r="G1113">
        <v>1.00614377903291</v>
      </c>
      <c r="H1113">
        <v>-0.9395501674026896</v>
      </c>
      <c r="I1113">
        <v>0</v>
      </c>
      <c r="J1113">
        <f t="shared" si="17"/>
        <v>0.5213954262747218</v>
      </c>
      <c r="K1113" s="3" t="s">
        <v>7440</v>
      </c>
      <c r="M1113" t="s">
        <v>7441</v>
      </c>
      <c r="N1113" t="s">
        <v>7442</v>
      </c>
      <c r="O1113" t="s">
        <v>2152</v>
      </c>
      <c r="P1113" t="s">
        <v>7443</v>
      </c>
    </row>
    <row r="1114" spans="1:16" x14ac:dyDescent="0.4">
      <c r="A1114" s="1" t="s">
        <v>1489</v>
      </c>
      <c r="B1114" t="s">
        <v>11</v>
      </c>
      <c r="C1114" t="b">
        <v>1</v>
      </c>
      <c r="D1114">
        <v>0.1</v>
      </c>
      <c r="E1114">
        <v>1.8361256166698009E-4</v>
      </c>
      <c r="F1114">
        <v>2.2618173580322458</v>
      </c>
      <c r="G1114">
        <v>2.4789571109163759</v>
      </c>
      <c r="H1114">
        <v>0.21713975288412971</v>
      </c>
      <c r="I1114">
        <v>0</v>
      </c>
      <c r="J1114">
        <f t="shared" si="17"/>
        <v>1.1624267055461195</v>
      </c>
      <c r="K1114" s="3" t="s">
        <v>6584</v>
      </c>
      <c r="M1114" t="s">
        <v>6585</v>
      </c>
      <c r="N1114" t="s">
        <v>6586</v>
      </c>
      <c r="O1114" t="s">
        <v>2094</v>
      </c>
      <c r="P1114" t="s">
        <v>6587</v>
      </c>
    </row>
    <row r="1115" spans="1:16" x14ac:dyDescent="0.4">
      <c r="A1115" s="1" t="s">
        <v>8882</v>
      </c>
      <c r="B1115" t="s">
        <v>11</v>
      </c>
      <c r="C1115" t="b">
        <v>1</v>
      </c>
      <c r="D1115">
        <v>0.1</v>
      </c>
      <c r="E1115">
        <v>5.3805734097666237E-4</v>
      </c>
      <c r="F1115">
        <v>-0.42407860189684499</v>
      </c>
      <c r="G1115">
        <v>-4.4910493045745653E-2</v>
      </c>
      <c r="H1115">
        <v>0.37916810885109942</v>
      </c>
      <c r="I1115">
        <v>0</v>
      </c>
      <c r="J1115">
        <f t="shared" si="17"/>
        <v>1.3005916880941664</v>
      </c>
      <c r="K1115" s="3" t="s">
        <v>12631</v>
      </c>
      <c r="L1115" s="1" t="s">
        <v>17837</v>
      </c>
      <c r="M1115" t="s">
        <v>12632</v>
      </c>
      <c r="N1115" t="s">
        <v>12633</v>
      </c>
      <c r="O1115" t="s">
        <v>12634</v>
      </c>
      <c r="P1115" t="s">
        <v>12635</v>
      </c>
    </row>
    <row r="1116" spans="1:16" x14ac:dyDescent="0.4">
      <c r="A1116" s="1" t="s">
        <v>8883</v>
      </c>
      <c r="B1116" t="s">
        <v>11</v>
      </c>
      <c r="C1116" t="b">
        <v>1</v>
      </c>
      <c r="D1116">
        <v>0.1</v>
      </c>
      <c r="E1116">
        <v>1.8561623782788049E-2</v>
      </c>
      <c r="F1116">
        <v>-0.26303321649219907</v>
      </c>
      <c r="G1116">
        <v>-0.12897557507333579</v>
      </c>
      <c r="H1116">
        <v>0.13405764141886331</v>
      </c>
      <c r="I1116">
        <v>0</v>
      </c>
      <c r="J1116">
        <f t="shared" si="17"/>
        <v>1.0973757812410361</v>
      </c>
      <c r="K1116" s="3" t="s">
        <v>12636</v>
      </c>
      <c r="M1116" t="s">
        <v>12637</v>
      </c>
      <c r="N1116" t="s">
        <v>12638</v>
      </c>
      <c r="O1116" t="s">
        <v>12375</v>
      </c>
      <c r="P1116" t="s">
        <v>3833</v>
      </c>
    </row>
    <row r="1117" spans="1:16" x14ac:dyDescent="0.4">
      <c r="A1117" s="1" t="s">
        <v>2031</v>
      </c>
      <c r="B1117" t="s">
        <v>11</v>
      </c>
      <c r="C1117" t="b">
        <v>1</v>
      </c>
      <c r="D1117">
        <v>0.4</v>
      </c>
      <c r="E1117">
        <v>0.37458650852323577</v>
      </c>
      <c r="F1117">
        <v>2.4335253261298559</v>
      </c>
      <c r="G1117">
        <v>2.410071409134956</v>
      </c>
      <c r="H1117">
        <v>-2.3453916994899519E-2</v>
      </c>
      <c r="I1117">
        <v>0</v>
      </c>
      <c r="J1117">
        <f t="shared" si="17"/>
        <v>0.98387441565853195</v>
      </c>
      <c r="K1117" s="3" t="s">
        <v>8007</v>
      </c>
      <c r="M1117" t="s">
        <v>8008</v>
      </c>
      <c r="N1117" t="s">
        <v>8009</v>
      </c>
      <c r="O1117" t="s">
        <v>8010</v>
      </c>
      <c r="P1117" t="s">
        <v>8011</v>
      </c>
    </row>
    <row r="1118" spans="1:16" x14ac:dyDescent="0.4">
      <c r="A1118" s="1" t="s">
        <v>8884</v>
      </c>
      <c r="B1118" t="s">
        <v>11</v>
      </c>
      <c r="C1118" t="b">
        <v>1</v>
      </c>
      <c r="D1118">
        <v>0.1</v>
      </c>
      <c r="E1118">
        <v>5.4484943716545642E-4</v>
      </c>
      <c r="F1118">
        <v>-0.59920431458850842</v>
      </c>
      <c r="G1118">
        <v>-0.93864929107005202</v>
      </c>
      <c r="H1118">
        <v>-0.33944497648154359</v>
      </c>
      <c r="I1118">
        <v>0</v>
      </c>
      <c r="J1118">
        <f t="shared" si="17"/>
        <v>0.79034530948845572</v>
      </c>
      <c r="K1118" s="3" t="s">
        <v>12639</v>
      </c>
      <c r="M1118" t="s">
        <v>12640</v>
      </c>
      <c r="N1118" t="s">
        <v>2094</v>
      </c>
      <c r="O1118" t="s">
        <v>2094</v>
      </c>
      <c r="P1118" t="s">
        <v>3692</v>
      </c>
    </row>
    <row r="1119" spans="1:16" x14ac:dyDescent="0.4">
      <c r="A1119" s="1" t="s">
        <v>1813</v>
      </c>
      <c r="B1119" t="s">
        <v>11</v>
      </c>
      <c r="C1119" t="b">
        <v>1</v>
      </c>
      <c r="D1119">
        <v>0.1</v>
      </c>
      <c r="E1119">
        <v>6.8813013316597954E-3</v>
      </c>
      <c r="F1119">
        <v>5.523215322386684</v>
      </c>
      <c r="G1119">
        <v>5.2110937388479206</v>
      </c>
      <c r="H1119">
        <v>-0.31212158353876251</v>
      </c>
      <c r="I1119">
        <v>0</v>
      </c>
      <c r="J1119">
        <f t="shared" si="17"/>
        <v>0.80545640811832642</v>
      </c>
      <c r="K1119" s="3" t="s">
        <v>7477</v>
      </c>
      <c r="M1119" t="s">
        <v>7478</v>
      </c>
      <c r="N1119" t="s">
        <v>2128</v>
      </c>
      <c r="O1119" t="s">
        <v>2129</v>
      </c>
      <c r="P1119" t="s">
        <v>2134</v>
      </c>
    </row>
    <row r="1120" spans="1:16" x14ac:dyDescent="0.4">
      <c r="A1120" s="1" t="s">
        <v>8885</v>
      </c>
      <c r="B1120" t="s">
        <v>11</v>
      </c>
      <c r="C1120" t="b">
        <v>1</v>
      </c>
      <c r="D1120">
        <v>0.4</v>
      </c>
      <c r="E1120">
        <v>0.36145391871793658</v>
      </c>
      <c r="F1120">
        <v>0.67831723996642646</v>
      </c>
      <c r="G1120">
        <v>0.71532407963720013</v>
      </c>
      <c r="H1120">
        <v>3.7006839670773672E-2</v>
      </c>
      <c r="I1120">
        <v>0</v>
      </c>
      <c r="J1120">
        <f t="shared" si="17"/>
        <v>1.0259830094069338</v>
      </c>
      <c r="K1120" s="3" t="s">
        <v>12641</v>
      </c>
      <c r="M1120" t="s">
        <v>12642</v>
      </c>
      <c r="N1120" t="s">
        <v>2094</v>
      </c>
      <c r="O1120" t="s">
        <v>2152</v>
      </c>
      <c r="P1120" t="s">
        <v>4821</v>
      </c>
    </row>
    <row r="1121" spans="1:16" x14ac:dyDescent="0.4">
      <c r="A1121" s="1" t="s">
        <v>8886</v>
      </c>
      <c r="B1121" t="s">
        <v>11</v>
      </c>
      <c r="C1121" t="b">
        <v>1</v>
      </c>
      <c r="D1121">
        <v>0.4</v>
      </c>
      <c r="E1121">
        <v>0.46890530776248091</v>
      </c>
      <c r="F1121">
        <v>-5.4293498921786849</v>
      </c>
      <c r="G1121">
        <v>-5.3438811589366351</v>
      </c>
      <c r="H1121">
        <v>8.5468733242049844E-2</v>
      </c>
      <c r="I1121">
        <v>0</v>
      </c>
      <c r="J1121">
        <f t="shared" si="17"/>
        <v>1.0610324159983882</v>
      </c>
      <c r="K1121" s="3" t="s">
        <v>12643</v>
      </c>
      <c r="M1121" t="s">
        <v>12644</v>
      </c>
      <c r="N1121" t="s">
        <v>2128</v>
      </c>
      <c r="O1121" t="s">
        <v>12645</v>
      </c>
      <c r="P1121" t="s">
        <v>4564</v>
      </c>
    </row>
    <row r="1122" spans="1:16" x14ac:dyDescent="0.4">
      <c r="A1122" s="1" t="s">
        <v>8887</v>
      </c>
      <c r="B1122" t="s">
        <v>11</v>
      </c>
      <c r="C1122" t="b">
        <v>1</v>
      </c>
      <c r="D1122">
        <v>0.1</v>
      </c>
      <c r="E1122">
        <v>2.7399329057531559E-2</v>
      </c>
      <c r="F1122">
        <v>-0.62562070862665209</v>
      </c>
      <c r="G1122">
        <v>-0.74823398688707476</v>
      </c>
      <c r="H1122">
        <v>-0.1226132782604227</v>
      </c>
      <c r="I1122">
        <v>0</v>
      </c>
      <c r="J1122">
        <f t="shared" si="17"/>
        <v>0.91852234388787757</v>
      </c>
      <c r="K1122" s="3" t="s">
        <v>12646</v>
      </c>
      <c r="M1122" t="s">
        <v>11490</v>
      </c>
      <c r="N1122" t="s">
        <v>2917</v>
      </c>
      <c r="O1122" t="s">
        <v>12647</v>
      </c>
      <c r="P1122" t="s">
        <v>2919</v>
      </c>
    </row>
    <row r="1123" spans="1:16" x14ac:dyDescent="0.4">
      <c r="A1123" s="1" t="s">
        <v>2029</v>
      </c>
      <c r="B1123" t="s">
        <v>11</v>
      </c>
      <c r="C1123" t="b">
        <v>1</v>
      </c>
      <c r="D1123">
        <v>1</v>
      </c>
      <c r="E1123">
        <v>0.68727111125923102</v>
      </c>
      <c r="F1123">
        <v>2.6686531995709419</v>
      </c>
      <c r="G1123">
        <v>2.6636247842080758</v>
      </c>
      <c r="H1123">
        <v>-5.0284153628661343E-3</v>
      </c>
      <c r="I1123">
        <v>0</v>
      </c>
      <c r="J1123">
        <f t="shared" si="17"/>
        <v>0.99652063513558953</v>
      </c>
      <c r="K1123" s="3" t="s">
        <v>8003</v>
      </c>
      <c r="M1123" t="s">
        <v>8004</v>
      </c>
      <c r="N1123" t="s">
        <v>6044</v>
      </c>
      <c r="O1123" t="s">
        <v>2119</v>
      </c>
      <c r="P1123" t="s">
        <v>8005</v>
      </c>
    </row>
    <row r="1124" spans="1:16" x14ac:dyDescent="0.4">
      <c r="A1124" s="1" t="s">
        <v>1815</v>
      </c>
      <c r="B1124" t="s">
        <v>11</v>
      </c>
      <c r="C1124" t="b">
        <v>1</v>
      </c>
      <c r="D1124">
        <v>1</v>
      </c>
      <c r="E1124">
        <v>0.41158522875241432</v>
      </c>
      <c r="F1124">
        <v>-0.82832175862704338</v>
      </c>
      <c r="G1124">
        <v>-0.76233444731090694</v>
      </c>
      <c r="H1124">
        <v>6.5987311316136443E-2</v>
      </c>
      <c r="I1124">
        <v>0</v>
      </c>
      <c r="J1124">
        <f t="shared" si="17"/>
        <v>1.0468010751873162</v>
      </c>
      <c r="K1124" s="3" t="s">
        <v>7480</v>
      </c>
      <c r="M1124" t="s">
        <v>7481</v>
      </c>
      <c r="N1124" t="s">
        <v>7482</v>
      </c>
      <c r="O1124" t="s">
        <v>7483</v>
      </c>
      <c r="P1124" t="s">
        <v>2094</v>
      </c>
    </row>
    <row r="1125" spans="1:16" x14ac:dyDescent="0.4">
      <c r="A1125" s="1" t="s">
        <v>8888</v>
      </c>
      <c r="B1125" t="s">
        <v>11</v>
      </c>
      <c r="C1125" t="b">
        <v>1</v>
      </c>
      <c r="D1125">
        <v>0.1</v>
      </c>
      <c r="E1125">
        <v>2.6680015201312798E-4</v>
      </c>
      <c r="F1125">
        <v>-0.44259675717121039</v>
      </c>
      <c r="G1125">
        <v>0.11560086325599769</v>
      </c>
      <c r="H1125">
        <v>0.55819762042720811</v>
      </c>
      <c r="I1125">
        <v>0</v>
      </c>
      <c r="J1125">
        <f t="shared" si="17"/>
        <v>1.4724285416782223</v>
      </c>
      <c r="K1125" s="3" t="s">
        <v>12648</v>
      </c>
      <c r="M1125" t="s">
        <v>2195</v>
      </c>
      <c r="N1125" t="s">
        <v>2094</v>
      </c>
      <c r="O1125" t="s">
        <v>2094</v>
      </c>
      <c r="P1125" t="s">
        <v>2094</v>
      </c>
    </row>
    <row r="1126" spans="1:16" x14ac:dyDescent="0.4">
      <c r="A1126" s="1" t="s">
        <v>826</v>
      </c>
      <c r="B1126" t="s">
        <v>11</v>
      </c>
      <c r="C1126" t="b">
        <v>1</v>
      </c>
      <c r="D1126">
        <v>0.1</v>
      </c>
      <c r="E1126">
        <v>7.3190200705076513E-6</v>
      </c>
      <c r="F1126">
        <v>0.51336575381403071</v>
      </c>
      <c r="G1126">
        <v>0.2343707988703822</v>
      </c>
      <c r="H1126">
        <v>-0.27899495494364862</v>
      </c>
      <c r="I1126">
        <v>0</v>
      </c>
      <c r="J1126">
        <f t="shared" si="17"/>
        <v>0.82416496702555209</v>
      </c>
      <c r="K1126" s="3" t="s">
        <v>4700</v>
      </c>
      <c r="M1126" t="s">
        <v>2765</v>
      </c>
      <c r="N1126" t="s">
        <v>4701</v>
      </c>
      <c r="O1126" t="s">
        <v>4702</v>
      </c>
      <c r="P1126" t="s">
        <v>2768</v>
      </c>
    </row>
    <row r="1127" spans="1:16" x14ac:dyDescent="0.4">
      <c r="A1127" s="1" t="s">
        <v>8889</v>
      </c>
      <c r="B1127" t="s">
        <v>11</v>
      </c>
      <c r="C1127" t="b">
        <v>1</v>
      </c>
      <c r="D1127">
        <v>0.4</v>
      </c>
      <c r="E1127">
        <v>0.30319814960905411</v>
      </c>
      <c r="F1127">
        <v>1.631997490469119</v>
      </c>
      <c r="G1127">
        <v>1.6643217875382019</v>
      </c>
      <c r="H1127">
        <v>3.2324297069082693E-2</v>
      </c>
      <c r="I1127">
        <v>0</v>
      </c>
      <c r="J1127">
        <f t="shared" si="17"/>
        <v>1.02265838365257</v>
      </c>
      <c r="K1127" s="3" t="s">
        <v>12649</v>
      </c>
      <c r="M1127" t="s">
        <v>12650</v>
      </c>
      <c r="N1127" t="s">
        <v>12651</v>
      </c>
      <c r="O1127" t="s">
        <v>2094</v>
      </c>
      <c r="P1127" t="s">
        <v>2576</v>
      </c>
    </row>
    <row r="1128" spans="1:16" x14ac:dyDescent="0.4">
      <c r="A1128" s="1" t="s">
        <v>152</v>
      </c>
      <c r="B1128" t="s">
        <v>11</v>
      </c>
      <c r="C1128" t="b">
        <v>1</v>
      </c>
      <c r="D1128">
        <v>0.1</v>
      </c>
      <c r="E1128">
        <v>2.3991552144922192E-3</v>
      </c>
      <c r="F1128">
        <v>2.4040605625795788</v>
      </c>
      <c r="G1128">
        <v>2.616175250217486</v>
      </c>
      <c r="H1128">
        <v>0.21211468763790631</v>
      </c>
      <c r="I1128">
        <v>0</v>
      </c>
      <c r="J1128">
        <f t="shared" si="17"/>
        <v>1.158384888819509</v>
      </c>
      <c r="K1128" s="3" t="s">
        <v>2598</v>
      </c>
      <c r="M1128" t="s">
        <v>2599</v>
      </c>
      <c r="N1128" t="s">
        <v>2600</v>
      </c>
      <c r="O1128" t="s">
        <v>2094</v>
      </c>
      <c r="P1128" t="s">
        <v>2601</v>
      </c>
    </row>
    <row r="1129" spans="1:16" x14ac:dyDescent="0.4">
      <c r="A1129" s="1" t="s">
        <v>8890</v>
      </c>
      <c r="B1129" t="s">
        <v>11</v>
      </c>
      <c r="C1129" t="b">
        <v>1</v>
      </c>
      <c r="D1129">
        <v>0.1</v>
      </c>
      <c r="E1129">
        <v>1.1300763907276729E-3</v>
      </c>
      <c r="F1129">
        <v>-0.66349576618313222</v>
      </c>
      <c r="G1129">
        <v>-0.55559826769637388</v>
      </c>
      <c r="H1129">
        <v>0.10789749848675829</v>
      </c>
      <c r="I1129">
        <v>0</v>
      </c>
      <c r="J1129">
        <f t="shared" si="17"/>
        <v>1.0776565762950066</v>
      </c>
      <c r="K1129" s="3" t="s">
        <v>12652</v>
      </c>
      <c r="M1129" t="s">
        <v>12653</v>
      </c>
      <c r="N1129" t="s">
        <v>12654</v>
      </c>
      <c r="O1129" t="s">
        <v>2451</v>
      </c>
      <c r="P1129" t="s">
        <v>2094</v>
      </c>
    </row>
    <row r="1130" spans="1:16" x14ac:dyDescent="0.4">
      <c r="A1130" s="1" t="s">
        <v>8891</v>
      </c>
      <c r="B1130" t="s">
        <v>11</v>
      </c>
      <c r="C1130" t="b">
        <v>1</v>
      </c>
      <c r="D1130">
        <v>0.1</v>
      </c>
      <c r="E1130">
        <v>1.4352634838919459E-2</v>
      </c>
      <c r="F1130">
        <v>1.700766051028197</v>
      </c>
      <c r="G1130">
        <v>1.543713522073981</v>
      </c>
      <c r="H1130">
        <v>-0.15705252895421509</v>
      </c>
      <c r="I1130">
        <v>0</v>
      </c>
      <c r="J1130">
        <f t="shared" si="17"/>
        <v>0.8968555042926829</v>
      </c>
      <c r="K1130" s="3" t="s">
        <v>12655</v>
      </c>
      <c r="M1130" t="s">
        <v>12656</v>
      </c>
      <c r="N1130" t="s">
        <v>2094</v>
      </c>
      <c r="O1130" t="s">
        <v>2148</v>
      </c>
      <c r="P1130" t="s">
        <v>2094</v>
      </c>
    </row>
    <row r="1131" spans="1:16" x14ac:dyDescent="0.4">
      <c r="A1131" s="1" t="s">
        <v>1961</v>
      </c>
      <c r="B1131" t="s">
        <v>11</v>
      </c>
      <c r="C1131" t="b">
        <v>1</v>
      </c>
      <c r="D1131">
        <v>0.1</v>
      </c>
      <c r="E1131">
        <v>2.0822425558887389E-5</v>
      </c>
      <c r="F1131">
        <v>1.9282633786812109</v>
      </c>
      <c r="G1131">
        <v>1.5987188794496709</v>
      </c>
      <c r="H1131">
        <v>-0.3295444992315395</v>
      </c>
      <c r="I1131">
        <v>0</v>
      </c>
      <c r="J1131">
        <f t="shared" si="17"/>
        <v>0.7957876974074316</v>
      </c>
      <c r="K1131" s="3" t="s">
        <v>7839</v>
      </c>
      <c r="M1131" t="s">
        <v>7840</v>
      </c>
      <c r="N1131" t="s">
        <v>7841</v>
      </c>
      <c r="O1131" t="s">
        <v>2152</v>
      </c>
      <c r="P1131" t="s">
        <v>7842</v>
      </c>
    </row>
    <row r="1132" spans="1:16" x14ac:dyDescent="0.4">
      <c r="A1132" s="1" t="s">
        <v>8892</v>
      </c>
      <c r="B1132" t="s">
        <v>11</v>
      </c>
      <c r="C1132" t="b">
        <v>1</v>
      </c>
      <c r="D1132">
        <v>0.1</v>
      </c>
      <c r="E1132">
        <v>3.1356653153371309E-5</v>
      </c>
      <c r="F1132">
        <v>0.89656856739670354</v>
      </c>
      <c r="G1132">
        <v>0.34938958005948939</v>
      </c>
      <c r="H1132">
        <v>-0.54717898733721415</v>
      </c>
      <c r="I1132">
        <v>0</v>
      </c>
      <c r="J1132">
        <f t="shared" si="17"/>
        <v>0.6843569968236155</v>
      </c>
      <c r="K1132" s="3" t="s">
        <v>12657</v>
      </c>
      <c r="M1132" t="s">
        <v>2352</v>
      </c>
      <c r="N1132" t="s">
        <v>12658</v>
      </c>
      <c r="O1132" t="s">
        <v>2520</v>
      </c>
      <c r="P1132" t="s">
        <v>2094</v>
      </c>
    </row>
    <row r="1133" spans="1:16" x14ac:dyDescent="0.4">
      <c r="A1133" s="1" t="s">
        <v>8893</v>
      </c>
      <c r="B1133" t="s">
        <v>11</v>
      </c>
      <c r="C1133" t="b">
        <v>1</v>
      </c>
      <c r="D1133">
        <v>0.1</v>
      </c>
      <c r="E1133">
        <v>3.9435184996205068E-2</v>
      </c>
      <c r="F1133">
        <v>1.8894744985641529</v>
      </c>
      <c r="G1133">
        <v>1.724792317928274</v>
      </c>
      <c r="H1133">
        <v>-0.16468218063587869</v>
      </c>
      <c r="I1133">
        <v>0</v>
      </c>
      <c r="J1133">
        <f t="shared" si="17"/>
        <v>0.89212502898931922</v>
      </c>
      <c r="K1133" s="3" t="s">
        <v>12659</v>
      </c>
      <c r="M1133" t="s">
        <v>12660</v>
      </c>
      <c r="N1133" t="s">
        <v>2094</v>
      </c>
      <c r="O1133" t="s">
        <v>2094</v>
      </c>
      <c r="P1133" t="s">
        <v>2094</v>
      </c>
    </row>
    <row r="1134" spans="1:16" x14ac:dyDescent="0.4">
      <c r="A1134" s="1" t="s">
        <v>8894</v>
      </c>
      <c r="B1134" t="s">
        <v>11</v>
      </c>
      <c r="C1134" t="b">
        <v>1</v>
      </c>
      <c r="D1134">
        <v>0.1</v>
      </c>
      <c r="E1134">
        <v>8.9100880372038789E-3</v>
      </c>
      <c r="F1134">
        <v>-1.124947132842554</v>
      </c>
      <c r="G1134">
        <v>-0.98732615229949994</v>
      </c>
      <c r="H1134">
        <v>0.13762098054305361</v>
      </c>
      <c r="I1134">
        <v>0</v>
      </c>
      <c r="J1134">
        <f t="shared" si="17"/>
        <v>1.100089559975193</v>
      </c>
      <c r="K1134" s="3" t="s">
        <v>12661</v>
      </c>
      <c r="M1134" t="s">
        <v>2563</v>
      </c>
      <c r="N1134" t="s">
        <v>3499</v>
      </c>
      <c r="O1134" t="s">
        <v>2137</v>
      </c>
      <c r="P1134" t="s">
        <v>3796</v>
      </c>
    </row>
    <row r="1135" spans="1:16" x14ac:dyDescent="0.4">
      <c r="A1135" s="1" t="s">
        <v>8895</v>
      </c>
      <c r="B1135" t="s">
        <v>11</v>
      </c>
      <c r="C1135" t="b">
        <v>1</v>
      </c>
      <c r="D1135">
        <v>0.1</v>
      </c>
      <c r="E1135">
        <v>3.0673947522765432E-2</v>
      </c>
      <c r="F1135">
        <v>2.646498621829807</v>
      </c>
      <c r="G1135">
        <v>2.53925690770251</v>
      </c>
      <c r="H1135">
        <v>-0.10724171412729661</v>
      </c>
      <c r="I1135">
        <v>0</v>
      </c>
      <c r="J1135">
        <f t="shared" si="17"/>
        <v>0.9283612984065891</v>
      </c>
      <c r="K1135" s="3" t="s">
        <v>12662</v>
      </c>
      <c r="M1135" t="s">
        <v>12663</v>
      </c>
      <c r="N1135" t="s">
        <v>2094</v>
      </c>
      <c r="O1135" t="s">
        <v>3080</v>
      </c>
      <c r="P1135" t="s">
        <v>2145</v>
      </c>
    </row>
    <row r="1136" spans="1:16" x14ac:dyDescent="0.4">
      <c r="A1136" s="1" t="s">
        <v>1543</v>
      </c>
      <c r="B1136" t="s">
        <v>11</v>
      </c>
      <c r="C1136" t="b">
        <v>1</v>
      </c>
      <c r="D1136">
        <v>0.7</v>
      </c>
      <c r="E1136">
        <v>0.33031536577911491</v>
      </c>
      <c r="F1136">
        <v>1.782097982855873</v>
      </c>
      <c r="G1136">
        <v>1.7380879077216571</v>
      </c>
      <c r="H1136">
        <v>-4.4010075134216058E-2</v>
      </c>
      <c r="I1136">
        <v>0</v>
      </c>
      <c r="J1136">
        <f t="shared" si="17"/>
        <v>0.96995513658703891</v>
      </c>
      <c r="K1136" s="3" t="s">
        <v>6740</v>
      </c>
      <c r="M1136" t="s">
        <v>6741</v>
      </c>
      <c r="N1136" t="s">
        <v>2094</v>
      </c>
      <c r="O1136" t="s">
        <v>2119</v>
      </c>
      <c r="P1136" t="s">
        <v>2573</v>
      </c>
    </row>
    <row r="1137" spans="1:16" x14ac:dyDescent="0.4">
      <c r="A1137" s="1" t="s">
        <v>8896</v>
      </c>
      <c r="B1137" t="s">
        <v>11</v>
      </c>
      <c r="C1137" t="b">
        <v>1</v>
      </c>
      <c r="D1137">
        <v>0.1</v>
      </c>
      <c r="E1137">
        <v>2.9067339784782192E-2</v>
      </c>
      <c r="F1137">
        <v>3.4918312504734002</v>
      </c>
      <c r="G1137">
        <v>3.6036515278816772</v>
      </c>
      <c r="H1137">
        <v>0.1118202774082775</v>
      </c>
      <c r="I1137">
        <v>0</v>
      </c>
      <c r="J1137">
        <f t="shared" si="17"/>
        <v>1.0805907799140093</v>
      </c>
      <c r="K1137" s="3" t="s">
        <v>12664</v>
      </c>
      <c r="M1137" t="s">
        <v>12665</v>
      </c>
      <c r="N1137" t="s">
        <v>2094</v>
      </c>
      <c r="O1137" t="s">
        <v>3601</v>
      </c>
      <c r="P1137" t="s">
        <v>2111</v>
      </c>
    </row>
    <row r="1138" spans="1:16" x14ac:dyDescent="0.4">
      <c r="A1138" s="1" t="s">
        <v>8897</v>
      </c>
      <c r="B1138" t="s">
        <v>11</v>
      </c>
      <c r="C1138" t="b">
        <v>1</v>
      </c>
      <c r="D1138">
        <v>0.1</v>
      </c>
      <c r="E1138">
        <v>4.9572911312391638E-2</v>
      </c>
      <c r="F1138">
        <v>-3.5461712958531089</v>
      </c>
      <c r="G1138">
        <v>-3.7974211368546751</v>
      </c>
      <c r="H1138">
        <v>-0.25124984100156578</v>
      </c>
      <c r="I1138">
        <v>0</v>
      </c>
      <c r="J1138">
        <f t="shared" si="17"/>
        <v>0.84016824216648156</v>
      </c>
      <c r="K1138" s="3" t="s">
        <v>12666</v>
      </c>
      <c r="M1138" t="s">
        <v>12667</v>
      </c>
      <c r="N1138" t="s">
        <v>12668</v>
      </c>
      <c r="O1138" t="s">
        <v>2094</v>
      </c>
      <c r="P1138" t="s">
        <v>12669</v>
      </c>
    </row>
    <row r="1139" spans="1:16" x14ac:dyDescent="0.4">
      <c r="A1139" s="1" t="s">
        <v>842</v>
      </c>
      <c r="B1139" t="s">
        <v>11</v>
      </c>
      <c r="C1139" t="b">
        <v>1</v>
      </c>
      <c r="D1139">
        <v>0.1</v>
      </c>
      <c r="E1139">
        <v>1.4714283306045231E-2</v>
      </c>
      <c r="F1139">
        <v>3.5516850841364711</v>
      </c>
      <c r="G1139">
        <v>3.7088427215212398</v>
      </c>
      <c r="H1139">
        <v>0.15715763738476921</v>
      </c>
      <c r="I1139">
        <v>0</v>
      </c>
      <c r="J1139">
        <f t="shared" si="17"/>
        <v>1.1150880531809269</v>
      </c>
      <c r="K1139" s="3" t="s">
        <v>4747</v>
      </c>
      <c r="M1139" t="s">
        <v>4748</v>
      </c>
      <c r="N1139" t="s">
        <v>3499</v>
      </c>
      <c r="O1139" t="s">
        <v>2729</v>
      </c>
      <c r="P1139" t="s">
        <v>3860</v>
      </c>
    </row>
    <row r="1140" spans="1:16" x14ac:dyDescent="0.4">
      <c r="A1140" s="1" t="s">
        <v>1190</v>
      </c>
      <c r="B1140" t="s">
        <v>11</v>
      </c>
      <c r="C1140" t="b">
        <v>1</v>
      </c>
      <c r="D1140">
        <v>0.1</v>
      </c>
      <c r="E1140">
        <v>3.1521210633296119E-3</v>
      </c>
      <c r="F1140">
        <v>4.0912050683994314</v>
      </c>
      <c r="G1140">
        <v>3.9926807765083052</v>
      </c>
      <c r="H1140">
        <v>-9.8524291891126659E-2</v>
      </c>
      <c r="I1140">
        <v>0</v>
      </c>
      <c r="J1140">
        <f t="shared" si="17"/>
        <v>0.93398786332073802</v>
      </c>
      <c r="K1140" s="3" t="s">
        <v>5736</v>
      </c>
      <c r="M1140" t="s">
        <v>5737</v>
      </c>
      <c r="N1140" t="s">
        <v>5738</v>
      </c>
      <c r="O1140" t="s">
        <v>2148</v>
      </c>
      <c r="P1140" t="s">
        <v>2094</v>
      </c>
    </row>
    <row r="1141" spans="1:16" x14ac:dyDescent="0.4">
      <c r="A1141" s="1" t="s">
        <v>1499</v>
      </c>
      <c r="B1141" t="s">
        <v>11</v>
      </c>
      <c r="C1141" t="b">
        <v>1</v>
      </c>
      <c r="D1141">
        <v>0.1</v>
      </c>
      <c r="E1141">
        <v>3.9744645206956528E-6</v>
      </c>
      <c r="F1141">
        <v>6.3367545156914789</v>
      </c>
      <c r="G1141">
        <v>5.4343217037869884</v>
      </c>
      <c r="H1141">
        <v>-0.90243281190449132</v>
      </c>
      <c r="I1141">
        <v>0</v>
      </c>
      <c r="J1141">
        <f t="shared" si="17"/>
        <v>0.5349838287297225</v>
      </c>
      <c r="K1141" s="3" t="s">
        <v>6609</v>
      </c>
      <c r="L1141" s="1" t="s">
        <v>17817</v>
      </c>
      <c r="M1141" t="s">
        <v>6610</v>
      </c>
      <c r="N1141" t="s">
        <v>6611</v>
      </c>
      <c r="O1141" t="s">
        <v>6612</v>
      </c>
      <c r="P1141" t="s">
        <v>6613</v>
      </c>
    </row>
    <row r="1142" spans="1:16" x14ac:dyDescent="0.4">
      <c r="A1142" s="1" t="s">
        <v>1215</v>
      </c>
      <c r="B1142" t="s">
        <v>11</v>
      </c>
      <c r="C1142" t="b">
        <v>1</v>
      </c>
      <c r="D1142">
        <v>0.1</v>
      </c>
      <c r="E1142">
        <v>8.773906577244956E-7</v>
      </c>
      <c r="F1142">
        <v>-0.52675892612549424</v>
      </c>
      <c r="G1142">
        <v>-0.96998208227638472</v>
      </c>
      <c r="H1142">
        <v>-0.44322315615089047</v>
      </c>
      <c r="I1142">
        <v>0</v>
      </c>
      <c r="J1142">
        <f t="shared" si="17"/>
        <v>0.73548959855589158</v>
      </c>
      <c r="K1142" s="3" t="s">
        <v>5800</v>
      </c>
      <c r="M1142" t="s">
        <v>5801</v>
      </c>
      <c r="N1142" t="s">
        <v>5802</v>
      </c>
      <c r="O1142" t="s">
        <v>5803</v>
      </c>
      <c r="P1142" t="s">
        <v>3860</v>
      </c>
    </row>
    <row r="1143" spans="1:16" x14ac:dyDescent="0.4">
      <c r="A1143" s="1" t="s">
        <v>8898</v>
      </c>
      <c r="B1143" t="s">
        <v>11</v>
      </c>
      <c r="C1143" t="b">
        <v>1</v>
      </c>
      <c r="D1143">
        <v>0.7</v>
      </c>
      <c r="E1143">
        <v>0.4235786624263988</v>
      </c>
      <c r="F1143">
        <v>8.9280100307362886E-2</v>
      </c>
      <c r="G1143">
        <v>1.590956574495076E-3</v>
      </c>
      <c r="H1143">
        <v>-8.7689143732867805E-2</v>
      </c>
      <c r="I1143">
        <v>0</v>
      </c>
      <c r="J1143">
        <f t="shared" si="17"/>
        <v>0.94102884835229528</v>
      </c>
      <c r="K1143" s="3" t="s">
        <v>12670</v>
      </c>
      <c r="M1143" t="s">
        <v>12671</v>
      </c>
      <c r="N1143" t="s">
        <v>12672</v>
      </c>
      <c r="O1143" t="s">
        <v>12673</v>
      </c>
      <c r="P1143" t="s">
        <v>4554</v>
      </c>
    </row>
    <row r="1144" spans="1:16" x14ac:dyDescent="0.4">
      <c r="A1144" s="1" t="s">
        <v>8899</v>
      </c>
      <c r="B1144" t="s">
        <v>11</v>
      </c>
      <c r="C1144" t="b">
        <v>1</v>
      </c>
      <c r="D1144">
        <v>0.4</v>
      </c>
      <c r="E1144">
        <v>0.23276752735130371</v>
      </c>
      <c r="F1144">
        <v>-5.5040609359839721</v>
      </c>
      <c r="G1144">
        <v>-5.6082764496126529</v>
      </c>
      <c r="H1144">
        <v>-0.10421551362868089</v>
      </c>
      <c r="I1144">
        <v>0</v>
      </c>
      <c r="J1144">
        <f t="shared" si="17"/>
        <v>0.93031067503540288</v>
      </c>
      <c r="K1144" s="3" t="s">
        <v>12674</v>
      </c>
      <c r="M1144" t="s">
        <v>2195</v>
      </c>
      <c r="N1144" t="s">
        <v>2094</v>
      </c>
      <c r="O1144" t="s">
        <v>2094</v>
      </c>
      <c r="P1144" t="s">
        <v>2094</v>
      </c>
    </row>
    <row r="1145" spans="1:16" x14ac:dyDescent="0.4">
      <c r="A1145" s="1" t="s">
        <v>988</v>
      </c>
      <c r="B1145" t="s">
        <v>11</v>
      </c>
      <c r="C1145" t="b">
        <v>1</v>
      </c>
      <c r="D1145">
        <v>0.1</v>
      </c>
      <c r="E1145">
        <v>2.6334243016128258E-4</v>
      </c>
      <c r="F1145">
        <v>1.5968956685000759</v>
      </c>
      <c r="G1145">
        <v>1.4041406541943791</v>
      </c>
      <c r="H1145">
        <v>-0.1927550143056973</v>
      </c>
      <c r="I1145">
        <v>0</v>
      </c>
      <c r="J1145">
        <f t="shared" si="17"/>
        <v>0.87493332572016114</v>
      </c>
      <c r="K1145" s="3" t="s">
        <v>5153</v>
      </c>
      <c r="M1145" t="s">
        <v>5154</v>
      </c>
      <c r="N1145" t="s">
        <v>2094</v>
      </c>
      <c r="O1145" t="s">
        <v>2094</v>
      </c>
      <c r="P1145" t="s">
        <v>5155</v>
      </c>
    </row>
    <row r="1146" spans="1:16" x14ac:dyDescent="0.4">
      <c r="A1146" s="1" t="s">
        <v>606</v>
      </c>
      <c r="B1146" t="s">
        <v>11</v>
      </c>
      <c r="C1146" t="b">
        <v>1</v>
      </c>
      <c r="D1146">
        <v>0.1</v>
      </c>
      <c r="E1146">
        <v>3.7149490348121301E-3</v>
      </c>
      <c r="F1146">
        <v>2.50855206145431</v>
      </c>
      <c r="G1146">
        <v>2.3846788288995682</v>
      </c>
      <c r="H1146">
        <v>-0.12387323255474179</v>
      </c>
      <c r="I1146">
        <v>0</v>
      </c>
      <c r="J1146">
        <f t="shared" si="17"/>
        <v>0.91772051749145078</v>
      </c>
      <c r="K1146" s="3" t="s">
        <v>4066</v>
      </c>
      <c r="M1146" t="s">
        <v>4067</v>
      </c>
      <c r="N1146" t="s">
        <v>2831</v>
      </c>
      <c r="O1146" t="s">
        <v>2612</v>
      </c>
      <c r="P1146" t="s">
        <v>2393</v>
      </c>
    </row>
    <row r="1147" spans="1:16" x14ac:dyDescent="0.4">
      <c r="A1147" s="1" t="s">
        <v>8900</v>
      </c>
      <c r="B1147" t="s">
        <v>11</v>
      </c>
      <c r="C1147" t="b">
        <v>1</v>
      </c>
      <c r="D1147">
        <v>0.1</v>
      </c>
      <c r="E1147">
        <v>7.0219584275389444E-3</v>
      </c>
      <c r="F1147">
        <v>-3.344521922758795</v>
      </c>
      <c r="G1147">
        <v>-2.9476693736255428</v>
      </c>
      <c r="H1147">
        <v>0.39685254913325257</v>
      </c>
      <c r="I1147">
        <v>0</v>
      </c>
      <c r="J1147">
        <f t="shared" si="17"/>
        <v>1.3166323485722611</v>
      </c>
      <c r="K1147" s="3" t="s">
        <v>12675</v>
      </c>
      <c r="M1147" t="s">
        <v>3794</v>
      </c>
      <c r="N1147" t="s">
        <v>2094</v>
      </c>
      <c r="O1147" t="s">
        <v>2094</v>
      </c>
      <c r="P1147" t="s">
        <v>7339</v>
      </c>
    </row>
    <row r="1148" spans="1:16" x14ac:dyDescent="0.4">
      <c r="A1148" s="1" t="s">
        <v>1694</v>
      </c>
      <c r="B1148" t="s">
        <v>11</v>
      </c>
      <c r="C1148" t="b">
        <v>1</v>
      </c>
      <c r="D1148">
        <v>0.1</v>
      </c>
      <c r="E1148">
        <v>6.0409376544812312E-6</v>
      </c>
      <c r="F1148">
        <v>-0.1973783497377527</v>
      </c>
      <c r="G1148">
        <v>-1.004241960079832</v>
      </c>
      <c r="H1148">
        <v>-0.80686361034207954</v>
      </c>
      <c r="I1148">
        <v>0</v>
      </c>
      <c r="J1148">
        <f t="shared" si="17"/>
        <v>0.57162320532833111</v>
      </c>
      <c r="K1148" s="3" t="s">
        <v>7161</v>
      </c>
      <c r="M1148" t="s">
        <v>2571</v>
      </c>
      <c r="N1148" t="s">
        <v>2572</v>
      </c>
      <c r="O1148" t="s">
        <v>2094</v>
      </c>
      <c r="P1148" t="s">
        <v>2573</v>
      </c>
    </row>
    <row r="1149" spans="1:16" x14ac:dyDescent="0.4">
      <c r="A1149" s="1" t="s">
        <v>1333</v>
      </c>
      <c r="B1149" t="s">
        <v>11</v>
      </c>
      <c r="C1149" t="b">
        <v>1</v>
      </c>
      <c r="D1149">
        <v>0.1</v>
      </c>
      <c r="E1149">
        <v>4.353474418013743E-7</v>
      </c>
      <c r="F1149">
        <v>-1.7504345995426589</v>
      </c>
      <c r="G1149">
        <v>-2.4416933129568221</v>
      </c>
      <c r="H1149">
        <v>-0.69125871341416345</v>
      </c>
      <c r="I1149">
        <v>0</v>
      </c>
      <c r="J1149">
        <f t="shared" si="17"/>
        <v>0.61931327966692928</v>
      </c>
      <c r="K1149" s="3" t="s">
        <v>6124</v>
      </c>
      <c r="M1149" t="s">
        <v>6125</v>
      </c>
      <c r="N1149" t="s">
        <v>2094</v>
      </c>
      <c r="O1149" t="s">
        <v>2148</v>
      </c>
      <c r="P1149" t="s">
        <v>2149</v>
      </c>
    </row>
    <row r="1150" spans="1:16" x14ac:dyDescent="0.4">
      <c r="A1150" s="1" t="s">
        <v>8901</v>
      </c>
      <c r="B1150" t="s">
        <v>11</v>
      </c>
      <c r="C1150" t="b">
        <v>1</v>
      </c>
      <c r="D1150">
        <v>0.1</v>
      </c>
      <c r="E1150">
        <v>5.509905427002551E-2</v>
      </c>
      <c r="F1150">
        <v>-0.27384142891530422</v>
      </c>
      <c r="G1150">
        <v>-0.1419286831974288</v>
      </c>
      <c r="H1150">
        <v>0.1319127457178754</v>
      </c>
      <c r="I1150">
        <v>0</v>
      </c>
      <c r="J1150">
        <f t="shared" si="17"/>
        <v>1.0957454936908051</v>
      </c>
      <c r="K1150" s="3" t="s">
        <v>12676</v>
      </c>
      <c r="M1150" t="s">
        <v>12677</v>
      </c>
      <c r="N1150" t="s">
        <v>12678</v>
      </c>
      <c r="O1150" t="s">
        <v>12679</v>
      </c>
      <c r="P1150" t="s">
        <v>12680</v>
      </c>
    </row>
    <row r="1151" spans="1:16" x14ac:dyDescent="0.4">
      <c r="A1151" s="1" t="s">
        <v>8902</v>
      </c>
      <c r="B1151" t="s">
        <v>11</v>
      </c>
      <c r="C1151" t="b">
        <v>1</v>
      </c>
      <c r="D1151">
        <v>0.1</v>
      </c>
      <c r="E1151">
        <v>3.4845536189064019E-3</v>
      </c>
      <c r="F1151">
        <v>1.882900377799724</v>
      </c>
      <c r="G1151">
        <v>1.535010379941812</v>
      </c>
      <c r="H1151">
        <v>-0.34788999785791219</v>
      </c>
      <c r="I1151">
        <v>0</v>
      </c>
      <c r="J1151">
        <f t="shared" si="17"/>
        <v>0.78573242465390092</v>
      </c>
      <c r="K1151" s="3" t="s">
        <v>12681</v>
      </c>
      <c r="M1151" t="s">
        <v>12682</v>
      </c>
      <c r="N1151" t="s">
        <v>12683</v>
      </c>
      <c r="O1151" t="s">
        <v>12684</v>
      </c>
      <c r="P1151" t="s">
        <v>12685</v>
      </c>
    </row>
    <row r="1152" spans="1:16" x14ac:dyDescent="0.4">
      <c r="A1152" s="1" t="s">
        <v>8903</v>
      </c>
      <c r="B1152" t="s">
        <v>11</v>
      </c>
      <c r="C1152" t="b">
        <v>1</v>
      </c>
      <c r="D1152">
        <v>0.1</v>
      </c>
      <c r="E1152">
        <v>7.8528265101113052E-4</v>
      </c>
      <c r="F1152">
        <v>-1.2668315691565271</v>
      </c>
      <c r="G1152">
        <v>-0.6294383889106463</v>
      </c>
      <c r="H1152">
        <v>0.63739318024588099</v>
      </c>
      <c r="I1152">
        <v>0</v>
      </c>
      <c r="J1152">
        <f t="shared" si="17"/>
        <v>1.5555159415301307</v>
      </c>
      <c r="K1152" s="3" t="s">
        <v>12686</v>
      </c>
      <c r="M1152" t="s">
        <v>2662</v>
      </c>
      <c r="N1152" t="s">
        <v>12687</v>
      </c>
      <c r="O1152" t="s">
        <v>2227</v>
      </c>
      <c r="P1152" t="s">
        <v>12688</v>
      </c>
    </row>
    <row r="1153" spans="1:16" x14ac:dyDescent="0.4">
      <c r="A1153" s="1" t="s">
        <v>8904</v>
      </c>
      <c r="B1153" t="s">
        <v>11</v>
      </c>
      <c r="C1153" t="b">
        <v>1</v>
      </c>
      <c r="D1153">
        <v>0.1</v>
      </c>
      <c r="E1153">
        <v>7.2843506130410241E-5</v>
      </c>
      <c r="F1153">
        <v>1.37448654997171</v>
      </c>
      <c r="G1153">
        <v>0.88892893842121501</v>
      </c>
      <c r="H1153">
        <v>-0.48555761155049498</v>
      </c>
      <c r="I1153">
        <v>0</v>
      </c>
      <c r="J1153">
        <f t="shared" si="17"/>
        <v>0.71422096520314959</v>
      </c>
      <c r="K1153" s="3" t="s">
        <v>12689</v>
      </c>
      <c r="M1153" t="s">
        <v>3532</v>
      </c>
      <c r="N1153" t="s">
        <v>6496</v>
      </c>
      <c r="O1153" t="s">
        <v>2560</v>
      </c>
      <c r="P1153" t="s">
        <v>2094</v>
      </c>
    </row>
    <row r="1154" spans="1:16" x14ac:dyDescent="0.4">
      <c r="A1154" s="1" t="s">
        <v>8905</v>
      </c>
      <c r="B1154" t="s">
        <v>11</v>
      </c>
      <c r="C1154" t="b">
        <v>1</v>
      </c>
      <c r="D1154">
        <v>0.1</v>
      </c>
      <c r="E1154">
        <v>3.1937528205198612E-6</v>
      </c>
      <c r="F1154">
        <v>-1.441662678540703</v>
      </c>
      <c r="G1154">
        <v>-1.8670046558497291</v>
      </c>
      <c r="H1154">
        <v>-0.42534197730902568</v>
      </c>
      <c r="I1154">
        <v>0</v>
      </c>
      <c r="J1154">
        <f t="shared" si="17"/>
        <v>0.74466219545982171</v>
      </c>
      <c r="K1154" s="3" t="s">
        <v>12690</v>
      </c>
      <c r="M1154" t="s">
        <v>12691</v>
      </c>
      <c r="N1154" t="s">
        <v>12692</v>
      </c>
      <c r="O1154" t="s">
        <v>2451</v>
      </c>
      <c r="P1154" t="s">
        <v>2924</v>
      </c>
    </row>
    <row r="1155" spans="1:16" x14ac:dyDescent="0.4">
      <c r="A1155" s="1" t="s">
        <v>8906</v>
      </c>
      <c r="B1155" t="s">
        <v>11</v>
      </c>
      <c r="C1155" t="b">
        <v>1</v>
      </c>
      <c r="D1155">
        <v>0.1</v>
      </c>
      <c r="E1155">
        <v>4.5156069586399332E-4</v>
      </c>
      <c r="F1155">
        <v>-1.2795568546223339</v>
      </c>
      <c r="G1155">
        <v>-0.94059992632964529</v>
      </c>
      <c r="H1155">
        <v>0.33895692829268859</v>
      </c>
      <c r="I1155">
        <v>0</v>
      </c>
      <c r="J1155">
        <f t="shared" si="17"/>
        <v>1.2648417798978131</v>
      </c>
      <c r="K1155" s="3" t="s">
        <v>12693</v>
      </c>
      <c r="M1155" t="s">
        <v>12694</v>
      </c>
      <c r="N1155" t="s">
        <v>12695</v>
      </c>
      <c r="O1155" t="s">
        <v>2291</v>
      </c>
      <c r="P1155" t="s">
        <v>6062</v>
      </c>
    </row>
    <row r="1156" spans="1:16" x14ac:dyDescent="0.4">
      <c r="A1156" s="1" t="s">
        <v>898</v>
      </c>
      <c r="B1156" t="s">
        <v>11</v>
      </c>
      <c r="C1156" t="b">
        <v>1</v>
      </c>
      <c r="D1156">
        <v>0.1</v>
      </c>
      <c r="E1156">
        <v>1.063832013278855E-4</v>
      </c>
      <c r="F1156">
        <v>3.2065411892394469</v>
      </c>
      <c r="G1156">
        <v>2.9685771616754608</v>
      </c>
      <c r="H1156">
        <v>-0.23796402756398649</v>
      </c>
      <c r="I1156">
        <v>0</v>
      </c>
      <c r="J1156">
        <f t="shared" ref="J1156:J1219" si="18">2^H1156</f>
        <v>0.84794110709643999</v>
      </c>
      <c r="K1156" s="3" t="s">
        <v>4901</v>
      </c>
      <c r="M1156" t="s">
        <v>4902</v>
      </c>
      <c r="N1156" t="s">
        <v>4903</v>
      </c>
      <c r="O1156" t="s">
        <v>2119</v>
      </c>
      <c r="P1156" t="s">
        <v>4904</v>
      </c>
    </row>
    <row r="1157" spans="1:16" x14ac:dyDescent="0.4">
      <c r="A1157" s="1" t="s">
        <v>8907</v>
      </c>
      <c r="B1157" t="s">
        <v>11</v>
      </c>
      <c r="C1157" t="b">
        <v>1</v>
      </c>
      <c r="D1157">
        <v>0.4</v>
      </c>
      <c r="E1157">
        <v>0.30806076950078159</v>
      </c>
      <c r="F1157">
        <v>0.48078512257453571</v>
      </c>
      <c r="G1157">
        <v>0.42640803746000111</v>
      </c>
      <c r="H1157">
        <v>-5.4377085114534651E-2</v>
      </c>
      <c r="I1157">
        <v>0</v>
      </c>
      <c r="J1157">
        <f t="shared" si="18"/>
        <v>0.96301015387719169</v>
      </c>
      <c r="K1157" s="3" t="s">
        <v>12696</v>
      </c>
      <c r="M1157" t="s">
        <v>12697</v>
      </c>
      <c r="N1157" t="s">
        <v>3610</v>
      </c>
      <c r="O1157" t="s">
        <v>12698</v>
      </c>
      <c r="P1157" t="s">
        <v>2094</v>
      </c>
    </row>
    <row r="1158" spans="1:16" x14ac:dyDescent="0.4">
      <c r="A1158" s="1" t="s">
        <v>8908</v>
      </c>
      <c r="B1158" t="s">
        <v>11</v>
      </c>
      <c r="C1158" t="b">
        <v>1</v>
      </c>
      <c r="D1158">
        <v>0.1</v>
      </c>
      <c r="E1158">
        <v>1.280309922187608E-2</v>
      </c>
      <c r="F1158">
        <v>-0.32341560641079897</v>
      </c>
      <c r="G1158">
        <v>-2.80582850667687E-2</v>
      </c>
      <c r="H1158">
        <v>0.29535732134403031</v>
      </c>
      <c r="I1158">
        <v>0</v>
      </c>
      <c r="J1158">
        <f t="shared" si="18"/>
        <v>1.2271888851974599</v>
      </c>
      <c r="K1158" s="3" t="s">
        <v>12699</v>
      </c>
      <c r="M1158" t="s">
        <v>2998</v>
      </c>
      <c r="N1158" t="s">
        <v>12700</v>
      </c>
      <c r="O1158" t="s">
        <v>2094</v>
      </c>
      <c r="P1158" t="s">
        <v>12701</v>
      </c>
    </row>
    <row r="1159" spans="1:16" x14ac:dyDescent="0.4">
      <c r="A1159" s="1" t="s">
        <v>8909</v>
      </c>
      <c r="B1159" t="s">
        <v>11</v>
      </c>
      <c r="C1159" t="b">
        <v>1</v>
      </c>
      <c r="D1159">
        <v>0.1</v>
      </c>
      <c r="E1159">
        <v>1.4784841685409E-5</v>
      </c>
      <c r="F1159">
        <v>-1.199498737232646</v>
      </c>
      <c r="G1159">
        <v>-1.8171551364201199</v>
      </c>
      <c r="H1159">
        <v>-0.61765639918747439</v>
      </c>
      <c r="I1159">
        <v>0</v>
      </c>
      <c r="J1159">
        <f t="shared" si="18"/>
        <v>0.65172877579199273</v>
      </c>
      <c r="K1159" s="3" t="s">
        <v>12702</v>
      </c>
      <c r="M1159" t="s">
        <v>12703</v>
      </c>
      <c r="N1159" t="s">
        <v>12704</v>
      </c>
      <c r="O1159" t="s">
        <v>12705</v>
      </c>
      <c r="P1159" t="s">
        <v>2094</v>
      </c>
    </row>
    <row r="1160" spans="1:16" x14ac:dyDescent="0.4">
      <c r="A1160" s="1" t="s">
        <v>8910</v>
      </c>
      <c r="B1160" t="s">
        <v>11</v>
      </c>
      <c r="C1160" t="b">
        <v>1</v>
      </c>
      <c r="D1160">
        <v>0.4</v>
      </c>
      <c r="E1160">
        <v>0.28251415629847793</v>
      </c>
      <c r="F1160">
        <v>-0.17577058602474929</v>
      </c>
      <c r="G1160">
        <v>-0.13156500323293699</v>
      </c>
      <c r="H1160">
        <v>4.4205582791812248E-2</v>
      </c>
      <c r="I1160">
        <v>0</v>
      </c>
      <c r="J1160">
        <f t="shared" si="18"/>
        <v>1.0311152413537887</v>
      </c>
      <c r="K1160" s="3" t="s">
        <v>12706</v>
      </c>
      <c r="M1160" t="s">
        <v>12707</v>
      </c>
      <c r="N1160" t="s">
        <v>2094</v>
      </c>
      <c r="O1160" t="s">
        <v>2137</v>
      </c>
      <c r="P1160" t="s">
        <v>2094</v>
      </c>
    </row>
    <row r="1161" spans="1:16" x14ac:dyDescent="0.4">
      <c r="A1161" s="1" t="s">
        <v>8911</v>
      </c>
      <c r="B1161" t="s">
        <v>11</v>
      </c>
      <c r="C1161" t="b">
        <v>1</v>
      </c>
      <c r="D1161">
        <v>0.1</v>
      </c>
      <c r="E1161">
        <v>3.6273640385744798E-4</v>
      </c>
      <c r="F1161">
        <v>-1.3671062617951379</v>
      </c>
      <c r="G1161">
        <v>-0.91273103234044584</v>
      </c>
      <c r="H1161">
        <v>0.45437522945469172</v>
      </c>
      <c r="I1161">
        <v>0</v>
      </c>
      <c r="J1161">
        <f t="shared" si="18"/>
        <v>1.3701893051184706</v>
      </c>
      <c r="K1161" s="3" t="s">
        <v>12708</v>
      </c>
      <c r="M1161" t="s">
        <v>12709</v>
      </c>
      <c r="N1161" t="s">
        <v>5941</v>
      </c>
      <c r="O1161" t="s">
        <v>2152</v>
      </c>
      <c r="P1161" t="s">
        <v>12710</v>
      </c>
    </row>
    <row r="1162" spans="1:16" x14ac:dyDescent="0.4">
      <c r="A1162" s="1" t="s">
        <v>1955</v>
      </c>
      <c r="B1162" t="s">
        <v>11</v>
      </c>
      <c r="C1162" t="b">
        <v>1</v>
      </c>
      <c r="D1162">
        <v>0.1</v>
      </c>
      <c r="E1162">
        <v>3.3706563682561371E-6</v>
      </c>
      <c r="F1162">
        <v>0.63120969237424518</v>
      </c>
      <c r="G1162">
        <v>-3.7502776296333223E-2</v>
      </c>
      <c r="H1162">
        <v>-0.66871246867057843</v>
      </c>
      <c r="I1162">
        <v>0</v>
      </c>
      <c r="J1162">
        <f t="shared" si="18"/>
        <v>0.62906784760990375</v>
      </c>
      <c r="K1162" s="3" t="s">
        <v>7825</v>
      </c>
      <c r="M1162" t="s">
        <v>7826</v>
      </c>
      <c r="N1162" t="s">
        <v>5368</v>
      </c>
      <c r="O1162" t="s">
        <v>3007</v>
      </c>
      <c r="P1162" t="s">
        <v>7827</v>
      </c>
    </row>
    <row r="1163" spans="1:16" x14ac:dyDescent="0.4">
      <c r="A1163" s="1" t="s">
        <v>701</v>
      </c>
      <c r="B1163" t="s">
        <v>11</v>
      </c>
      <c r="C1163" t="b">
        <v>1</v>
      </c>
      <c r="D1163">
        <v>0.1</v>
      </c>
      <c r="E1163">
        <v>3.7716219961496711E-2</v>
      </c>
      <c r="F1163">
        <v>-0.1205749297752045</v>
      </c>
      <c r="G1163">
        <v>-0.41599876671984148</v>
      </c>
      <c r="H1163">
        <v>-0.29542383694463697</v>
      </c>
      <c r="I1163">
        <v>0</v>
      </c>
      <c r="J1163">
        <f t="shared" si="18"/>
        <v>0.8148329144953943</v>
      </c>
      <c r="K1163" s="3" t="s">
        <v>4349</v>
      </c>
      <c r="M1163" t="s">
        <v>4350</v>
      </c>
      <c r="N1163" t="s">
        <v>4351</v>
      </c>
      <c r="O1163" t="s">
        <v>3871</v>
      </c>
      <c r="P1163" t="s">
        <v>2094</v>
      </c>
    </row>
    <row r="1164" spans="1:16" x14ac:dyDescent="0.4">
      <c r="A1164" s="1" t="s">
        <v>349</v>
      </c>
      <c r="B1164" t="s">
        <v>11</v>
      </c>
      <c r="C1164" t="b">
        <v>1</v>
      </c>
      <c r="D1164">
        <v>1</v>
      </c>
      <c r="E1164">
        <v>0.77964572627690243</v>
      </c>
      <c r="F1164">
        <v>2.1297903928462421</v>
      </c>
      <c r="G1164">
        <v>2.1517854245889589</v>
      </c>
      <c r="H1164">
        <v>2.199503174271689E-2</v>
      </c>
      <c r="I1164">
        <v>0</v>
      </c>
      <c r="J1164">
        <f t="shared" si="18"/>
        <v>1.0153626042251656</v>
      </c>
      <c r="K1164" s="3" t="s">
        <v>3270</v>
      </c>
      <c r="M1164" t="s">
        <v>3271</v>
      </c>
      <c r="N1164" t="s">
        <v>3272</v>
      </c>
      <c r="O1164" t="s">
        <v>2935</v>
      </c>
      <c r="P1164" t="s">
        <v>3273</v>
      </c>
    </row>
    <row r="1165" spans="1:16" x14ac:dyDescent="0.4">
      <c r="A1165" s="1" t="s">
        <v>8912</v>
      </c>
      <c r="B1165" t="s">
        <v>11</v>
      </c>
      <c r="C1165" t="b">
        <v>1</v>
      </c>
      <c r="D1165">
        <v>0.7</v>
      </c>
      <c r="E1165">
        <v>0.79396980153769137</v>
      </c>
      <c r="F1165">
        <v>-0.44569234628149351</v>
      </c>
      <c r="G1165">
        <v>-0.45973677788545803</v>
      </c>
      <c r="H1165">
        <v>-1.4044431603964571E-2</v>
      </c>
      <c r="I1165">
        <v>0</v>
      </c>
      <c r="J1165">
        <f t="shared" si="18"/>
        <v>0.99031237217843504</v>
      </c>
      <c r="K1165" s="3" t="s">
        <v>12711</v>
      </c>
      <c r="L1165" s="1" t="s">
        <v>17875</v>
      </c>
      <c r="M1165" t="s">
        <v>12712</v>
      </c>
      <c r="N1165" t="s">
        <v>12713</v>
      </c>
      <c r="O1165" t="s">
        <v>12714</v>
      </c>
      <c r="P1165" t="s">
        <v>12715</v>
      </c>
    </row>
    <row r="1166" spans="1:16" x14ac:dyDescent="0.4">
      <c r="A1166" s="1" t="s">
        <v>8913</v>
      </c>
      <c r="B1166" t="s">
        <v>11</v>
      </c>
      <c r="C1166" t="b">
        <v>1</v>
      </c>
      <c r="D1166">
        <v>0.2</v>
      </c>
      <c r="E1166">
        <v>0.32836014329269297</v>
      </c>
      <c r="F1166">
        <v>-0.41834156948422441</v>
      </c>
      <c r="G1166">
        <v>-0.36796974538962601</v>
      </c>
      <c r="H1166">
        <v>5.0371824094598339E-2</v>
      </c>
      <c r="I1166">
        <v>0</v>
      </c>
      <c r="J1166">
        <f t="shared" si="18"/>
        <v>1.03553177583777</v>
      </c>
      <c r="K1166" s="3" t="s">
        <v>12716</v>
      </c>
      <c r="M1166" t="s">
        <v>12717</v>
      </c>
      <c r="N1166" t="s">
        <v>2094</v>
      </c>
      <c r="O1166" t="s">
        <v>2094</v>
      </c>
      <c r="P1166" t="s">
        <v>2094</v>
      </c>
    </row>
    <row r="1167" spans="1:16" x14ac:dyDescent="0.4">
      <c r="A1167" s="1" t="s">
        <v>8914</v>
      </c>
      <c r="B1167" t="s">
        <v>11</v>
      </c>
      <c r="C1167" t="b">
        <v>1</v>
      </c>
      <c r="D1167">
        <v>0.1</v>
      </c>
      <c r="E1167">
        <v>1.233470634687588E-3</v>
      </c>
      <c r="F1167">
        <v>-1.7080771784867741</v>
      </c>
      <c r="G1167">
        <v>-0.78482064833285159</v>
      </c>
      <c r="H1167">
        <v>0.92325653015392228</v>
      </c>
      <c r="I1167">
        <v>0</v>
      </c>
      <c r="J1167">
        <f t="shared" si="18"/>
        <v>1.8963911035607715</v>
      </c>
      <c r="K1167" s="3" t="s">
        <v>12718</v>
      </c>
      <c r="M1167" t="s">
        <v>12719</v>
      </c>
      <c r="N1167" t="s">
        <v>2094</v>
      </c>
      <c r="O1167" t="s">
        <v>2137</v>
      </c>
      <c r="P1167" t="s">
        <v>12720</v>
      </c>
    </row>
    <row r="1168" spans="1:16" x14ac:dyDescent="0.4">
      <c r="A1168" s="1" t="s">
        <v>134</v>
      </c>
      <c r="B1168" t="s">
        <v>11</v>
      </c>
      <c r="C1168" t="b">
        <v>1</v>
      </c>
      <c r="D1168">
        <v>0.2</v>
      </c>
      <c r="E1168">
        <v>0.13897139224346311</v>
      </c>
      <c r="F1168">
        <v>0.93299613052736896</v>
      </c>
      <c r="G1168">
        <v>1.0284195457133949</v>
      </c>
      <c r="H1168">
        <v>9.542341518602615E-2</v>
      </c>
      <c r="I1168">
        <v>0</v>
      </c>
      <c r="J1168">
        <f t="shared" si="18"/>
        <v>1.0683789195455247</v>
      </c>
      <c r="K1168" s="3" t="s">
        <v>2542</v>
      </c>
      <c r="M1168" t="s">
        <v>2195</v>
      </c>
      <c r="N1168" t="s">
        <v>2094</v>
      </c>
      <c r="O1168" t="s">
        <v>2094</v>
      </c>
      <c r="P1168" t="s">
        <v>2094</v>
      </c>
    </row>
    <row r="1169" spans="1:16" x14ac:dyDescent="0.4">
      <c r="A1169" s="1" t="s">
        <v>8915</v>
      </c>
      <c r="B1169" t="s">
        <v>11</v>
      </c>
      <c r="C1169" t="b">
        <v>1</v>
      </c>
      <c r="D1169">
        <v>0.1</v>
      </c>
      <c r="E1169">
        <v>2.942457168959536E-5</v>
      </c>
      <c r="F1169">
        <v>-0.80088739991042834</v>
      </c>
      <c r="G1169">
        <v>-1.193317704013551</v>
      </c>
      <c r="H1169">
        <v>-0.39243030410312241</v>
      </c>
      <c r="I1169">
        <v>0</v>
      </c>
      <c r="J1169">
        <f t="shared" si="18"/>
        <v>0.76184515023940058</v>
      </c>
      <c r="K1169" s="3" t="s">
        <v>12721</v>
      </c>
      <c r="M1169" t="s">
        <v>12717</v>
      </c>
      <c r="N1169" t="s">
        <v>2094</v>
      </c>
      <c r="O1169" t="s">
        <v>2094</v>
      </c>
      <c r="P1169" t="s">
        <v>2094</v>
      </c>
    </row>
    <row r="1170" spans="1:16" x14ac:dyDescent="0.4">
      <c r="A1170" s="1" t="s">
        <v>8916</v>
      </c>
      <c r="B1170" t="s">
        <v>11</v>
      </c>
      <c r="C1170" t="b">
        <v>1</v>
      </c>
      <c r="D1170">
        <v>0.7</v>
      </c>
      <c r="E1170">
        <v>0.65408775284696152</v>
      </c>
      <c r="F1170">
        <v>1.0543224691744559</v>
      </c>
      <c r="G1170">
        <v>1.071566060374745</v>
      </c>
      <c r="H1170">
        <v>1.724359120028884E-2</v>
      </c>
      <c r="I1170">
        <v>0</v>
      </c>
      <c r="J1170">
        <f t="shared" si="18"/>
        <v>1.0120240613530673</v>
      </c>
      <c r="K1170" s="3" t="s">
        <v>12722</v>
      </c>
      <c r="M1170" t="s">
        <v>2195</v>
      </c>
      <c r="N1170" t="s">
        <v>2094</v>
      </c>
      <c r="O1170" t="s">
        <v>2094</v>
      </c>
      <c r="P1170" t="s">
        <v>2094</v>
      </c>
    </row>
    <row r="1171" spans="1:16" x14ac:dyDescent="0.4">
      <c r="A1171" s="1" t="s">
        <v>1531</v>
      </c>
      <c r="B1171" t="s">
        <v>11</v>
      </c>
      <c r="C1171" t="b">
        <v>1</v>
      </c>
      <c r="D1171">
        <v>0.1</v>
      </c>
      <c r="E1171">
        <v>3.89373548553805E-3</v>
      </c>
      <c r="F1171">
        <v>2.6095830812154599</v>
      </c>
      <c r="G1171">
        <v>2.7436334009358352</v>
      </c>
      <c r="H1171">
        <v>0.1340503197203744</v>
      </c>
      <c r="I1171">
        <v>0</v>
      </c>
      <c r="J1171">
        <f t="shared" si="18"/>
        <v>1.0973702120569855</v>
      </c>
      <c r="K1171" s="3" t="s">
        <v>6702</v>
      </c>
      <c r="M1171" t="s">
        <v>6703</v>
      </c>
      <c r="N1171" t="s">
        <v>6704</v>
      </c>
      <c r="O1171" t="s">
        <v>2119</v>
      </c>
      <c r="P1171" t="s">
        <v>6705</v>
      </c>
    </row>
    <row r="1172" spans="1:16" x14ac:dyDescent="0.4">
      <c r="A1172" s="1" t="s">
        <v>1587</v>
      </c>
      <c r="B1172" t="s">
        <v>11</v>
      </c>
      <c r="C1172" t="b">
        <v>1</v>
      </c>
      <c r="D1172">
        <v>0.1</v>
      </c>
      <c r="E1172">
        <v>5.6477747292486513E-5</v>
      </c>
      <c r="F1172">
        <v>2.3325408641415191</v>
      </c>
      <c r="G1172">
        <v>1.56972112888099</v>
      </c>
      <c r="H1172">
        <v>-0.7628197352605286</v>
      </c>
      <c r="I1172">
        <v>0</v>
      </c>
      <c r="J1172">
        <f t="shared" si="18"/>
        <v>0.58934333775311798</v>
      </c>
      <c r="K1172" s="3" t="s">
        <v>6865</v>
      </c>
      <c r="M1172" t="s">
        <v>6866</v>
      </c>
      <c r="N1172" t="s">
        <v>3499</v>
      </c>
      <c r="O1172" t="s">
        <v>2443</v>
      </c>
      <c r="P1172" t="s">
        <v>2444</v>
      </c>
    </row>
    <row r="1173" spans="1:16" x14ac:dyDescent="0.4">
      <c r="A1173" s="1" t="s">
        <v>8917</v>
      </c>
      <c r="B1173" t="s">
        <v>11</v>
      </c>
      <c r="C1173" t="b">
        <v>1</v>
      </c>
      <c r="D1173">
        <v>0.1</v>
      </c>
      <c r="E1173">
        <v>2.887982326343452E-2</v>
      </c>
      <c r="F1173">
        <v>1.813483977107196</v>
      </c>
      <c r="G1173">
        <v>2.0050300281731719</v>
      </c>
      <c r="H1173">
        <v>0.1915460510659768</v>
      </c>
      <c r="I1173">
        <v>0</v>
      </c>
      <c r="J1173">
        <f t="shared" si="18"/>
        <v>1.1419868602349614</v>
      </c>
      <c r="K1173" s="3" t="s">
        <v>12723</v>
      </c>
      <c r="M1173" t="s">
        <v>12724</v>
      </c>
      <c r="N1173" t="s">
        <v>12725</v>
      </c>
      <c r="O1173" t="s">
        <v>12726</v>
      </c>
      <c r="P1173" t="s">
        <v>3095</v>
      </c>
    </row>
    <row r="1174" spans="1:16" x14ac:dyDescent="0.4">
      <c r="A1174" s="1" t="s">
        <v>8919</v>
      </c>
      <c r="B1174" t="s">
        <v>11</v>
      </c>
      <c r="C1174" t="b">
        <v>1</v>
      </c>
      <c r="D1174">
        <v>0.1</v>
      </c>
      <c r="E1174">
        <v>2.8684873937422111E-4</v>
      </c>
      <c r="F1174">
        <v>-1.912982481552691</v>
      </c>
      <c r="G1174">
        <v>-2.289035805123139</v>
      </c>
      <c r="H1174">
        <v>-0.37605332357044818</v>
      </c>
      <c r="I1174">
        <v>0</v>
      </c>
      <c r="J1174">
        <f t="shared" si="18"/>
        <v>0.77054262774242965</v>
      </c>
      <c r="K1174" s="3" t="s">
        <v>12732</v>
      </c>
      <c r="M1174" t="s">
        <v>12733</v>
      </c>
      <c r="N1174" t="s">
        <v>2094</v>
      </c>
      <c r="O1174" t="s">
        <v>2094</v>
      </c>
      <c r="P1174" t="s">
        <v>2094</v>
      </c>
    </row>
    <row r="1175" spans="1:16" x14ac:dyDescent="0.4">
      <c r="A1175" s="1" t="s">
        <v>765</v>
      </c>
      <c r="B1175" t="s">
        <v>11</v>
      </c>
      <c r="C1175" t="b">
        <v>1</v>
      </c>
      <c r="D1175">
        <v>0.1</v>
      </c>
      <c r="E1175">
        <v>1.1037894283201621E-3</v>
      </c>
      <c r="F1175">
        <v>1.5838723414354461</v>
      </c>
      <c r="G1175">
        <v>1.162450523018272</v>
      </c>
      <c r="H1175">
        <v>-0.42142181841717391</v>
      </c>
      <c r="I1175">
        <v>0</v>
      </c>
      <c r="J1175">
        <f t="shared" si="18"/>
        <v>0.74668837821133371</v>
      </c>
      <c r="K1175" s="3" t="s">
        <v>4536</v>
      </c>
      <c r="M1175" t="s">
        <v>4537</v>
      </c>
      <c r="N1175" t="s">
        <v>2094</v>
      </c>
      <c r="O1175" t="s">
        <v>2094</v>
      </c>
      <c r="P1175" t="s">
        <v>2094</v>
      </c>
    </row>
    <row r="1176" spans="1:16" x14ac:dyDescent="0.4">
      <c r="A1176" s="1" t="s">
        <v>8920</v>
      </c>
      <c r="B1176" t="s">
        <v>11</v>
      </c>
      <c r="C1176" t="b">
        <v>1</v>
      </c>
      <c r="D1176">
        <v>0.1</v>
      </c>
      <c r="E1176">
        <v>4.5750980827882334E-3</v>
      </c>
      <c r="F1176">
        <v>3.0131202056819539</v>
      </c>
      <c r="G1176">
        <v>3.114801139424543</v>
      </c>
      <c r="H1176">
        <v>0.10168093374258901</v>
      </c>
      <c r="I1176">
        <v>0</v>
      </c>
      <c r="J1176">
        <f t="shared" si="18"/>
        <v>1.0730229505263618</v>
      </c>
      <c r="K1176" s="3" t="s">
        <v>12734</v>
      </c>
      <c r="M1176" t="s">
        <v>5743</v>
      </c>
      <c r="N1176" t="s">
        <v>2094</v>
      </c>
      <c r="O1176" t="s">
        <v>2299</v>
      </c>
      <c r="P1176" t="s">
        <v>12735</v>
      </c>
    </row>
    <row r="1177" spans="1:16" x14ac:dyDescent="0.4">
      <c r="A1177" s="1" t="s">
        <v>712</v>
      </c>
      <c r="B1177" t="s">
        <v>11</v>
      </c>
      <c r="C1177" t="b">
        <v>1</v>
      </c>
      <c r="D1177">
        <v>0.7</v>
      </c>
      <c r="E1177">
        <v>0.70997626839122352</v>
      </c>
      <c r="F1177">
        <v>7.6585688479391692E-2</v>
      </c>
      <c r="G1177">
        <v>8.6808374699824498E-2</v>
      </c>
      <c r="H1177">
        <v>1.0222686220432811E-2</v>
      </c>
      <c r="I1177">
        <v>0</v>
      </c>
      <c r="J1177">
        <f t="shared" si="18"/>
        <v>1.0071109899979063</v>
      </c>
      <c r="K1177" s="3" t="s">
        <v>4380</v>
      </c>
      <c r="M1177" t="s">
        <v>4381</v>
      </c>
      <c r="N1177" t="s">
        <v>2094</v>
      </c>
      <c r="O1177" t="s">
        <v>2148</v>
      </c>
      <c r="P1177" t="s">
        <v>2094</v>
      </c>
    </row>
    <row r="1178" spans="1:16" x14ac:dyDescent="0.4">
      <c r="A1178" s="1" t="s">
        <v>1170</v>
      </c>
      <c r="B1178" t="s">
        <v>11</v>
      </c>
      <c r="C1178" t="b">
        <v>1</v>
      </c>
      <c r="D1178">
        <v>0.1</v>
      </c>
      <c r="E1178">
        <v>1.5550410714530781E-2</v>
      </c>
      <c r="F1178">
        <v>-1.164384910188428</v>
      </c>
      <c r="G1178">
        <v>-0.88648005067284663</v>
      </c>
      <c r="H1178">
        <v>0.27790485951558119</v>
      </c>
      <c r="I1178">
        <v>0</v>
      </c>
      <c r="J1178">
        <f t="shared" si="18"/>
        <v>1.2124328608931507</v>
      </c>
      <c r="K1178" s="3" t="s">
        <v>5684</v>
      </c>
      <c r="M1178" t="s">
        <v>5685</v>
      </c>
      <c r="N1178" t="s">
        <v>5686</v>
      </c>
      <c r="O1178" t="s">
        <v>3617</v>
      </c>
      <c r="P1178" t="s">
        <v>2924</v>
      </c>
    </row>
    <row r="1179" spans="1:16" x14ac:dyDescent="0.4">
      <c r="A1179" s="1" t="s">
        <v>329</v>
      </c>
      <c r="B1179" t="s">
        <v>11</v>
      </c>
      <c r="C1179" t="b">
        <v>1</v>
      </c>
      <c r="D1179">
        <v>0.1</v>
      </c>
      <c r="E1179">
        <v>4.9838292211607432E-2</v>
      </c>
      <c r="F1179">
        <v>3.1532693359673498</v>
      </c>
      <c r="G1179">
        <v>3.2510855609060449</v>
      </c>
      <c r="H1179">
        <v>9.7816224938694685E-2</v>
      </c>
      <c r="I1179">
        <v>0</v>
      </c>
      <c r="J1179">
        <f t="shared" si="18"/>
        <v>1.0701523703472469</v>
      </c>
      <c r="K1179" s="3" t="s">
        <v>3202</v>
      </c>
      <c r="M1179" t="s">
        <v>3203</v>
      </c>
      <c r="N1179" t="s">
        <v>3204</v>
      </c>
      <c r="O1179" t="s">
        <v>3205</v>
      </c>
      <c r="P1179" t="s">
        <v>3206</v>
      </c>
    </row>
    <row r="1180" spans="1:16" x14ac:dyDescent="0.4">
      <c r="A1180" s="1" t="s">
        <v>8921</v>
      </c>
      <c r="B1180" t="s">
        <v>11</v>
      </c>
      <c r="C1180" t="b">
        <v>1</v>
      </c>
      <c r="D1180">
        <v>0.1</v>
      </c>
      <c r="E1180">
        <v>1.130589120452764E-2</v>
      </c>
      <c r="F1180">
        <v>-2.3900164801182391</v>
      </c>
      <c r="G1180">
        <v>-2.1182844271392129</v>
      </c>
      <c r="H1180">
        <v>0.2717320529790257</v>
      </c>
      <c r="I1180">
        <v>0</v>
      </c>
      <c r="J1180">
        <f t="shared" si="18"/>
        <v>1.2072563508985859</v>
      </c>
      <c r="K1180" s="3" t="s">
        <v>12736</v>
      </c>
      <c r="M1180" t="s">
        <v>12737</v>
      </c>
      <c r="N1180" t="s">
        <v>12738</v>
      </c>
      <c r="O1180" t="s">
        <v>2152</v>
      </c>
      <c r="P1180" t="s">
        <v>2094</v>
      </c>
    </row>
    <row r="1181" spans="1:16" x14ac:dyDescent="0.4">
      <c r="A1181" s="1" t="s">
        <v>1647</v>
      </c>
      <c r="B1181" t="s">
        <v>11</v>
      </c>
      <c r="C1181" t="b">
        <v>1</v>
      </c>
      <c r="D1181">
        <v>1</v>
      </c>
      <c r="E1181">
        <v>0.7957094249027693</v>
      </c>
      <c r="F1181">
        <v>3.038726651588183</v>
      </c>
      <c r="G1181">
        <v>3.0455706248264431</v>
      </c>
      <c r="H1181">
        <v>6.843973238260137E-3</v>
      </c>
      <c r="I1181">
        <v>0</v>
      </c>
      <c r="J1181">
        <f t="shared" si="18"/>
        <v>1.0047551507703889</v>
      </c>
      <c r="K1181" s="3" t="s">
        <v>7029</v>
      </c>
      <c r="M1181" t="s">
        <v>7030</v>
      </c>
      <c r="N1181" t="s">
        <v>7031</v>
      </c>
      <c r="O1181" t="s">
        <v>5633</v>
      </c>
      <c r="P1181" t="s">
        <v>7032</v>
      </c>
    </row>
    <row r="1182" spans="1:16" x14ac:dyDescent="0.4">
      <c r="A1182" s="1" t="s">
        <v>8922</v>
      </c>
      <c r="B1182" t="s">
        <v>11</v>
      </c>
      <c r="C1182" t="b">
        <v>1</v>
      </c>
      <c r="D1182">
        <v>0.1</v>
      </c>
      <c r="E1182">
        <v>1.8797777590533148E-2</v>
      </c>
      <c r="F1182">
        <v>7.8141558178192128E-2</v>
      </c>
      <c r="G1182">
        <v>-4.2254011518647161E-2</v>
      </c>
      <c r="H1182">
        <v>-0.1203955696968393</v>
      </c>
      <c r="I1182">
        <v>0</v>
      </c>
      <c r="J1182">
        <f t="shared" si="18"/>
        <v>0.91993538078111392</v>
      </c>
      <c r="K1182" s="3" t="s">
        <v>12739</v>
      </c>
      <c r="M1182" t="s">
        <v>2195</v>
      </c>
      <c r="N1182" t="s">
        <v>2094</v>
      </c>
      <c r="O1182" t="s">
        <v>2148</v>
      </c>
      <c r="P1182" t="s">
        <v>2094</v>
      </c>
    </row>
    <row r="1183" spans="1:16" x14ac:dyDescent="0.4">
      <c r="A1183" s="1" t="s">
        <v>8923</v>
      </c>
      <c r="B1183" t="s">
        <v>11</v>
      </c>
      <c r="C1183" t="b">
        <v>1</v>
      </c>
      <c r="D1183">
        <v>0.1</v>
      </c>
      <c r="E1183">
        <v>1.8979561428625769E-3</v>
      </c>
      <c r="F1183">
        <v>-1.292277478478006</v>
      </c>
      <c r="G1183">
        <v>-0.97524673827933006</v>
      </c>
      <c r="H1183">
        <v>0.31703074019867589</v>
      </c>
      <c r="I1183">
        <v>0</v>
      </c>
      <c r="J1183">
        <f t="shared" si="18"/>
        <v>1.2457639593798751</v>
      </c>
      <c r="K1183" s="3" t="s">
        <v>12740</v>
      </c>
      <c r="M1183" t="s">
        <v>12741</v>
      </c>
      <c r="N1183" t="s">
        <v>12742</v>
      </c>
      <c r="O1183" t="s">
        <v>2110</v>
      </c>
      <c r="P1183" t="s">
        <v>2095</v>
      </c>
    </row>
    <row r="1184" spans="1:16" x14ac:dyDescent="0.4">
      <c r="A1184" s="1" t="s">
        <v>205</v>
      </c>
      <c r="B1184" t="s">
        <v>11</v>
      </c>
      <c r="C1184" t="b">
        <v>1</v>
      </c>
      <c r="D1184">
        <v>0.1</v>
      </c>
      <c r="E1184">
        <v>1.695311491246516E-3</v>
      </c>
      <c r="F1184">
        <v>-0.59460742051937387</v>
      </c>
      <c r="G1184">
        <v>-0.88253742693444559</v>
      </c>
      <c r="H1184">
        <v>-0.28793000641507172</v>
      </c>
      <c r="I1184">
        <v>0</v>
      </c>
      <c r="J1184">
        <f t="shared" si="18"/>
        <v>0.81907643509029604</v>
      </c>
      <c r="K1184" s="3" t="s">
        <v>2783</v>
      </c>
      <c r="M1184" t="s">
        <v>2784</v>
      </c>
      <c r="N1184" t="s">
        <v>2217</v>
      </c>
      <c r="O1184" t="s">
        <v>2785</v>
      </c>
      <c r="P1184" t="s">
        <v>2786</v>
      </c>
    </row>
    <row r="1185" spans="1:16" x14ac:dyDescent="0.4">
      <c r="A1185" s="1" t="s">
        <v>8924</v>
      </c>
      <c r="B1185" t="s">
        <v>11</v>
      </c>
      <c r="C1185" t="b">
        <v>1</v>
      </c>
      <c r="D1185">
        <v>0.1</v>
      </c>
      <c r="E1185">
        <v>1.8419206869787021E-2</v>
      </c>
      <c r="F1185">
        <v>-0.73271915728105819</v>
      </c>
      <c r="G1185">
        <v>-0.58392623323300563</v>
      </c>
      <c r="H1185">
        <v>0.14879292404805261</v>
      </c>
      <c r="I1185">
        <v>0</v>
      </c>
      <c r="J1185">
        <f t="shared" si="18"/>
        <v>1.1086415043082549</v>
      </c>
      <c r="K1185" s="3" t="s">
        <v>12743</v>
      </c>
      <c r="M1185" t="s">
        <v>12744</v>
      </c>
      <c r="N1185" t="s">
        <v>12745</v>
      </c>
      <c r="O1185" t="s">
        <v>3332</v>
      </c>
      <c r="P1185" t="s">
        <v>12746</v>
      </c>
    </row>
    <row r="1186" spans="1:16" x14ac:dyDescent="0.4">
      <c r="A1186" s="1" t="s">
        <v>8925</v>
      </c>
      <c r="B1186" t="s">
        <v>11</v>
      </c>
      <c r="C1186" t="b">
        <v>1</v>
      </c>
      <c r="D1186">
        <v>0.1</v>
      </c>
      <c r="E1186">
        <v>6.4843867286443384E-3</v>
      </c>
      <c r="F1186">
        <v>2.6722263201371121</v>
      </c>
      <c r="G1186">
        <v>2.978165277776343</v>
      </c>
      <c r="H1186">
        <v>0.3059389576392304</v>
      </c>
      <c r="I1186">
        <v>0</v>
      </c>
      <c r="J1186">
        <f t="shared" si="18"/>
        <v>1.2362229535643339</v>
      </c>
      <c r="K1186" s="3" t="s">
        <v>12747</v>
      </c>
      <c r="M1186" t="s">
        <v>12748</v>
      </c>
      <c r="N1186" t="s">
        <v>2094</v>
      </c>
      <c r="O1186" t="s">
        <v>2227</v>
      </c>
      <c r="P1186" t="s">
        <v>3257</v>
      </c>
    </row>
    <row r="1187" spans="1:16" x14ac:dyDescent="0.4">
      <c r="A1187" s="1" t="s">
        <v>773</v>
      </c>
      <c r="B1187" t="s">
        <v>11</v>
      </c>
      <c r="C1187" t="b">
        <v>1</v>
      </c>
      <c r="D1187">
        <v>0.1</v>
      </c>
      <c r="E1187">
        <v>1.4274364305524501E-3</v>
      </c>
      <c r="F1187">
        <v>0.99619278767264297</v>
      </c>
      <c r="G1187">
        <v>0.92476138126603991</v>
      </c>
      <c r="H1187">
        <v>-7.143140640660306E-2</v>
      </c>
      <c r="I1187">
        <v>0</v>
      </c>
      <c r="J1187">
        <f t="shared" si="18"/>
        <v>0.95169328287720678</v>
      </c>
      <c r="K1187" s="3" t="s">
        <v>4555</v>
      </c>
      <c r="M1187" t="s">
        <v>4556</v>
      </c>
      <c r="N1187" t="s">
        <v>4557</v>
      </c>
      <c r="O1187" t="s">
        <v>2119</v>
      </c>
      <c r="P1187" t="s">
        <v>4558</v>
      </c>
    </row>
    <row r="1188" spans="1:16" x14ac:dyDescent="0.4">
      <c r="A1188" s="1" t="s">
        <v>8926</v>
      </c>
      <c r="B1188" t="s">
        <v>11</v>
      </c>
      <c r="C1188" t="b">
        <v>1</v>
      </c>
      <c r="D1188">
        <v>0.1</v>
      </c>
      <c r="E1188">
        <v>2.276953614378666E-5</v>
      </c>
      <c r="F1188">
        <v>-2.109195734675902</v>
      </c>
      <c r="G1188">
        <v>-1.383378610489951</v>
      </c>
      <c r="H1188">
        <v>0.72581712418595123</v>
      </c>
      <c r="I1188">
        <v>0</v>
      </c>
      <c r="J1188">
        <f t="shared" si="18"/>
        <v>1.6538370834502651</v>
      </c>
      <c r="K1188" s="3" t="s">
        <v>12749</v>
      </c>
      <c r="M1188" t="s">
        <v>2195</v>
      </c>
      <c r="N1188" t="s">
        <v>2094</v>
      </c>
      <c r="O1188" t="s">
        <v>2094</v>
      </c>
      <c r="P1188" t="s">
        <v>2094</v>
      </c>
    </row>
    <row r="1189" spans="1:16" x14ac:dyDescent="0.4">
      <c r="A1189" s="1" t="s">
        <v>1399</v>
      </c>
      <c r="B1189" t="s">
        <v>11</v>
      </c>
      <c r="C1189" t="b">
        <v>1</v>
      </c>
      <c r="D1189">
        <v>0.1</v>
      </c>
      <c r="E1189">
        <v>1.706374097947056E-5</v>
      </c>
      <c r="F1189">
        <v>5.1366055535603614</v>
      </c>
      <c r="G1189">
        <v>4.560976085099413</v>
      </c>
      <c r="H1189">
        <v>-0.57562946846094842</v>
      </c>
      <c r="I1189">
        <v>0</v>
      </c>
      <c r="J1189">
        <f t="shared" si="18"/>
        <v>0.67099342349381252</v>
      </c>
      <c r="K1189" s="3" t="s">
        <v>6310</v>
      </c>
      <c r="M1189" t="s">
        <v>2195</v>
      </c>
      <c r="N1189" t="s">
        <v>2094</v>
      </c>
      <c r="O1189" t="s">
        <v>2094</v>
      </c>
      <c r="P1189" t="s">
        <v>2094</v>
      </c>
    </row>
    <row r="1190" spans="1:16" x14ac:dyDescent="0.4">
      <c r="A1190" s="1" t="s">
        <v>925</v>
      </c>
      <c r="B1190" t="s">
        <v>11</v>
      </c>
      <c r="C1190" t="b">
        <v>1</v>
      </c>
      <c r="D1190">
        <v>1</v>
      </c>
      <c r="E1190">
        <v>0.593896273775538</v>
      </c>
      <c r="F1190">
        <v>3.1376105971579999</v>
      </c>
      <c r="G1190">
        <v>3.2785724159134602</v>
      </c>
      <c r="H1190">
        <v>0.14096181875545979</v>
      </c>
      <c r="I1190">
        <v>0</v>
      </c>
      <c r="J1190">
        <f t="shared" si="18"/>
        <v>1.102639981070872</v>
      </c>
      <c r="K1190" s="3" t="s">
        <v>4982</v>
      </c>
      <c r="M1190" t="s">
        <v>4983</v>
      </c>
      <c r="N1190" t="s">
        <v>4984</v>
      </c>
      <c r="O1190" t="s">
        <v>2185</v>
      </c>
      <c r="P1190" t="s">
        <v>2186</v>
      </c>
    </row>
    <row r="1191" spans="1:16" x14ac:dyDescent="0.4">
      <c r="A1191" s="1" t="s">
        <v>203</v>
      </c>
      <c r="B1191" t="s">
        <v>11</v>
      </c>
      <c r="C1191" t="b">
        <v>1</v>
      </c>
      <c r="D1191">
        <v>1</v>
      </c>
      <c r="E1191">
        <v>0.87985379381009254</v>
      </c>
      <c r="F1191">
        <v>0.57232223077175115</v>
      </c>
      <c r="G1191">
        <v>0.57731430907569481</v>
      </c>
      <c r="H1191">
        <v>4.9920783039436589E-3</v>
      </c>
      <c r="I1191">
        <v>0</v>
      </c>
      <c r="J1191">
        <f t="shared" si="18"/>
        <v>1.003466238560315</v>
      </c>
      <c r="K1191" s="3" t="s">
        <v>2776</v>
      </c>
      <c r="M1191" t="s">
        <v>2777</v>
      </c>
      <c r="N1191" t="s">
        <v>2778</v>
      </c>
      <c r="O1191" t="s">
        <v>2779</v>
      </c>
      <c r="P1191" t="s">
        <v>2094</v>
      </c>
    </row>
    <row r="1192" spans="1:16" x14ac:dyDescent="0.4">
      <c r="A1192" s="1" t="s">
        <v>1506</v>
      </c>
      <c r="B1192" t="s">
        <v>11</v>
      </c>
      <c r="C1192" t="b">
        <v>1</v>
      </c>
      <c r="D1192">
        <v>0.7</v>
      </c>
      <c r="E1192">
        <v>0.62666450458677658</v>
      </c>
      <c r="F1192">
        <v>4.8424142515769306</v>
      </c>
      <c r="G1192">
        <v>4.8630630134045427</v>
      </c>
      <c r="H1192">
        <v>2.0648761827612109E-2</v>
      </c>
      <c r="I1192">
        <v>0</v>
      </c>
      <c r="J1192">
        <f t="shared" si="18"/>
        <v>1.0144155471605043</v>
      </c>
      <c r="K1192" s="3" t="s">
        <v>6629</v>
      </c>
      <c r="L1192" s="1" t="s">
        <v>17799</v>
      </c>
      <c r="M1192" t="s">
        <v>6630</v>
      </c>
      <c r="N1192" t="s">
        <v>6631</v>
      </c>
      <c r="O1192" t="s">
        <v>2119</v>
      </c>
      <c r="P1192" t="s">
        <v>6632</v>
      </c>
    </row>
    <row r="1193" spans="1:16" x14ac:dyDescent="0.4">
      <c r="A1193" s="1" t="s">
        <v>489</v>
      </c>
      <c r="B1193" t="s">
        <v>11</v>
      </c>
      <c r="C1193" t="b">
        <v>1</v>
      </c>
      <c r="D1193">
        <v>0.1</v>
      </c>
      <c r="E1193">
        <v>2.040963669406671E-3</v>
      </c>
      <c r="F1193">
        <v>1.116323966484019</v>
      </c>
      <c r="G1193">
        <v>1.4273166861208919</v>
      </c>
      <c r="H1193">
        <v>0.31099271963687292</v>
      </c>
      <c r="I1193">
        <v>0</v>
      </c>
      <c r="J1193">
        <f t="shared" si="18"/>
        <v>1.2405610373780576</v>
      </c>
      <c r="K1193" s="3" t="s">
        <v>3722</v>
      </c>
      <c r="M1193" t="s">
        <v>2195</v>
      </c>
      <c r="N1193" t="s">
        <v>2094</v>
      </c>
      <c r="O1193" t="s">
        <v>2094</v>
      </c>
      <c r="P1193" t="s">
        <v>2094</v>
      </c>
    </row>
    <row r="1194" spans="1:16" x14ac:dyDescent="0.4">
      <c r="A1194" s="1" t="s">
        <v>8927</v>
      </c>
      <c r="B1194" t="s">
        <v>11</v>
      </c>
      <c r="C1194" t="b">
        <v>1</v>
      </c>
      <c r="D1194">
        <v>0.1</v>
      </c>
      <c r="E1194">
        <v>5.1346569263084607E-5</v>
      </c>
      <c r="F1194">
        <v>-0.59216244505650195</v>
      </c>
      <c r="G1194">
        <v>-0.93530221416661874</v>
      </c>
      <c r="H1194">
        <v>-0.34313976911011679</v>
      </c>
      <c r="I1194">
        <v>0</v>
      </c>
      <c r="J1194">
        <f t="shared" si="18"/>
        <v>0.78832379710206046</v>
      </c>
      <c r="K1194" s="3" t="s">
        <v>12750</v>
      </c>
      <c r="M1194" t="s">
        <v>12751</v>
      </c>
      <c r="N1194" t="s">
        <v>2094</v>
      </c>
      <c r="O1194" t="s">
        <v>2137</v>
      </c>
      <c r="P1194" t="s">
        <v>11221</v>
      </c>
    </row>
    <row r="1195" spans="1:16" x14ac:dyDescent="0.4">
      <c r="A1195" s="1" t="s">
        <v>337</v>
      </c>
      <c r="B1195" t="s">
        <v>11</v>
      </c>
      <c r="C1195" t="b">
        <v>1</v>
      </c>
      <c r="D1195">
        <v>0.1</v>
      </c>
      <c r="E1195">
        <v>9.7820884470777199E-3</v>
      </c>
      <c r="F1195">
        <v>-3.5589666151644792</v>
      </c>
      <c r="G1195">
        <v>-4.0886172154013201</v>
      </c>
      <c r="H1195">
        <v>-0.52965060023684085</v>
      </c>
      <c r="I1195">
        <v>0</v>
      </c>
      <c r="J1195">
        <f t="shared" si="18"/>
        <v>0.69272248105492706</v>
      </c>
      <c r="K1195" s="3" t="s">
        <v>3230</v>
      </c>
      <c r="M1195" t="s">
        <v>3231</v>
      </c>
      <c r="N1195" t="s">
        <v>2094</v>
      </c>
      <c r="O1195" t="s">
        <v>2110</v>
      </c>
      <c r="P1195" t="s">
        <v>2094</v>
      </c>
    </row>
    <row r="1196" spans="1:16" x14ac:dyDescent="0.4">
      <c r="A1196" s="1" t="s">
        <v>8928</v>
      </c>
      <c r="B1196" t="s">
        <v>11</v>
      </c>
      <c r="C1196" t="b">
        <v>1</v>
      </c>
      <c r="D1196">
        <v>0.1</v>
      </c>
      <c r="E1196">
        <v>7.6959300442700235E-6</v>
      </c>
      <c r="F1196">
        <v>-0.85788519567942245</v>
      </c>
      <c r="G1196">
        <v>-0.41438035655722177</v>
      </c>
      <c r="H1196">
        <v>0.44350483912220068</v>
      </c>
      <c r="I1196">
        <v>0</v>
      </c>
      <c r="J1196">
        <f t="shared" si="18"/>
        <v>1.3599040269003235</v>
      </c>
      <c r="K1196" s="3" t="s">
        <v>12752</v>
      </c>
      <c r="M1196" t="s">
        <v>12753</v>
      </c>
      <c r="N1196" t="s">
        <v>2094</v>
      </c>
      <c r="O1196" t="s">
        <v>2094</v>
      </c>
      <c r="P1196" t="s">
        <v>2094</v>
      </c>
    </row>
    <row r="1197" spans="1:16" x14ac:dyDescent="0.4">
      <c r="A1197" s="1" t="s">
        <v>360</v>
      </c>
      <c r="B1197" t="s">
        <v>11</v>
      </c>
      <c r="C1197" t="b">
        <v>1</v>
      </c>
      <c r="D1197">
        <v>0.1</v>
      </c>
      <c r="E1197">
        <v>3.6459839206915421E-4</v>
      </c>
      <c r="F1197">
        <v>2.8900641101488249</v>
      </c>
      <c r="G1197">
        <v>2.6590759691589891</v>
      </c>
      <c r="H1197">
        <v>-0.23098814098983669</v>
      </c>
      <c r="I1197">
        <v>0</v>
      </c>
      <c r="J1197">
        <f t="shared" si="18"/>
        <v>0.85205109893973419</v>
      </c>
      <c r="K1197" s="3" t="s">
        <v>3301</v>
      </c>
      <c r="M1197" t="s">
        <v>3302</v>
      </c>
      <c r="N1197" t="s">
        <v>3303</v>
      </c>
      <c r="O1197" t="s">
        <v>3304</v>
      </c>
      <c r="P1197" t="s">
        <v>3305</v>
      </c>
    </row>
    <row r="1198" spans="1:16" x14ac:dyDescent="0.4">
      <c r="A1198" s="1" t="s">
        <v>8929</v>
      </c>
      <c r="B1198" t="s">
        <v>11</v>
      </c>
      <c r="C1198" t="b">
        <v>1</v>
      </c>
      <c r="D1198">
        <v>0.1</v>
      </c>
      <c r="E1198">
        <v>2.4421109114317499E-3</v>
      </c>
      <c r="F1198">
        <v>2.8004046008612722</v>
      </c>
      <c r="G1198">
        <v>2.7077813766506211</v>
      </c>
      <c r="H1198">
        <v>-9.2623224210650612E-2</v>
      </c>
      <c r="I1198">
        <v>0</v>
      </c>
      <c r="J1198">
        <f t="shared" si="18"/>
        <v>0.9378159855099244</v>
      </c>
      <c r="K1198" s="3" t="s">
        <v>12754</v>
      </c>
      <c r="M1198" t="s">
        <v>3302</v>
      </c>
      <c r="N1198" t="s">
        <v>3303</v>
      </c>
      <c r="O1198" t="s">
        <v>3304</v>
      </c>
      <c r="P1198" t="s">
        <v>12755</v>
      </c>
    </row>
    <row r="1199" spans="1:16" x14ac:dyDescent="0.4">
      <c r="A1199" s="1" t="s">
        <v>8930</v>
      </c>
      <c r="B1199" t="s">
        <v>11</v>
      </c>
      <c r="C1199" t="b">
        <v>1</v>
      </c>
      <c r="D1199">
        <v>0.2</v>
      </c>
      <c r="E1199">
        <v>0.1159448625724846</v>
      </c>
      <c r="F1199">
        <v>-0.2483571912937729</v>
      </c>
      <c r="G1199">
        <v>-0.18794787554193351</v>
      </c>
      <c r="H1199">
        <v>6.0409315751839422E-2</v>
      </c>
      <c r="I1199">
        <v>0</v>
      </c>
      <c r="J1199">
        <f t="shared" si="18"/>
        <v>1.0427615670792965</v>
      </c>
      <c r="K1199" s="3" t="s">
        <v>12756</v>
      </c>
      <c r="M1199" t="s">
        <v>12757</v>
      </c>
      <c r="N1199" t="s">
        <v>12758</v>
      </c>
      <c r="O1199" t="s">
        <v>12759</v>
      </c>
      <c r="P1199" t="s">
        <v>3257</v>
      </c>
    </row>
    <row r="1200" spans="1:16" x14ac:dyDescent="0.4">
      <c r="A1200" s="1" t="s">
        <v>8931</v>
      </c>
      <c r="B1200" t="s">
        <v>11</v>
      </c>
      <c r="C1200" t="b">
        <v>1</v>
      </c>
      <c r="D1200">
        <v>0.1</v>
      </c>
      <c r="E1200">
        <v>1.9578372856641159E-5</v>
      </c>
      <c r="F1200">
        <v>-2.26902876770174</v>
      </c>
      <c r="G1200">
        <v>-1.6226035037809869</v>
      </c>
      <c r="H1200">
        <v>0.64642526392075306</v>
      </c>
      <c r="I1200">
        <v>0</v>
      </c>
      <c r="J1200">
        <f t="shared" si="18"/>
        <v>1.5652848952680942</v>
      </c>
      <c r="K1200" s="3" t="s">
        <v>12760</v>
      </c>
      <c r="M1200" t="s">
        <v>2352</v>
      </c>
      <c r="N1200" t="s">
        <v>12761</v>
      </c>
      <c r="O1200" t="s">
        <v>5666</v>
      </c>
      <c r="P1200" t="s">
        <v>11877</v>
      </c>
    </row>
    <row r="1201" spans="1:16" x14ac:dyDescent="0.4">
      <c r="A1201" s="1" t="s">
        <v>8932</v>
      </c>
      <c r="B1201" t="s">
        <v>11</v>
      </c>
      <c r="C1201" t="b">
        <v>1</v>
      </c>
      <c r="D1201">
        <v>0.1</v>
      </c>
      <c r="E1201">
        <v>7.9131353176160272E-5</v>
      </c>
      <c r="F1201">
        <v>2.1845441825580449</v>
      </c>
      <c r="G1201">
        <v>2.5592992960737182</v>
      </c>
      <c r="H1201">
        <v>0.37475511351567331</v>
      </c>
      <c r="I1201">
        <v>0</v>
      </c>
      <c r="J1201">
        <f t="shared" si="18"/>
        <v>1.2966194447050152</v>
      </c>
      <c r="K1201" s="3" t="s">
        <v>12762</v>
      </c>
      <c r="M1201" t="s">
        <v>5073</v>
      </c>
      <c r="N1201" t="s">
        <v>2094</v>
      </c>
      <c r="O1201" t="s">
        <v>3601</v>
      </c>
      <c r="P1201" t="s">
        <v>2111</v>
      </c>
    </row>
    <row r="1202" spans="1:16" x14ac:dyDescent="0.4">
      <c r="A1202" s="1" t="s">
        <v>8933</v>
      </c>
      <c r="B1202" t="s">
        <v>11</v>
      </c>
      <c r="C1202" t="b">
        <v>1</v>
      </c>
      <c r="D1202">
        <v>0.1</v>
      </c>
      <c r="E1202">
        <v>2.2388129529486161E-4</v>
      </c>
      <c r="F1202">
        <v>1.119023999204539</v>
      </c>
      <c r="G1202">
        <v>1.641873040511346</v>
      </c>
      <c r="H1202">
        <v>0.52284904130680698</v>
      </c>
      <c r="I1202">
        <v>0</v>
      </c>
      <c r="J1202">
        <f t="shared" si="18"/>
        <v>1.4367898278863886</v>
      </c>
      <c r="K1202" s="3" t="s">
        <v>12763</v>
      </c>
      <c r="M1202" t="s">
        <v>12764</v>
      </c>
      <c r="N1202" t="s">
        <v>12765</v>
      </c>
      <c r="O1202" t="s">
        <v>12766</v>
      </c>
      <c r="P1202" t="s">
        <v>3076</v>
      </c>
    </row>
    <row r="1203" spans="1:16" x14ac:dyDescent="0.4">
      <c r="A1203" s="1" t="s">
        <v>73</v>
      </c>
      <c r="B1203" t="s">
        <v>11</v>
      </c>
      <c r="C1203" t="b">
        <v>1</v>
      </c>
      <c r="D1203">
        <v>0.1</v>
      </c>
      <c r="E1203">
        <v>1.118116599499409E-5</v>
      </c>
      <c r="F1203">
        <v>2.4930742830535388</v>
      </c>
      <c r="G1203">
        <v>2.217231548597201</v>
      </c>
      <c r="H1203">
        <v>-0.27584273445633789</v>
      </c>
      <c r="I1203">
        <v>0</v>
      </c>
      <c r="J1203">
        <f t="shared" si="18"/>
        <v>0.8259676972541623</v>
      </c>
      <c r="K1203" s="3" t="s">
        <v>2324</v>
      </c>
      <c r="M1203" t="s">
        <v>2325</v>
      </c>
      <c r="N1203" t="s">
        <v>2326</v>
      </c>
      <c r="O1203" t="s">
        <v>2327</v>
      </c>
      <c r="P1203" t="s">
        <v>2328</v>
      </c>
    </row>
    <row r="1204" spans="1:16" x14ac:dyDescent="0.4">
      <c r="A1204" s="1" t="s">
        <v>8934</v>
      </c>
      <c r="B1204" t="s">
        <v>11</v>
      </c>
      <c r="C1204" t="b">
        <v>1</v>
      </c>
      <c r="D1204">
        <v>0.1</v>
      </c>
      <c r="E1204">
        <v>2.125352865624499E-4</v>
      </c>
      <c r="F1204">
        <v>0.44191850202502769</v>
      </c>
      <c r="G1204">
        <v>0.61536360036104887</v>
      </c>
      <c r="H1204">
        <v>0.17344509833602109</v>
      </c>
      <c r="I1204">
        <v>0</v>
      </c>
      <c r="J1204">
        <f t="shared" si="18"/>
        <v>1.127748289866747</v>
      </c>
      <c r="K1204" s="3" t="s">
        <v>12767</v>
      </c>
      <c r="M1204" t="s">
        <v>12768</v>
      </c>
      <c r="N1204" t="s">
        <v>2094</v>
      </c>
      <c r="O1204" t="s">
        <v>7623</v>
      </c>
      <c r="P1204" t="s">
        <v>12769</v>
      </c>
    </row>
    <row r="1205" spans="1:16" x14ac:dyDescent="0.4">
      <c r="A1205" s="1" t="s">
        <v>8935</v>
      </c>
      <c r="B1205" t="s">
        <v>11</v>
      </c>
      <c r="C1205" t="b">
        <v>1</v>
      </c>
      <c r="D1205">
        <v>0.1</v>
      </c>
      <c r="E1205">
        <v>1.3036084343249521E-2</v>
      </c>
      <c r="F1205">
        <v>0.87069134249141322</v>
      </c>
      <c r="G1205">
        <v>1.108013022679541</v>
      </c>
      <c r="H1205">
        <v>0.2373216801881276</v>
      </c>
      <c r="I1205">
        <v>0</v>
      </c>
      <c r="J1205">
        <f t="shared" si="18"/>
        <v>1.1788022180636961</v>
      </c>
      <c r="K1205" s="3" t="s">
        <v>12770</v>
      </c>
      <c r="M1205" t="s">
        <v>2195</v>
      </c>
      <c r="N1205" t="s">
        <v>2094</v>
      </c>
      <c r="O1205" t="s">
        <v>2119</v>
      </c>
      <c r="P1205" t="s">
        <v>2094</v>
      </c>
    </row>
    <row r="1206" spans="1:16" x14ac:dyDescent="0.4">
      <c r="A1206" s="1" t="s">
        <v>8936</v>
      </c>
      <c r="B1206" t="s">
        <v>11</v>
      </c>
      <c r="C1206" t="b">
        <v>1</v>
      </c>
      <c r="D1206">
        <v>0.1</v>
      </c>
      <c r="E1206">
        <v>2.980860446029716E-5</v>
      </c>
      <c r="F1206">
        <v>0.70179775717974613</v>
      </c>
      <c r="G1206">
        <v>8.5284469231344431E-2</v>
      </c>
      <c r="H1206">
        <v>-0.61651328794840166</v>
      </c>
      <c r="I1206">
        <v>0</v>
      </c>
      <c r="J1206">
        <f t="shared" si="18"/>
        <v>0.65224537402858829</v>
      </c>
      <c r="K1206" s="3" t="s">
        <v>12771</v>
      </c>
      <c r="M1206" t="s">
        <v>12772</v>
      </c>
      <c r="N1206" t="s">
        <v>12773</v>
      </c>
      <c r="O1206" t="s">
        <v>2963</v>
      </c>
      <c r="P1206" t="s">
        <v>4147</v>
      </c>
    </row>
    <row r="1207" spans="1:16" x14ac:dyDescent="0.4">
      <c r="A1207" s="1" t="s">
        <v>8937</v>
      </c>
      <c r="B1207" t="s">
        <v>11</v>
      </c>
      <c r="C1207" t="b">
        <v>1</v>
      </c>
      <c r="D1207">
        <v>0.1</v>
      </c>
      <c r="E1207">
        <v>4.0860931212821872E-4</v>
      </c>
      <c r="F1207">
        <v>0.88530717260801828</v>
      </c>
      <c r="G1207">
        <v>1.319850734865105</v>
      </c>
      <c r="H1207">
        <v>0.4345435622570869</v>
      </c>
      <c r="I1207">
        <v>0</v>
      </c>
      <c r="J1207">
        <f t="shared" si="18"/>
        <v>1.3514831851127382</v>
      </c>
      <c r="K1207" s="3" t="s">
        <v>12774</v>
      </c>
      <c r="M1207" t="s">
        <v>12775</v>
      </c>
      <c r="N1207" t="s">
        <v>3766</v>
      </c>
      <c r="O1207" t="s">
        <v>2148</v>
      </c>
      <c r="P1207" t="s">
        <v>3767</v>
      </c>
    </row>
    <row r="1208" spans="1:16" x14ac:dyDescent="0.4">
      <c r="A1208" s="1" t="s">
        <v>8938</v>
      </c>
      <c r="B1208" t="s">
        <v>11</v>
      </c>
      <c r="C1208" t="b">
        <v>1</v>
      </c>
      <c r="D1208">
        <v>0.1</v>
      </c>
      <c r="E1208">
        <v>8.087396232293742E-2</v>
      </c>
      <c r="F1208">
        <v>2.0613403206112739</v>
      </c>
      <c r="G1208">
        <v>1.932704726021087</v>
      </c>
      <c r="H1208">
        <v>-0.12863559459018711</v>
      </c>
      <c r="I1208">
        <v>0</v>
      </c>
      <c r="J1208">
        <f t="shared" si="18"/>
        <v>0.91469610028545989</v>
      </c>
      <c r="K1208" s="3" t="s">
        <v>12776</v>
      </c>
      <c r="M1208" t="s">
        <v>11636</v>
      </c>
      <c r="N1208" t="s">
        <v>3091</v>
      </c>
      <c r="O1208" t="s">
        <v>12777</v>
      </c>
      <c r="P1208" t="s">
        <v>2094</v>
      </c>
    </row>
    <row r="1209" spans="1:16" x14ac:dyDescent="0.4">
      <c r="A1209" s="1" t="s">
        <v>8939</v>
      </c>
      <c r="B1209" t="s">
        <v>11</v>
      </c>
      <c r="C1209" t="b">
        <v>1</v>
      </c>
      <c r="D1209">
        <v>0.2</v>
      </c>
      <c r="E1209">
        <v>0.16518763885721621</v>
      </c>
      <c r="F1209">
        <v>-2.7298967285162949</v>
      </c>
      <c r="G1209">
        <v>-2.573617909090844</v>
      </c>
      <c r="H1209">
        <v>0.15627881942545099</v>
      </c>
      <c r="I1209">
        <v>0</v>
      </c>
      <c r="J1209">
        <f t="shared" si="18"/>
        <v>1.1144090039231445</v>
      </c>
      <c r="K1209" s="3" t="s">
        <v>12778</v>
      </c>
      <c r="M1209" t="s">
        <v>12779</v>
      </c>
      <c r="N1209" t="s">
        <v>6850</v>
      </c>
      <c r="O1209" t="s">
        <v>11169</v>
      </c>
      <c r="P1209" t="s">
        <v>12780</v>
      </c>
    </row>
    <row r="1210" spans="1:16" x14ac:dyDescent="0.4">
      <c r="A1210" s="1" t="s">
        <v>1027</v>
      </c>
      <c r="B1210" t="s">
        <v>11</v>
      </c>
      <c r="C1210" t="b">
        <v>1</v>
      </c>
      <c r="D1210">
        <v>0.1</v>
      </c>
      <c r="E1210">
        <v>3.7561820496116587E-5</v>
      </c>
      <c r="F1210">
        <v>4.2001644811499297</v>
      </c>
      <c r="G1210">
        <v>3.7621922250982558</v>
      </c>
      <c r="H1210">
        <v>-0.43797225605167389</v>
      </c>
      <c r="I1210">
        <v>0</v>
      </c>
      <c r="J1210">
        <f t="shared" si="18"/>
        <v>0.73817139821301547</v>
      </c>
      <c r="K1210" s="3" t="s">
        <v>5269</v>
      </c>
      <c r="M1210" t="s">
        <v>5270</v>
      </c>
      <c r="N1210" t="s">
        <v>5271</v>
      </c>
      <c r="O1210" t="s">
        <v>2963</v>
      </c>
      <c r="P1210" t="s">
        <v>5272</v>
      </c>
    </row>
    <row r="1211" spans="1:16" x14ac:dyDescent="0.4">
      <c r="A1211" s="1" t="s">
        <v>8940</v>
      </c>
      <c r="B1211" t="s">
        <v>11</v>
      </c>
      <c r="C1211" t="b">
        <v>1</v>
      </c>
      <c r="D1211">
        <v>0.1</v>
      </c>
      <c r="E1211">
        <v>1.649343124552232E-3</v>
      </c>
      <c r="F1211">
        <v>-3.8414530398977811</v>
      </c>
      <c r="G1211">
        <v>-4.0758848015353806</v>
      </c>
      <c r="H1211">
        <v>-0.23443176163759949</v>
      </c>
      <c r="I1211">
        <v>0</v>
      </c>
      <c r="J1211">
        <f t="shared" si="18"/>
        <v>0.8500197328812733</v>
      </c>
      <c r="K1211" s="3" t="s">
        <v>12781</v>
      </c>
      <c r="M1211" t="s">
        <v>7550</v>
      </c>
      <c r="N1211" t="s">
        <v>12782</v>
      </c>
      <c r="O1211" t="s">
        <v>2148</v>
      </c>
      <c r="P1211" t="s">
        <v>2094</v>
      </c>
    </row>
    <row r="1212" spans="1:16" x14ac:dyDescent="0.4">
      <c r="A1212" s="1" t="s">
        <v>8941</v>
      </c>
      <c r="B1212" t="s">
        <v>11</v>
      </c>
      <c r="C1212" t="b">
        <v>1</v>
      </c>
      <c r="D1212">
        <v>0.1</v>
      </c>
      <c r="E1212">
        <v>1.4738896133629579E-2</v>
      </c>
      <c r="F1212">
        <v>-2.665540028127801</v>
      </c>
      <c r="G1212">
        <v>-2.8288718199520302</v>
      </c>
      <c r="H1212">
        <v>-0.16333179182422919</v>
      </c>
      <c r="I1212">
        <v>0</v>
      </c>
      <c r="J1212">
        <f t="shared" si="18"/>
        <v>0.89296046518160133</v>
      </c>
      <c r="K1212" s="3" t="s">
        <v>12783</v>
      </c>
      <c r="M1212" t="s">
        <v>12784</v>
      </c>
      <c r="N1212" t="s">
        <v>2094</v>
      </c>
      <c r="O1212" t="s">
        <v>2094</v>
      </c>
      <c r="P1212" t="s">
        <v>2094</v>
      </c>
    </row>
    <row r="1213" spans="1:16" x14ac:dyDescent="0.4">
      <c r="A1213" s="1" t="s">
        <v>8942</v>
      </c>
      <c r="B1213" t="s">
        <v>11</v>
      </c>
      <c r="C1213" t="b">
        <v>1</v>
      </c>
      <c r="D1213">
        <v>1</v>
      </c>
      <c r="E1213">
        <v>0.69291634397513113</v>
      </c>
      <c r="F1213">
        <v>-0.6466823437843866</v>
      </c>
      <c r="G1213">
        <v>-0.66207195629387761</v>
      </c>
      <c r="H1213">
        <v>-1.5389612509491E-2</v>
      </c>
      <c r="I1213">
        <v>0</v>
      </c>
      <c r="J1213">
        <f t="shared" si="18"/>
        <v>0.98938942699928123</v>
      </c>
      <c r="K1213" s="3" t="s">
        <v>12785</v>
      </c>
      <c r="M1213" t="s">
        <v>2662</v>
      </c>
      <c r="N1213" t="s">
        <v>12786</v>
      </c>
      <c r="O1213" t="s">
        <v>12787</v>
      </c>
      <c r="P1213" t="s">
        <v>3257</v>
      </c>
    </row>
    <row r="1214" spans="1:16" x14ac:dyDescent="0.4">
      <c r="A1214" s="1" t="s">
        <v>8943</v>
      </c>
      <c r="B1214" t="s">
        <v>11</v>
      </c>
      <c r="C1214" t="b">
        <v>1</v>
      </c>
      <c r="D1214">
        <v>0.1</v>
      </c>
      <c r="E1214">
        <v>4.5755632708242968E-4</v>
      </c>
      <c r="F1214">
        <v>-1.2808656323184691</v>
      </c>
      <c r="G1214">
        <v>-0.83813153420292841</v>
      </c>
      <c r="H1214">
        <v>0.44273409811554038</v>
      </c>
      <c r="I1214">
        <v>0</v>
      </c>
      <c r="J1214">
        <f t="shared" si="18"/>
        <v>1.3591777099428914</v>
      </c>
      <c r="K1214" s="3" t="s">
        <v>12788</v>
      </c>
      <c r="M1214" t="s">
        <v>12789</v>
      </c>
      <c r="N1214" t="s">
        <v>12790</v>
      </c>
      <c r="O1214" t="s">
        <v>12791</v>
      </c>
      <c r="P1214" t="s">
        <v>12792</v>
      </c>
    </row>
    <row r="1215" spans="1:16" x14ac:dyDescent="0.4">
      <c r="A1215" s="1" t="s">
        <v>8944</v>
      </c>
      <c r="B1215" t="s">
        <v>11</v>
      </c>
      <c r="C1215" t="b">
        <v>1</v>
      </c>
      <c r="D1215">
        <v>0.1</v>
      </c>
      <c r="E1215">
        <v>1.735964428488494E-3</v>
      </c>
      <c r="F1215">
        <v>2.5414565537535529</v>
      </c>
      <c r="G1215">
        <v>2.39508933865759</v>
      </c>
      <c r="H1215">
        <v>-0.14636721509596301</v>
      </c>
      <c r="I1215">
        <v>0</v>
      </c>
      <c r="J1215">
        <f t="shared" si="18"/>
        <v>0.90352272013005164</v>
      </c>
      <c r="K1215" s="3" t="s">
        <v>12793</v>
      </c>
      <c r="M1215" t="s">
        <v>2861</v>
      </c>
      <c r="N1215" t="s">
        <v>2862</v>
      </c>
      <c r="O1215" t="s">
        <v>2291</v>
      </c>
      <c r="P1215" t="s">
        <v>2863</v>
      </c>
    </row>
    <row r="1216" spans="1:16" x14ac:dyDescent="0.4">
      <c r="A1216" s="1" t="s">
        <v>309</v>
      </c>
      <c r="B1216" t="s">
        <v>11</v>
      </c>
      <c r="C1216" t="b">
        <v>1</v>
      </c>
      <c r="D1216">
        <v>0.1</v>
      </c>
      <c r="E1216">
        <v>6.2899086700476878E-3</v>
      </c>
      <c r="F1216">
        <v>1.7666220580462211</v>
      </c>
      <c r="G1216">
        <v>1.459464680739504</v>
      </c>
      <c r="H1216">
        <v>-0.30715737730671688</v>
      </c>
      <c r="I1216">
        <v>0</v>
      </c>
      <c r="J1216">
        <f t="shared" si="18"/>
        <v>0.80823269741835313</v>
      </c>
      <c r="K1216" s="3" t="s">
        <v>3137</v>
      </c>
      <c r="M1216" t="s">
        <v>3138</v>
      </c>
      <c r="N1216" t="s">
        <v>2094</v>
      </c>
      <c r="O1216" t="s">
        <v>2110</v>
      </c>
      <c r="P1216" t="s">
        <v>3139</v>
      </c>
    </row>
    <row r="1217" spans="1:16" x14ac:dyDescent="0.4">
      <c r="A1217" s="1" t="s">
        <v>8945</v>
      </c>
      <c r="B1217" t="s">
        <v>11</v>
      </c>
      <c r="C1217" t="b">
        <v>1</v>
      </c>
      <c r="D1217">
        <v>0.1</v>
      </c>
      <c r="E1217">
        <v>5.9867326261129937E-5</v>
      </c>
      <c r="F1217">
        <v>0.6732701397128622</v>
      </c>
      <c r="G1217">
        <v>0.42175389184452899</v>
      </c>
      <c r="H1217">
        <v>-0.25151624786833321</v>
      </c>
      <c r="I1217">
        <v>0</v>
      </c>
      <c r="J1217">
        <f t="shared" si="18"/>
        <v>0.84001311172098458</v>
      </c>
      <c r="K1217" s="3" t="s">
        <v>12794</v>
      </c>
      <c r="M1217" t="s">
        <v>12795</v>
      </c>
      <c r="N1217" t="s">
        <v>3499</v>
      </c>
      <c r="O1217" t="s">
        <v>2094</v>
      </c>
      <c r="P1217" t="s">
        <v>11554</v>
      </c>
    </row>
    <row r="1218" spans="1:16" x14ac:dyDescent="0.4">
      <c r="A1218" s="1" t="s">
        <v>8946</v>
      </c>
      <c r="B1218" t="s">
        <v>11</v>
      </c>
      <c r="C1218" t="b">
        <v>1</v>
      </c>
      <c r="D1218">
        <v>0.1</v>
      </c>
      <c r="E1218">
        <v>1.1435232967609629E-6</v>
      </c>
      <c r="F1218">
        <v>2.950295852829186</v>
      </c>
      <c r="G1218">
        <v>3.7475600554037212</v>
      </c>
      <c r="H1218">
        <v>0.79726420257453512</v>
      </c>
      <c r="I1218">
        <v>0</v>
      </c>
      <c r="J1218">
        <f t="shared" si="18"/>
        <v>1.7378025871567913</v>
      </c>
      <c r="K1218" s="3" t="s">
        <v>12796</v>
      </c>
      <c r="M1218" t="s">
        <v>12797</v>
      </c>
      <c r="N1218" t="s">
        <v>3039</v>
      </c>
      <c r="O1218" t="s">
        <v>12798</v>
      </c>
      <c r="P1218" t="s">
        <v>11181</v>
      </c>
    </row>
    <row r="1219" spans="1:16" x14ac:dyDescent="0.4">
      <c r="A1219" s="1" t="s">
        <v>1223</v>
      </c>
      <c r="B1219" t="s">
        <v>11</v>
      </c>
      <c r="C1219" t="b">
        <v>1</v>
      </c>
      <c r="D1219">
        <v>0.1</v>
      </c>
      <c r="E1219">
        <v>2.1269972273415209E-3</v>
      </c>
      <c r="F1219">
        <v>1.735529724453629</v>
      </c>
      <c r="G1219">
        <v>1.8923400097275389</v>
      </c>
      <c r="H1219">
        <v>0.1568102852739108</v>
      </c>
      <c r="I1219">
        <v>0</v>
      </c>
      <c r="J1219">
        <f t="shared" si="18"/>
        <v>1.1148196100560286</v>
      </c>
      <c r="K1219" s="3" t="s">
        <v>5821</v>
      </c>
      <c r="M1219" t="s">
        <v>5822</v>
      </c>
      <c r="N1219" t="s">
        <v>5783</v>
      </c>
      <c r="O1219" t="s">
        <v>5823</v>
      </c>
      <c r="P1219" t="s">
        <v>3595</v>
      </c>
    </row>
    <row r="1220" spans="1:16" x14ac:dyDescent="0.4">
      <c r="A1220" s="1" t="s">
        <v>1000</v>
      </c>
      <c r="B1220" t="s">
        <v>11</v>
      </c>
      <c r="C1220" t="b">
        <v>1</v>
      </c>
      <c r="D1220">
        <v>0.1</v>
      </c>
      <c r="E1220">
        <v>2.743253842143986E-5</v>
      </c>
      <c r="F1220">
        <v>1.2680975031733259</v>
      </c>
      <c r="G1220">
        <v>2.151117998064314</v>
      </c>
      <c r="H1220">
        <v>0.88302049489098744</v>
      </c>
      <c r="I1220">
        <v>0</v>
      </c>
      <c r="J1220">
        <f t="shared" ref="J1220:J1283" si="19">2^H1220</f>
        <v>1.8442324347607004</v>
      </c>
      <c r="K1220" s="3" t="s">
        <v>5186</v>
      </c>
      <c r="M1220" t="s">
        <v>5187</v>
      </c>
      <c r="N1220" t="s">
        <v>5188</v>
      </c>
      <c r="O1220" t="s">
        <v>2119</v>
      </c>
      <c r="P1220" t="s">
        <v>5189</v>
      </c>
    </row>
    <row r="1221" spans="1:16" x14ac:dyDescent="0.4">
      <c r="A1221" s="1" t="s">
        <v>1310</v>
      </c>
      <c r="B1221" t="s">
        <v>11</v>
      </c>
      <c r="C1221" t="b">
        <v>1</v>
      </c>
      <c r="D1221">
        <v>0.1</v>
      </c>
      <c r="E1221">
        <v>9.4573636505443099E-4</v>
      </c>
      <c r="F1221">
        <v>1.80985672039947</v>
      </c>
      <c r="G1221">
        <v>2.3111571012174452</v>
      </c>
      <c r="H1221">
        <v>0.50130038081797546</v>
      </c>
      <c r="I1221">
        <v>0</v>
      </c>
      <c r="J1221">
        <f t="shared" si="19"/>
        <v>1.4154888459149728</v>
      </c>
      <c r="K1221" s="3" t="s">
        <v>6070</v>
      </c>
      <c r="M1221" t="s">
        <v>5921</v>
      </c>
      <c r="N1221" t="s">
        <v>6071</v>
      </c>
      <c r="O1221" t="s">
        <v>2119</v>
      </c>
      <c r="P1221" t="s">
        <v>4389</v>
      </c>
    </row>
    <row r="1222" spans="1:16" x14ac:dyDescent="0.4">
      <c r="A1222" s="1" t="s">
        <v>1092</v>
      </c>
      <c r="B1222" t="s">
        <v>11</v>
      </c>
      <c r="C1222" t="b">
        <v>1</v>
      </c>
      <c r="D1222">
        <v>0.1</v>
      </c>
      <c r="E1222">
        <v>3.5961035766257093E-5</v>
      </c>
      <c r="F1222">
        <v>4.3684672821473081</v>
      </c>
      <c r="G1222">
        <v>4.0579532390498976</v>
      </c>
      <c r="H1222">
        <v>-0.3105140430974096</v>
      </c>
      <c r="I1222">
        <v>0</v>
      </c>
      <c r="J1222">
        <f t="shared" si="19"/>
        <v>0.80635439789196262</v>
      </c>
      <c r="K1222" s="3" t="s">
        <v>5457</v>
      </c>
      <c r="M1222" t="s">
        <v>5458</v>
      </c>
      <c r="N1222" t="s">
        <v>5459</v>
      </c>
      <c r="O1222" t="s">
        <v>5460</v>
      </c>
      <c r="P1222" t="s">
        <v>4214</v>
      </c>
    </row>
    <row r="1223" spans="1:16" x14ac:dyDescent="0.4">
      <c r="A1223" s="1" t="s">
        <v>1952</v>
      </c>
      <c r="B1223" t="s">
        <v>11</v>
      </c>
      <c r="C1223" t="b">
        <v>1</v>
      </c>
      <c r="D1223">
        <v>0.1</v>
      </c>
      <c r="E1223">
        <v>1.3287131460935679E-2</v>
      </c>
      <c r="F1223">
        <v>3.3360579478757999</v>
      </c>
      <c r="G1223">
        <v>3.491596770908115</v>
      </c>
      <c r="H1223">
        <v>0.15553882303231509</v>
      </c>
      <c r="I1223">
        <v>0</v>
      </c>
      <c r="J1223">
        <f t="shared" si="19"/>
        <v>1.113837540681385</v>
      </c>
      <c r="K1223" s="3" t="s">
        <v>7815</v>
      </c>
      <c r="L1223" s="1" t="s">
        <v>17848</v>
      </c>
      <c r="M1223" t="s">
        <v>7816</v>
      </c>
      <c r="N1223" t="s">
        <v>7817</v>
      </c>
      <c r="O1223" t="s">
        <v>7818</v>
      </c>
      <c r="P1223" t="s">
        <v>7819</v>
      </c>
    </row>
    <row r="1224" spans="1:16" x14ac:dyDescent="0.4">
      <c r="A1224" s="1" t="s">
        <v>736</v>
      </c>
      <c r="B1224" t="s">
        <v>11</v>
      </c>
      <c r="C1224" t="b">
        <v>1</v>
      </c>
      <c r="D1224">
        <v>0.1</v>
      </c>
      <c r="E1224">
        <v>1.7236301117873179E-2</v>
      </c>
      <c r="F1224">
        <v>2.371730123523855</v>
      </c>
      <c r="G1224">
        <v>2.1759259564795101</v>
      </c>
      <c r="H1224">
        <v>-0.19580416704434489</v>
      </c>
      <c r="I1224">
        <v>0</v>
      </c>
      <c r="J1224">
        <f t="shared" si="19"/>
        <v>0.87308609672372106</v>
      </c>
      <c r="K1224" s="3" t="s">
        <v>4444</v>
      </c>
      <c r="M1224" t="s">
        <v>4445</v>
      </c>
      <c r="N1224" t="s">
        <v>4446</v>
      </c>
      <c r="O1224" t="s">
        <v>3388</v>
      </c>
      <c r="P1224" t="s">
        <v>4447</v>
      </c>
    </row>
    <row r="1225" spans="1:16" x14ac:dyDescent="0.4">
      <c r="A1225" s="1" t="s">
        <v>8947</v>
      </c>
      <c r="B1225" t="s">
        <v>11</v>
      </c>
      <c r="C1225" t="b">
        <v>1</v>
      </c>
      <c r="D1225">
        <v>0.2</v>
      </c>
      <c r="E1225">
        <v>0.1968814881441838</v>
      </c>
      <c r="F1225">
        <v>1.298386404837615</v>
      </c>
      <c r="G1225">
        <v>1.185320539021373</v>
      </c>
      <c r="H1225">
        <v>-0.1130658658162413</v>
      </c>
      <c r="I1225">
        <v>0</v>
      </c>
      <c r="J1225">
        <f t="shared" si="19"/>
        <v>0.92462106384832388</v>
      </c>
      <c r="K1225" s="3" t="s">
        <v>12799</v>
      </c>
      <c r="M1225" t="s">
        <v>12800</v>
      </c>
      <c r="N1225" t="s">
        <v>2094</v>
      </c>
      <c r="O1225" t="s">
        <v>2291</v>
      </c>
      <c r="P1225" t="s">
        <v>4246</v>
      </c>
    </row>
    <row r="1226" spans="1:16" x14ac:dyDescent="0.4">
      <c r="A1226" s="1" t="s">
        <v>8948</v>
      </c>
      <c r="B1226" t="s">
        <v>11</v>
      </c>
      <c r="C1226" t="b">
        <v>1</v>
      </c>
      <c r="D1226">
        <v>0.1</v>
      </c>
      <c r="E1226">
        <v>1.6449338981240969E-3</v>
      </c>
      <c r="F1226">
        <v>-0.1221586331795379</v>
      </c>
      <c r="G1226">
        <v>0.13405508008898559</v>
      </c>
      <c r="H1226">
        <v>0.25621371326852349</v>
      </c>
      <c r="I1226">
        <v>0</v>
      </c>
      <c r="J1226">
        <f t="shared" si="19"/>
        <v>1.1943400972421472</v>
      </c>
      <c r="K1226" s="3" t="s">
        <v>12801</v>
      </c>
      <c r="M1226" t="s">
        <v>2662</v>
      </c>
      <c r="N1226" t="s">
        <v>12802</v>
      </c>
      <c r="O1226" t="s">
        <v>2428</v>
      </c>
      <c r="P1226" t="s">
        <v>3257</v>
      </c>
    </row>
    <row r="1227" spans="1:16" x14ac:dyDescent="0.4">
      <c r="A1227" s="1" t="s">
        <v>714</v>
      </c>
      <c r="B1227" t="s">
        <v>11</v>
      </c>
      <c r="C1227" t="b">
        <v>1</v>
      </c>
      <c r="D1227">
        <v>0.1</v>
      </c>
      <c r="E1227">
        <v>3.8116088315238328E-2</v>
      </c>
      <c r="F1227">
        <v>-1.256982532895605</v>
      </c>
      <c r="G1227">
        <v>-1.404858240522038</v>
      </c>
      <c r="H1227">
        <v>-0.14787570762643301</v>
      </c>
      <c r="I1227">
        <v>0</v>
      </c>
      <c r="J1227">
        <f t="shared" si="19"/>
        <v>0.90257848387426887</v>
      </c>
      <c r="K1227" s="3" t="s">
        <v>4384</v>
      </c>
      <c r="M1227" t="s">
        <v>4385</v>
      </c>
      <c r="N1227" t="s">
        <v>4129</v>
      </c>
      <c r="O1227" t="s">
        <v>2110</v>
      </c>
      <c r="P1227" t="s">
        <v>4130</v>
      </c>
    </row>
    <row r="1228" spans="1:16" x14ac:dyDescent="0.4">
      <c r="A1228" s="1" t="s">
        <v>438</v>
      </c>
      <c r="B1228" t="s">
        <v>11</v>
      </c>
      <c r="C1228" t="b">
        <v>1</v>
      </c>
      <c r="D1228">
        <v>0.1</v>
      </c>
      <c r="E1228">
        <v>1.7640534448982949E-4</v>
      </c>
      <c r="F1228">
        <v>3.154933993326873</v>
      </c>
      <c r="G1228">
        <v>2.6953946259953359</v>
      </c>
      <c r="H1228">
        <v>-0.45953936733153622</v>
      </c>
      <c r="I1228">
        <v>0</v>
      </c>
      <c r="J1228">
        <f t="shared" si="19"/>
        <v>0.72721841242566332</v>
      </c>
      <c r="K1228" s="3" t="s">
        <v>3554</v>
      </c>
      <c r="M1228" t="s">
        <v>3555</v>
      </c>
      <c r="N1228" t="s">
        <v>3556</v>
      </c>
      <c r="O1228" t="s">
        <v>2094</v>
      </c>
      <c r="P1228" t="s">
        <v>3557</v>
      </c>
    </row>
    <row r="1229" spans="1:16" x14ac:dyDescent="0.4">
      <c r="A1229" s="1" t="s">
        <v>921</v>
      </c>
      <c r="B1229" t="s">
        <v>11</v>
      </c>
      <c r="C1229" t="b">
        <v>1</v>
      </c>
      <c r="D1229">
        <v>0.1</v>
      </c>
      <c r="E1229">
        <v>4.5505032017290016E-3</v>
      </c>
      <c r="F1229">
        <v>1.3076837372407</v>
      </c>
      <c r="G1229">
        <v>1.4769675850472539</v>
      </c>
      <c r="H1229">
        <v>0.16928384780655389</v>
      </c>
      <c r="I1229">
        <v>0</v>
      </c>
      <c r="J1229">
        <f t="shared" si="19"/>
        <v>1.124500145515053</v>
      </c>
      <c r="K1229" s="3" t="s">
        <v>4970</v>
      </c>
      <c r="M1229" t="s">
        <v>4971</v>
      </c>
      <c r="N1229" t="s">
        <v>2094</v>
      </c>
      <c r="O1229" t="s">
        <v>2227</v>
      </c>
      <c r="P1229" t="s">
        <v>4972</v>
      </c>
    </row>
    <row r="1230" spans="1:16" x14ac:dyDescent="0.4">
      <c r="A1230" s="1" t="s">
        <v>8949</v>
      </c>
      <c r="B1230" t="s">
        <v>11</v>
      </c>
      <c r="C1230" t="b">
        <v>1</v>
      </c>
      <c r="D1230">
        <v>0.4</v>
      </c>
      <c r="E1230">
        <v>0.47249522851791831</v>
      </c>
      <c r="F1230">
        <v>1.5718194518547599</v>
      </c>
      <c r="G1230">
        <v>1.554455473136394</v>
      </c>
      <c r="H1230">
        <v>-1.7363978718365921E-2</v>
      </c>
      <c r="I1230">
        <v>0</v>
      </c>
      <c r="J1230">
        <f t="shared" si="19"/>
        <v>0.98803634755080205</v>
      </c>
      <c r="K1230" s="3" t="s">
        <v>12803</v>
      </c>
      <c r="M1230" t="s">
        <v>12804</v>
      </c>
      <c r="N1230" t="s">
        <v>12805</v>
      </c>
      <c r="O1230" t="s">
        <v>12806</v>
      </c>
      <c r="P1230" t="s">
        <v>2094</v>
      </c>
    </row>
    <row r="1231" spans="1:16" x14ac:dyDescent="0.4">
      <c r="A1231" s="1" t="s">
        <v>8950</v>
      </c>
      <c r="B1231" t="s">
        <v>11</v>
      </c>
      <c r="C1231" t="b">
        <v>1</v>
      </c>
      <c r="D1231">
        <v>0.1</v>
      </c>
      <c r="E1231">
        <v>1.60994346461865E-4</v>
      </c>
      <c r="F1231">
        <v>1.162880489804643</v>
      </c>
      <c r="G1231">
        <v>0.76993644984484533</v>
      </c>
      <c r="H1231">
        <v>-0.39294403995979721</v>
      </c>
      <c r="I1231">
        <v>0</v>
      </c>
      <c r="J1231">
        <f t="shared" si="19"/>
        <v>0.76157390962189619</v>
      </c>
      <c r="K1231" s="3" t="s">
        <v>12807</v>
      </c>
      <c r="M1231" t="s">
        <v>2352</v>
      </c>
      <c r="N1231" t="s">
        <v>2094</v>
      </c>
      <c r="O1231" t="s">
        <v>2119</v>
      </c>
      <c r="P1231" t="s">
        <v>11993</v>
      </c>
    </row>
    <row r="1232" spans="1:16" x14ac:dyDescent="0.4">
      <c r="A1232" s="1" t="s">
        <v>1381</v>
      </c>
      <c r="B1232" t="s">
        <v>11</v>
      </c>
      <c r="C1232" t="b">
        <v>1</v>
      </c>
      <c r="D1232">
        <v>0.1</v>
      </c>
      <c r="E1232">
        <v>4.2172144190330497E-4</v>
      </c>
      <c r="F1232">
        <v>4.1869076202831801</v>
      </c>
      <c r="G1232">
        <v>3.8470547386645122</v>
      </c>
      <c r="H1232">
        <v>-0.33985288161866789</v>
      </c>
      <c r="I1232">
        <v>0</v>
      </c>
      <c r="J1232">
        <f t="shared" si="19"/>
        <v>0.79012188019010776</v>
      </c>
      <c r="K1232" s="3" t="s">
        <v>6254</v>
      </c>
      <c r="M1232" t="s">
        <v>6255</v>
      </c>
      <c r="N1232" t="s">
        <v>3918</v>
      </c>
      <c r="O1232" t="s">
        <v>2094</v>
      </c>
      <c r="P1232" t="s">
        <v>6256</v>
      </c>
    </row>
    <row r="1233" spans="1:16" x14ac:dyDescent="0.4">
      <c r="A1233" s="1" t="s">
        <v>1563</v>
      </c>
      <c r="B1233" t="s">
        <v>11</v>
      </c>
      <c r="C1233" t="b">
        <v>1</v>
      </c>
      <c r="D1233">
        <v>0.4</v>
      </c>
      <c r="E1233">
        <v>0.24447450391865941</v>
      </c>
      <c r="F1233">
        <v>3.8634582860046929</v>
      </c>
      <c r="G1233">
        <v>3.9754794268651121</v>
      </c>
      <c r="H1233">
        <v>0.11202114086041839</v>
      </c>
      <c r="I1233">
        <v>0</v>
      </c>
      <c r="J1233">
        <f t="shared" si="19"/>
        <v>1.0807412388112463</v>
      </c>
      <c r="K1233" s="3" t="s">
        <v>8269</v>
      </c>
      <c r="L1233" s="1" t="s">
        <v>8270</v>
      </c>
      <c r="M1233" t="s">
        <v>6797</v>
      </c>
      <c r="N1233" t="s">
        <v>6798</v>
      </c>
      <c r="O1233" t="s">
        <v>2119</v>
      </c>
      <c r="P1233" t="s">
        <v>6799</v>
      </c>
    </row>
    <row r="1234" spans="1:16" x14ac:dyDescent="0.4">
      <c r="A1234" s="1" t="s">
        <v>857</v>
      </c>
      <c r="B1234" t="s">
        <v>11</v>
      </c>
      <c r="C1234" t="b">
        <v>1</v>
      </c>
      <c r="D1234">
        <v>0.1</v>
      </c>
      <c r="E1234">
        <v>6.7047306750611614E-4</v>
      </c>
      <c r="F1234">
        <v>-0.2544166330162092</v>
      </c>
      <c r="G1234">
        <v>-0.60619948534370849</v>
      </c>
      <c r="H1234">
        <v>-0.35178285232749928</v>
      </c>
      <c r="I1234">
        <v>0</v>
      </c>
      <c r="J1234">
        <f t="shared" si="19"/>
        <v>0.78361512413655365</v>
      </c>
      <c r="K1234" s="3" t="s">
        <v>4789</v>
      </c>
      <c r="M1234" t="s">
        <v>4790</v>
      </c>
      <c r="N1234" t="s">
        <v>2094</v>
      </c>
      <c r="O1234" t="s">
        <v>2110</v>
      </c>
      <c r="P1234" t="s">
        <v>4791</v>
      </c>
    </row>
    <row r="1235" spans="1:16" x14ac:dyDescent="0.4">
      <c r="A1235" s="1" t="s">
        <v>2061</v>
      </c>
      <c r="B1235" t="s">
        <v>11</v>
      </c>
      <c r="C1235" t="b">
        <v>1</v>
      </c>
      <c r="D1235">
        <v>0.1</v>
      </c>
      <c r="E1235">
        <v>1.131526161095466E-2</v>
      </c>
      <c r="F1235">
        <v>0.14816856527829239</v>
      </c>
      <c r="G1235">
        <v>-5.4898531018016193E-2</v>
      </c>
      <c r="H1235">
        <v>-0.20306709629630859</v>
      </c>
      <c r="I1235">
        <v>0</v>
      </c>
      <c r="J1235">
        <f t="shared" si="19"/>
        <v>0.86870178296860301</v>
      </c>
      <c r="K1235" s="3" t="s">
        <v>8080</v>
      </c>
      <c r="M1235" t="s">
        <v>8081</v>
      </c>
      <c r="N1235" t="s">
        <v>8082</v>
      </c>
      <c r="O1235" t="s">
        <v>7632</v>
      </c>
      <c r="P1235" t="s">
        <v>2094</v>
      </c>
    </row>
    <row r="1236" spans="1:16" x14ac:dyDescent="0.4">
      <c r="A1236" s="1" t="s">
        <v>8951</v>
      </c>
      <c r="B1236" t="s">
        <v>11</v>
      </c>
      <c r="C1236" t="b">
        <v>1</v>
      </c>
      <c r="D1236">
        <v>0.1</v>
      </c>
      <c r="E1236">
        <v>5.0812460851243988E-5</v>
      </c>
      <c r="F1236">
        <v>-0.41467424549767168</v>
      </c>
      <c r="G1236">
        <v>1.5919124673934231E-2</v>
      </c>
      <c r="H1236">
        <v>0.43059337017160598</v>
      </c>
      <c r="I1236">
        <v>0</v>
      </c>
      <c r="J1236">
        <f t="shared" si="19"/>
        <v>1.3477877983844617</v>
      </c>
      <c r="K1236" s="3" t="s">
        <v>12808</v>
      </c>
      <c r="M1236" t="s">
        <v>2195</v>
      </c>
      <c r="N1236" t="s">
        <v>2094</v>
      </c>
      <c r="O1236" t="s">
        <v>2094</v>
      </c>
      <c r="P1236" t="s">
        <v>2094</v>
      </c>
    </row>
    <row r="1237" spans="1:16" x14ac:dyDescent="0.4">
      <c r="A1237" s="1" t="s">
        <v>549</v>
      </c>
      <c r="B1237" t="s">
        <v>11</v>
      </c>
      <c r="C1237" t="b">
        <v>1</v>
      </c>
      <c r="D1237">
        <v>0.1</v>
      </c>
      <c r="E1237">
        <v>8.2431475708371542E-4</v>
      </c>
      <c r="F1237">
        <v>4.5343587443377578</v>
      </c>
      <c r="G1237">
        <v>4.0255369425246323</v>
      </c>
      <c r="H1237">
        <v>-0.50882180181312542</v>
      </c>
      <c r="I1237">
        <v>0</v>
      </c>
      <c r="J1237">
        <f t="shared" si="19"/>
        <v>0.70279615241596716</v>
      </c>
      <c r="K1237" s="3" t="s">
        <v>3896</v>
      </c>
      <c r="M1237" t="s">
        <v>3897</v>
      </c>
      <c r="N1237" t="s">
        <v>2128</v>
      </c>
      <c r="O1237" t="s">
        <v>2129</v>
      </c>
      <c r="P1237" t="s">
        <v>2145</v>
      </c>
    </row>
    <row r="1238" spans="1:16" x14ac:dyDescent="0.4">
      <c r="A1238" s="1" t="s">
        <v>8952</v>
      </c>
      <c r="B1238" t="s">
        <v>11</v>
      </c>
      <c r="C1238" t="b">
        <v>1</v>
      </c>
      <c r="D1238">
        <v>0.2</v>
      </c>
      <c r="E1238">
        <v>6.3447374149923685E-2</v>
      </c>
      <c r="F1238">
        <v>0.83732212609207102</v>
      </c>
      <c r="G1238">
        <v>0.62458300232340613</v>
      </c>
      <c r="H1238">
        <v>-0.21273912376866491</v>
      </c>
      <c r="I1238">
        <v>0</v>
      </c>
      <c r="J1238">
        <f t="shared" si="19"/>
        <v>0.86289736439059572</v>
      </c>
      <c r="K1238" s="3" t="s">
        <v>12809</v>
      </c>
      <c r="M1238" t="s">
        <v>2990</v>
      </c>
      <c r="N1238" t="s">
        <v>2128</v>
      </c>
      <c r="O1238" t="s">
        <v>7417</v>
      </c>
      <c r="P1238" t="s">
        <v>2134</v>
      </c>
    </row>
    <row r="1239" spans="1:16" x14ac:dyDescent="0.4">
      <c r="A1239" s="1" t="s">
        <v>8953</v>
      </c>
      <c r="B1239" t="s">
        <v>11</v>
      </c>
      <c r="C1239" t="b">
        <v>1</v>
      </c>
      <c r="D1239">
        <v>0.1</v>
      </c>
      <c r="E1239">
        <v>5.532080564829145E-4</v>
      </c>
      <c r="F1239">
        <v>-1.0936770468509871</v>
      </c>
      <c r="G1239">
        <v>-0.92246807341039272</v>
      </c>
      <c r="H1239">
        <v>0.1712089734405946</v>
      </c>
      <c r="I1239">
        <v>0</v>
      </c>
      <c r="J1239">
        <f t="shared" si="19"/>
        <v>1.1260016749368438</v>
      </c>
      <c r="K1239" s="3" t="s">
        <v>12810</v>
      </c>
      <c r="M1239" t="s">
        <v>12811</v>
      </c>
      <c r="N1239" t="s">
        <v>5975</v>
      </c>
      <c r="O1239" t="s">
        <v>5142</v>
      </c>
      <c r="P1239" t="s">
        <v>12812</v>
      </c>
    </row>
    <row r="1240" spans="1:16" x14ac:dyDescent="0.4">
      <c r="A1240" s="1" t="s">
        <v>8954</v>
      </c>
      <c r="B1240" t="s">
        <v>11</v>
      </c>
      <c r="C1240" t="b">
        <v>1</v>
      </c>
      <c r="D1240">
        <v>0.1</v>
      </c>
      <c r="E1240">
        <v>2.2658015174028411E-3</v>
      </c>
      <c r="F1240">
        <v>1.295223492009977</v>
      </c>
      <c r="G1240">
        <v>1.015499093414191</v>
      </c>
      <c r="H1240">
        <v>-0.27972439859578557</v>
      </c>
      <c r="I1240">
        <v>0</v>
      </c>
      <c r="J1240">
        <f t="shared" si="19"/>
        <v>0.82374836481250491</v>
      </c>
      <c r="K1240" s="3" t="s">
        <v>12813</v>
      </c>
      <c r="M1240" t="s">
        <v>5170</v>
      </c>
      <c r="N1240" t="s">
        <v>12453</v>
      </c>
      <c r="O1240" t="s">
        <v>2520</v>
      </c>
      <c r="P1240" t="s">
        <v>6123</v>
      </c>
    </row>
    <row r="1241" spans="1:16" x14ac:dyDescent="0.4">
      <c r="A1241" s="1" t="s">
        <v>8955</v>
      </c>
      <c r="B1241" t="s">
        <v>11</v>
      </c>
      <c r="C1241" t="b">
        <v>1</v>
      </c>
      <c r="D1241">
        <v>0.1</v>
      </c>
      <c r="E1241">
        <v>2.3195673617514779E-2</v>
      </c>
      <c r="F1241">
        <v>-0.60912439489434789</v>
      </c>
      <c r="G1241">
        <v>-0.69584022476927387</v>
      </c>
      <c r="H1241">
        <v>-8.6715829874925987E-2</v>
      </c>
      <c r="I1241">
        <v>0</v>
      </c>
      <c r="J1241">
        <f t="shared" si="19"/>
        <v>0.94166392743951954</v>
      </c>
      <c r="K1241" s="3" t="s">
        <v>12814</v>
      </c>
      <c r="M1241" t="s">
        <v>12815</v>
      </c>
      <c r="N1241" t="s">
        <v>2094</v>
      </c>
      <c r="O1241" t="s">
        <v>4457</v>
      </c>
      <c r="P1241" t="s">
        <v>2094</v>
      </c>
    </row>
    <row r="1242" spans="1:16" x14ac:dyDescent="0.4">
      <c r="A1242" s="1" t="s">
        <v>534</v>
      </c>
      <c r="B1242" t="s">
        <v>11</v>
      </c>
      <c r="C1242" t="b">
        <v>1</v>
      </c>
      <c r="D1242">
        <v>0.1</v>
      </c>
      <c r="E1242">
        <v>4.9629342060620057E-2</v>
      </c>
      <c r="F1242">
        <v>1.983012093412124</v>
      </c>
      <c r="G1242">
        <v>1.937009983161283</v>
      </c>
      <c r="H1242">
        <v>-4.6002110250840562E-2</v>
      </c>
      <c r="I1242">
        <v>0</v>
      </c>
      <c r="J1242">
        <f t="shared" si="19"/>
        <v>0.96861677241587052</v>
      </c>
      <c r="K1242" s="3" t="s">
        <v>3852</v>
      </c>
      <c r="M1242" t="s">
        <v>2363</v>
      </c>
      <c r="N1242" t="s">
        <v>3853</v>
      </c>
      <c r="O1242" t="s">
        <v>3854</v>
      </c>
      <c r="P1242" t="s">
        <v>2366</v>
      </c>
    </row>
    <row r="1243" spans="1:16" x14ac:dyDescent="0.4">
      <c r="A1243" s="1" t="s">
        <v>1833</v>
      </c>
      <c r="B1243" t="s">
        <v>11</v>
      </c>
      <c r="C1243" t="b">
        <v>1</v>
      </c>
      <c r="D1243">
        <v>0.1</v>
      </c>
      <c r="E1243">
        <v>8.1753651548845882E-3</v>
      </c>
      <c r="F1243">
        <v>3.5111628946210072</v>
      </c>
      <c r="G1243">
        <v>3.8359785148904528</v>
      </c>
      <c r="H1243">
        <v>0.3248156202694461</v>
      </c>
      <c r="I1243">
        <v>0</v>
      </c>
      <c r="J1243">
        <f t="shared" si="19"/>
        <v>1.2525043554695017</v>
      </c>
      <c r="K1243" s="3" t="s">
        <v>7520</v>
      </c>
      <c r="L1243" s="1" t="s">
        <v>17867</v>
      </c>
      <c r="M1243" t="s">
        <v>7521</v>
      </c>
      <c r="N1243" t="s">
        <v>7522</v>
      </c>
      <c r="O1243" t="s">
        <v>7523</v>
      </c>
      <c r="P1243" t="s">
        <v>6307</v>
      </c>
    </row>
    <row r="1244" spans="1:16" x14ac:dyDescent="0.4">
      <c r="A1244" s="1" t="s">
        <v>467</v>
      </c>
      <c r="B1244" t="s">
        <v>11</v>
      </c>
      <c r="C1244" t="b">
        <v>1</v>
      </c>
      <c r="D1244">
        <v>0.2</v>
      </c>
      <c r="E1244">
        <v>0.1097566630926676</v>
      </c>
      <c r="F1244">
        <v>3.3411952493763168</v>
      </c>
      <c r="G1244">
        <v>3.4042705432901661</v>
      </c>
      <c r="H1244">
        <v>6.3075293913848363E-2</v>
      </c>
      <c r="I1244">
        <v>0</v>
      </c>
      <c r="J1244">
        <f t="shared" si="19"/>
        <v>1.0446902835809624</v>
      </c>
      <c r="K1244" s="3" t="s">
        <v>3650</v>
      </c>
      <c r="L1244" s="1" t="s">
        <v>17918</v>
      </c>
      <c r="M1244" t="s">
        <v>3651</v>
      </c>
      <c r="N1244" t="s">
        <v>3652</v>
      </c>
      <c r="O1244" t="s">
        <v>3653</v>
      </c>
      <c r="P1244" t="s">
        <v>2186</v>
      </c>
    </row>
    <row r="1245" spans="1:16" x14ac:dyDescent="0.4">
      <c r="A1245" s="1" t="s">
        <v>322</v>
      </c>
      <c r="B1245" t="s">
        <v>11</v>
      </c>
      <c r="C1245" t="b">
        <v>1</v>
      </c>
      <c r="D1245">
        <v>0.1</v>
      </c>
      <c r="E1245">
        <v>4.637782477075148E-4</v>
      </c>
      <c r="F1245">
        <v>6.6969735933604619</v>
      </c>
      <c r="G1245">
        <v>6.0681301420757672</v>
      </c>
      <c r="H1245">
        <v>-0.62884345128469477</v>
      </c>
      <c r="I1245">
        <v>0</v>
      </c>
      <c r="J1245">
        <f t="shared" si="19"/>
        <v>0.64669463581260789</v>
      </c>
      <c r="K1245" s="3" t="s">
        <v>3174</v>
      </c>
      <c r="M1245" t="s">
        <v>3175</v>
      </c>
      <c r="N1245" t="s">
        <v>3176</v>
      </c>
      <c r="O1245" t="s">
        <v>2684</v>
      </c>
      <c r="P1245" t="s">
        <v>3177</v>
      </c>
    </row>
    <row r="1246" spans="1:16" x14ac:dyDescent="0.4">
      <c r="A1246" s="1" t="s">
        <v>1684</v>
      </c>
      <c r="B1246" t="s">
        <v>11</v>
      </c>
      <c r="C1246" t="b">
        <v>1</v>
      </c>
      <c r="D1246">
        <v>1</v>
      </c>
      <c r="E1246">
        <v>0.2946147228358626</v>
      </c>
      <c r="F1246">
        <v>0.85385360461340787</v>
      </c>
      <c r="G1246">
        <v>1.0490836451437</v>
      </c>
      <c r="H1246">
        <v>0.19523004053029189</v>
      </c>
      <c r="I1246">
        <v>0</v>
      </c>
      <c r="J1246">
        <f t="shared" si="19"/>
        <v>1.1449067036456002</v>
      </c>
      <c r="K1246" s="3" t="s">
        <v>7130</v>
      </c>
      <c r="M1246" t="s">
        <v>7131</v>
      </c>
      <c r="N1246" t="s">
        <v>7132</v>
      </c>
      <c r="O1246" t="s">
        <v>2291</v>
      </c>
      <c r="P1246" t="s">
        <v>7133</v>
      </c>
    </row>
    <row r="1247" spans="1:16" x14ac:dyDescent="0.4">
      <c r="A1247" s="1" t="s">
        <v>1747</v>
      </c>
      <c r="B1247" t="s">
        <v>11</v>
      </c>
      <c r="C1247" t="b">
        <v>1</v>
      </c>
      <c r="D1247">
        <v>0.1</v>
      </c>
      <c r="E1247">
        <v>4.6757693007014628E-2</v>
      </c>
      <c r="F1247">
        <v>-2.446586411967937</v>
      </c>
      <c r="G1247">
        <v>-2.821269186908411</v>
      </c>
      <c r="H1247">
        <v>-0.37468277494047442</v>
      </c>
      <c r="I1247">
        <v>0</v>
      </c>
      <c r="J1247">
        <f t="shared" si="19"/>
        <v>0.77127498482336443</v>
      </c>
      <c r="K1247" s="3" t="s">
        <v>7284</v>
      </c>
      <c r="M1247" t="s">
        <v>7285</v>
      </c>
      <c r="N1247" t="s">
        <v>2094</v>
      </c>
      <c r="O1247" t="s">
        <v>2094</v>
      </c>
      <c r="P1247" t="s">
        <v>7286</v>
      </c>
    </row>
    <row r="1248" spans="1:16" x14ac:dyDescent="0.4">
      <c r="A1248" s="1" t="s">
        <v>1579</v>
      </c>
      <c r="B1248" t="s">
        <v>11</v>
      </c>
      <c r="C1248" t="b">
        <v>1</v>
      </c>
      <c r="D1248">
        <v>0.1</v>
      </c>
      <c r="E1248">
        <v>1.07922773947723E-3</v>
      </c>
      <c r="F1248">
        <v>3.9333574799564719</v>
      </c>
      <c r="G1248">
        <v>3.478267381472838</v>
      </c>
      <c r="H1248">
        <v>-0.4550900984836348</v>
      </c>
      <c r="I1248">
        <v>0</v>
      </c>
      <c r="J1248">
        <f t="shared" si="19"/>
        <v>0.72946461453093325</v>
      </c>
      <c r="K1248" s="3" t="s">
        <v>6836</v>
      </c>
      <c r="M1248" t="s">
        <v>6837</v>
      </c>
      <c r="N1248" t="s">
        <v>6838</v>
      </c>
      <c r="O1248" t="s">
        <v>2152</v>
      </c>
      <c r="P1248" t="s">
        <v>6839</v>
      </c>
    </row>
    <row r="1249" spans="1:16" x14ac:dyDescent="0.4">
      <c r="A1249" s="1" t="s">
        <v>1522</v>
      </c>
      <c r="B1249" t="s">
        <v>11</v>
      </c>
      <c r="C1249" t="b">
        <v>1</v>
      </c>
      <c r="D1249">
        <v>0.1</v>
      </c>
      <c r="E1249">
        <v>1.403866197959664E-3</v>
      </c>
      <c r="F1249">
        <v>0.152218343992093</v>
      </c>
      <c r="G1249">
        <v>-0.1114121457124628</v>
      </c>
      <c r="H1249">
        <v>-0.26363048970455583</v>
      </c>
      <c r="I1249">
        <v>0</v>
      </c>
      <c r="J1249">
        <f t="shared" si="19"/>
        <v>0.83298909290847212</v>
      </c>
      <c r="K1249" s="3" t="s">
        <v>6676</v>
      </c>
      <c r="M1249" t="s">
        <v>6677</v>
      </c>
      <c r="N1249" t="s">
        <v>6678</v>
      </c>
      <c r="O1249" t="s">
        <v>2520</v>
      </c>
      <c r="P1249" t="s">
        <v>6679</v>
      </c>
    </row>
    <row r="1250" spans="1:16" x14ac:dyDescent="0.4">
      <c r="A1250" s="1" t="s">
        <v>1700</v>
      </c>
      <c r="B1250" t="s">
        <v>11</v>
      </c>
      <c r="C1250" t="b">
        <v>1</v>
      </c>
      <c r="D1250">
        <v>0.1</v>
      </c>
      <c r="E1250">
        <v>8.2332816991913513E-2</v>
      </c>
      <c r="F1250">
        <v>-0.96846089672128599</v>
      </c>
      <c r="G1250">
        <v>-0.83853610707045212</v>
      </c>
      <c r="H1250">
        <v>0.1299247896508339</v>
      </c>
      <c r="I1250">
        <v>0</v>
      </c>
      <c r="J1250">
        <f t="shared" si="19"/>
        <v>1.0942366552019511</v>
      </c>
      <c r="K1250" s="3" t="s">
        <v>7173</v>
      </c>
      <c r="M1250" t="s">
        <v>7174</v>
      </c>
      <c r="N1250" t="s">
        <v>2094</v>
      </c>
      <c r="O1250" t="s">
        <v>2094</v>
      </c>
      <c r="P1250" t="s">
        <v>7175</v>
      </c>
    </row>
    <row r="1251" spans="1:16" x14ac:dyDescent="0.4">
      <c r="A1251" s="1" t="s">
        <v>522</v>
      </c>
      <c r="B1251" t="s">
        <v>11</v>
      </c>
      <c r="C1251" t="b">
        <v>1</v>
      </c>
      <c r="D1251">
        <v>0.1</v>
      </c>
      <c r="E1251">
        <v>1.573080548995627E-5</v>
      </c>
      <c r="F1251">
        <v>2.856258078204942</v>
      </c>
      <c r="G1251">
        <v>2.5526194557583342</v>
      </c>
      <c r="H1251">
        <v>-0.30363862244660789</v>
      </c>
      <c r="I1251">
        <v>0</v>
      </c>
      <c r="J1251">
        <f t="shared" si="19"/>
        <v>0.81020639505988534</v>
      </c>
      <c r="K1251" s="3" t="s">
        <v>3818</v>
      </c>
      <c r="M1251" t="s">
        <v>3819</v>
      </c>
      <c r="N1251" t="s">
        <v>2280</v>
      </c>
      <c r="O1251" t="s">
        <v>2963</v>
      </c>
      <c r="P1251" t="s">
        <v>3820</v>
      </c>
    </row>
    <row r="1252" spans="1:16" x14ac:dyDescent="0.4">
      <c r="A1252" s="1" t="s">
        <v>481</v>
      </c>
      <c r="B1252" t="s">
        <v>11</v>
      </c>
      <c r="C1252" t="b">
        <v>1</v>
      </c>
      <c r="D1252">
        <v>0.4</v>
      </c>
      <c r="E1252">
        <v>0.2725269017303486</v>
      </c>
      <c r="F1252">
        <v>0.9663920952483428</v>
      </c>
      <c r="G1252">
        <v>1.099776985461264</v>
      </c>
      <c r="H1252">
        <v>0.13338489021292099</v>
      </c>
      <c r="I1252">
        <v>0</v>
      </c>
      <c r="J1252">
        <f t="shared" si="19"/>
        <v>1.0968641770871765</v>
      </c>
      <c r="K1252" s="3" t="s">
        <v>3695</v>
      </c>
      <c r="M1252" t="s">
        <v>2195</v>
      </c>
      <c r="N1252" t="s">
        <v>2094</v>
      </c>
      <c r="O1252" t="s">
        <v>2094</v>
      </c>
      <c r="P1252" t="s">
        <v>2094</v>
      </c>
    </row>
    <row r="1253" spans="1:16" x14ac:dyDescent="0.4">
      <c r="A1253" s="1" t="s">
        <v>8956</v>
      </c>
      <c r="B1253" t="s">
        <v>11</v>
      </c>
      <c r="C1253" t="b">
        <v>1</v>
      </c>
      <c r="D1253">
        <v>0.1</v>
      </c>
      <c r="E1253">
        <v>7.5119483820898954E-3</v>
      </c>
      <c r="F1253">
        <v>0.86769660238988899</v>
      </c>
      <c r="G1253">
        <v>0.79736836998042315</v>
      </c>
      <c r="H1253">
        <v>-7.0328232409465841E-2</v>
      </c>
      <c r="I1253">
        <v>0</v>
      </c>
      <c r="J1253">
        <f t="shared" si="19"/>
        <v>0.95242128481689736</v>
      </c>
      <c r="K1253" s="3" t="s">
        <v>12816</v>
      </c>
      <c r="M1253" t="s">
        <v>12817</v>
      </c>
      <c r="N1253" t="s">
        <v>12818</v>
      </c>
      <c r="O1253" t="s">
        <v>6145</v>
      </c>
      <c r="P1253" t="s">
        <v>11966</v>
      </c>
    </row>
    <row r="1254" spans="1:16" x14ac:dyDescent="0.4">
      <c r="A1254" s="1" t="s">
        <v>8957</v>
      </c>
      <c r="B1254" t="s">
        <v>11</v>
      </c>
      <c r="C1254" t="b">
        <v>1</v>
      </c>
      <c r="D1254">
        <v>0.1</v>
      </c>
      <c r="E1254">
        <v>1.3426251019268699E-4</v>
      </c>
      <c r="F1254">
        <v>2.159806789206745</v>
      </c>
      <c r="G1254">
        <v>1.8293915015999</v>
      </c>
      <c r="H1254">
        <v>-0.33041528760684491</v>
      </c>
      <c r="I1254">
        <v>0</v>
      </c>
      <c r="J1254">
        <f t="shared" si="19"/>
        <v>0.79530751721149173</v>
      </c>
      <c r="K1254" s="3" t="s">
        <v>12819</v>
      </c>
      <c r="M1254" t="s">
        <v>12820</v>
      </c>
      <c r="N1254" t="s">
        <v>2094</v>
      </c>
      <c r="O1254" t="s">
        <v>2451</v>
      </c>
      <c r="P1254" t="s">
        <v>2094</v>
      </c>
    </row>
    <row r="1255" spans="1:16" x14ac:dyDescent="0.4">
      <c r="A1255" s="1" t="s">
        <v>8958</v>
      </c>
      <c r="B1255" t="s">
        <v>11</v>
      </c>
      <c r="C1255" t="b">
        <v>1</v>
      </c>
      <c r="D1255">
        <v>0.1</v>
      </c>
      <c r="E1255">
        <v>3.2625377508066607E-2</v>
      </c>
      <c r="F1255">
        <v>-3.659420543516676</v>
      </c>
      <c r="G1255">
        <v>-3.520561810822207</v>
      </c>
      <c r="H1255">
        <v>0.13885873269446861</v>
      </c>
      <c r="I1255">
        <v>0</v>
      </c>
      <c r="J1255">
        <f t="shared" si="19"/>
        <v>1.1010337806545683</v>
      </c>
      <c r="K1255" s="3" t="s">
        <v>12821</v>
      </c>
      <c r="M1255" t="s">
        <v>2998</v>
      </c>
      <c r="N1255" t="s">
        <v>12822</v>
      </c>
      <c r="O1255" t="s">
        <v>2137</v>
      </c>
      <c r="P1255" t="s">
        <v>7061</v>
      </c>
    </row>
    <row r="1256" spans="1:16" x14ac:dyDescent="0.4">
      <c r="A1256" s="1" t="s">
        <v>8959</v>
      </c>
      <c r="B1256" t="s">
        <v>11</v>
      </c>
      <c r="C1256" t="b">
        <v>1</v>
      </c>
      <c r="D1256">
        <v>0.7</v>
      </c>
      <c r="E1256">
        <v>0.34875208218814979</v>
      </c>
      <c r="F1256">
        <v>0.97738670663961835</v>
      </c>
      <c r="G1256">
        <v>0.79797052933857648</v>
      </c>
      <c r="H1256">
        <v>-0.1794161773010419</v>
      </c>
      <c r="I1256">
        <v>0</v>
      </c>
      <c r="J1256">
        <f t="shared" si="19"/>
        <v>0.88306027646294838</v>
      </c>
      <c r="K1256" s="3" t="s">
        <v>12823</v>
      </c>
      <c r="M1256" t="s">
        <v>2195</v>
      </c>
      <c r="N1256" t="s">
        <v>2094</v>
      </c>
      <c r="O1256" t="s">
        <v>2148</v>
      </c>
      <c r="P1256" t="s">
        <v>2094</v>
      </c>
    </row>
    <row r="1257" spans="1:16" x14ac:dyDescent="0.4">
      <c r="A1257" s="1" t="s">
        <v>8960</v>
      </c>
      <c r="B1257" t="s">
        <v>11</v>
      </c>
      <c r="C1257" t="b">
        <v>1</v>
      </c>
      <c r="D1257">
        <v>0.1</v>
      </c>
      <c r="E1257">
        <v>2.1161305586422889E-4</v>
      </c>
      <c r="F1257">
        <v>3.7522608766593528</v>
      </c>
      <c r="G1257">
        <v>3.449629281535175</v>
      </c>
      <c r="H1257">
        <v>-0.30263159512417781</v>
      </c>
      <c r="I1257">
        <v>0</v>
      </c>
      <c r="J1257">
        <f t="shared" si="19"/>
        <v>0.81077213125240222</v>
      </c>
      <c r="K1257" s="3" t="s">
        <v>12824</v>
      </c>
      <c r="M1257" t="s">
        <v>12825</v>
      </c>
      <c r="N1257" t="s">
        <v>2094</v>
      </c>
      <c r="O1257" t="s">
        <v>2520</v>
      </c>
      <c r="P1257" t="s">
        <v>8005</v>
      </c>
    </row>
    <row r="1258" spans="1:16" x14ac:dyDescent="0.4">
      <c r="A1258" s="1" t="s">
        <v>8961</v>
      </c>
      <c r="B1258" t="s">
        <v>11</v>
      </c>
      <c r="C1258" t="b">
        <v>1</v>
      </c>
      <c r="D1258">
        <v>0.1</v>
      </c>
      <c r="E1258">
        <v>4.1512855193204147E-5</v>
      </c>
      <c r="F1258">
        <v>0.57087126988444936</v>
      </c>
      <c r="G1258">
        <v>0.8789021612171245</v>
      </c>
      <c r="H1258">
        <v>0.30803089133267508</v>
      </c>
      <c r="I1258">
        <v>0</v>
      </c>
      <c r="J1258">
        <f t="shared" si="19"/>
        <v>1.2380167992666546</v>
      </c>
      <c r="K1258" s="3" t="s">
        <v>12826</v>
      </c>
      <c r="M1258" t="s">
        <v>12827</v>
      </c>
      <c r="N1258" t="s">
        <v>12828</v>
      </c>
      <c r="O1258" t="s">
        <v>12829</v>
      </c>
      <c r="P1258" t="s">
        <v>11975</v>
      </c>
    </row>
    <row r="1259" spans="1:16" x14ac:dyDescent="0.4">
      <c r="A1259" s="1" t="s">
        <v>1771</v>
      </c>
      <c r="B1259" t="s">
        <v>11</v>
      </c>
      <c r="C1259" t="b">
        <v>1</v>
      </c>
      <c r="D1259">
        <v>0.1</v>
      </c>
      <c r="E1259">
        <v>6.1320381011053507E-5</v>
      </c>
      <c r="F1259">
        <v>1.6361343731668969</v>
      </c>
      <c r="G1259">
        <v>0.92409541318027644</v>
      </c>
      <c r="H1259">
        <v>-0.71203895998662026</v>
      </c>
      <c r="I1259">
        <v>0</v>
      </c>
      <c r="J1259">
        <f t="shared" si="19"/>
        <v>0.61045677072389837</v>
      </c>
      <c r="K1259" s="3" t="s">
        <v>7354</v>
      </c>
      <c r="M1259" t="s">
        <v>7355</v>
      </c>
      <c r="N1259" t="s">
        <v>7356</v>
      </c>
      <c r="O1259" t="s">
        <v>2137</v>
      </c>
      <c r="P1259" t="s">
        <v>7357</v>
      </c>
    </row>
    <row r="1260" spans="1:16" x14ac:dyDescent="0.4">
      <c r="A1260" s="1" t="s">
        <v>8962</v>
      </c>
      <c r="B1260" t="s">
        <v>11</v>
      </c>
      <c r="C1260" t="b">
        <v>1</v>
      </c>
      <c r="D1260">
        <v>0.1</v>
      </c>
      <c r="E1260">
        <v>3.1058061011825708E-2</v>
      </c>
      <c r="F1260">
        <v>-5.4456123695957359</v>
      </c>
      <c r="G1260">
        <v>-5.1482053925125966</v>
      </c>
      <c r="H1260">
        <v>0.29740697708313851</v>
      </c>
      <c r="I1260">
        <v>0</v>
      </c>
      <c r="J1260">
        <f t="shared" si="19"/>
        <v>1.2289336076002795</v>
      </c>
      <c r="K1260" s="3" t="s">
        <v>12830</v>
      </c>
      <c r="M1260" t="s">
        <v>2195</v>
      </c>
      <c r="N1260" t="s">
        <v>2094</v>
      </c>
      <c r="O1260" t="s">
        <v>2094</v>
      </c>
      <c r="P1260" t="s">
        <v>2094</v>
      </c>
    </row>
    <row r="1261" spans="1:16" x14ac:dyDescent="0.4">
      <c r="A1261" s="1" t="s">
        <v>469</v>
      </c>
      <c r="B1261" t="s">
        <v>11</v>
      </c>
      <c r="C1261" t="b">
        <v>1</v>
      </c>
      <c r="D1261">
        <v>0.1</v>
      </c>
      <c r="E1261">
        <v>3.5678576653605169E-3</v>
      </c>
      <c r="F1261">
        <v>1.9555580774251029</v>
      </c>
      <c r="G1261">
        <v>2.1884397562284641</v>
      </c>
      <c r="H1261">
        <v>0.23288167880336141</v>
      </c>
      <c r="I1261">
        <v>0</v>
      </c>
      <c r="J1261">
        <f t="shared" si="19"/>
        <v>1.175179943254967</v>
      </c>
      <c r="K1261" s="3" t="s">
        <v>3657</v>
      </c>
      <c r="M1261" t="s">
        <v>3658</v>
      </c>
      <c r="N1261" t="s">
        <v>3659</v>
      </c>
      <c r="O1261" t="s">
        <v>2094</v>
      </c>
      <c r="P1261" t="s">
        <v>3660</v>
      </c>
    </row>
    <row r="1262" spans="1:16" x14ac:dyDescent="0.4">
      <c r="A1262" s="1" t="s">
        <v>8963</v>
      </c>
      <c r="B1262" t="s">
        <v>11</v>
      </c>
      <c r="C1262" t="b">
        <v>1</v>
      </c>
      <c r="D1262">
        <v>0.1</v>
      </c>
      <c r="E1262">
        <v>4.4659097094979739E-3</v>
      </c>
      <c r="F1262">
        <v>1.6436271672048419</v>
      </c>
      <c r="G1262">
        <v>1.8512739791483219</v>
      </c>
      <c r="H1262">
        <v>0.20764681194348</v>
      </c>
      <c r="I1262">
        <v>0</v>
      </c>
      <c r="J1262">
        <f t="shared" si="19"/>
        <v>1.1548030411054142</v>
      </c>
      <c r="K1262" s="3" t="s">
        <v>12831</v>
      </c>
      <c r="M1262" t="s">
        <v>12832</v>
      </c>
      <c r="N1262" t="s">
        <v>11279</v>
      </c>
      <c r="O1262" t="s">
        <v>2520</v>
      </c>
      <c r="P1262" t="s">
        <v>12833</v>
      </c>
    </row>
    <row r="1263" spans="1:16" x14ac:dyDescent="0.4">
      <c r="A1263" s="1" t="s">
        <v>569</v>
      </c>
      <c r="B1263" t="s">
        <v>11</v>
      </c>
      <c r="C1263" t="b">
        <v>1</v>
      </c>
      <c r="D1263">
        <v>0.1</v>
      </c>
      <c r="E1263">
        <v>3.5882152021630757E-5</v>
      </c>
      <c r="F1263">
        <v>4.2213721300186204</v>
      </c>
      <c r="G1263">
        <v>4.8442450364494194</v>
      </c>
      <c r="H1263">
        <v>0.62287290643079984</v>
      </c>
      <c r="I1263">
        <v>0</v>
      </c>
      <c r="J1263">
        <f t="shared" si="19"/>
        <v>1.5399386822925571</v>
      </c>
      <c r="K1263" s="3" t="s">
        <v>3962</v>
      </c>
      <c r="M1263" t="s">
        <v>3963</v>
      </c>
      <c r="N1263" t="s">
        <v>2353</v>
      </c>
      <c r="O1263" t="s">
        <v>2129</v>
      </c>
      <c r="P1263" t="s">
        <v>2145</v>
      </c>
    </row>
    <row r="1264" spans="1:16" x14ac:dyDescent="0.4">
      <c r="A1264" s="1" t="s">
        <v>692</v>
      </c>
      <c r="B1264" t="s">
        <v>11</v>
      </c>
      <c r="C1264" t="b">
        <v>1</v>
      </c>
      <c r="D1264">
        <v>0.1</v>
      </c>
      <c r="E1264">
        <v>4.9398000166510608E-4</v>
      </c>
      <c r="F1264">
        <v>1.176284085606865</v>
      </c>
      <c r="G1264">
        <v>0.62830693533714788</v>
      </c>
      <c r="H1264">
        <v>-0.54797715026971738</v>
      </c>
      <c r="I1264">
        <v>0</v>
      </c>
      <c r="J1264">
        <f t="shared" si="19"/>
        <v>0.68397848487136403</v>
      </c>
      <c r="K1264" s="3" t="s">
        <v>4323</v>
      </c>
      <c r="M1264" t="s">
        <v>4324</v>
      </c>
      <c r="N1264" t="s">
        <v>4325</v>
      </c>
      <c r="O1264" t="s">
        <v>2119</v>
      </c>
      <c r="P1264" t="s">
        <v>2387</v>
      </c>
    </row>
    <row r="1265" spans="1:16" x14ac:dyDescent="0.4">
      <c r="A1265" s="1" t="s">
        <v>818</v>
      </c>
      <c r="B1265" t="s">
        <v>11</v>
      </c>
      <c r="C1265" t="b">
        <v>1</v>
      </c>
      <c r="D1265">
        <v>0.1</v>
      </c>
      <c r="E1265">
        <v>2.042700621817873E-3</v>
      </c>
      <c r="F1265">
        <v>-0.6141807053063163</v>
      </c>
      <c r="G1265">
        <v>-0.80562757777678351</v>
      </c>
      <c r="H1265">
        <v>-0.19144687247046721</v>
      </c>
      <c r="I1265">
        <v>0</v>
      </c>
      <c r="J1265">
        <f t="shared" si="19"/>
        <v>0.87572701801586761</v>
      </c>
      <c r="K1265" s="3" t="s">
        <v>4685</v>
      </c>
      <c r="M1265" t="s">
        <v>2195</v>
      </c>
      <c r="N1265" t="s">
        <v>2094</v>
      </c>
      <c r="O1265" t="s">
        <v>2094</v>
      </c>
      <c r="P1265" t="s">
        <v>2094</v>
      </c>
    </row>
    <row r="1266" spans="1:16" x14ac:dyDescent="0.4">
      <c r="A1266" s="1" t="s">
        <v>555</v>
      </c>
      <c r="B1266" t="s">
        <v>11</v>
      </c>
      <c r="C1266" t="b">
        <v>1</v>
      </c>
      <c r="D1266">
        <v>0.1</v>
      </c>
      <c r="E1266">
        <v>1.143820570605344E-2</v>
      </c>
      <c r="F1266">
        <v>1.8176160648680619</v>
      </c>
      <c r="G1266">
        <v>1.553959580212485</v>
      </c>
      <c r="H1266">
        <v>-0.26365648465557712</v>
      </c>
      <c r="I1266">
        <v>0</v>
      </c>
      <c r="J1266">
        <f t="shared" si="19"/>
        <v>0.83297408397381945</v>
      </c>
      <c r="K1266" s="3" t="s">
        <v>3912</v>
      </c>
      <c r="M1266" t="s">
        <v>3913</v>
      </c>
      <c r="N1266" t="s">
        <v>3610</v>
      </c>
      <c r="O1266" t="s">
        <v>3914</v>
      </c>
      <c r="P1266" t="s">
        <v>3915</v>
      </c>
    </row>
    <row r="1267" spans="1:16" x14ac:dyDescent="0.4">
      <c r="A1267" s="1" t="s">
        <v>8964</v>
      </c>
      <c r="B1267" t="s">
        <v>11</v>
      </c>
      <c r="C1267" t="b">
        <v>1</v>
      </c>
      <c r="D1267">
        <v>0.1</v>
      </c>
      <c r="E1267">
        <v>3.7226918584994101E-4</v>
      </c>
      <c r="F1267">
        <v>0.59285182819594218</v>
      </c>
      <c r="G1267">
        <v>0.34679264953393962</v>
      </c>
      <c r="H1267">
        <v>-0.24605917866200261</v>
      </c>
      <c r="I1267">
        <v>0</v>
      </c>
      <c r="J1267">
        <f t="shared" si="19"/>
        <v>0.84319652202183148</v>
      </c>
      <c r="K1267" s="3" t="s">
        <v>12834</v>
      </c>
      <c r="M1267" t="s">
        <v>12835</v>
      </c>
      <c r="N1267" t="s">
        <v>6482</v>
      </c>
      <c r="O1267" t="s">
        <v>2520</v>
      </c>
      <c r="P1267" t="s">
        <v>6483</v>
      </c>
    </row>
    <row r="1268" spans="1:16" x14ac:dyDescent="0.4">
      <c r="A1268" s="1" t="s">
        <v>1803</v>
      </c>
      <c r="B1268" t="s">
        <v>11</v>
      </c>
      <c r="C1268" t="b">
        <v>1</v>
      </c>
      <c r="D1268">
        <v>0.4</v>
      </c>
      <c r="E1268">
        <v>0.25013784516404253</v>
      </c>
      <c r="F1268">
        <v>-3.756125340589858</v>
      </c>
      <c r="G1268">
        <v>-3.6468699206239932</v>
      </c>
      <c r="H1268">
        <v>0.10925541996586439</v>
      </c>
      <c r="I1268">
        <v>0</v>
      </c>
      <c r="J1268">
        <f t="shared" si="19"/>
        <v>1.0786713866872812</v>
      </c>
      <c r="K1268" s="3" t="s">
        <v>7451</v>
      </c>
      <c r="M1268" t="s">
        <v>6872</v>
      </c>
      <c r="N1268" t="s">
        <v>3918</v>
      </c>
      <c r="O1268" t="s">
        <v>2094</v>
      </c>
      <c r="P1268" t="s">
        <v>7452</v>
      </c>
    </row>
    <row r="1269" spans="1:16" x14ac:dyDescent="0.4">
      <c r="A1269" s="1" t="s">
        <v>8965</v>
      </c>
      <c r="B1269" t="s">
        <v>11</v>
      </c>
      <c r="C1269" t="b">
        <v>1</v>
      </c>
      <c r="D1269">
        <v>0.1</v>
      </c>
      <c r="E1269">
        <v>9.2976189731050918E-3</v>
      </c>
      <c r="F1269">
        <v>-2.8977228054426889</v>
      </c>
      <c r="G1269">
        <v>-2.7091811651879651</v>
      </c>
      <c r="H1269">
        <v>0.18854164025472381</v>
      </c>
      <c r="I1269">
        <v>0</v>
      </c>
      <c r="J1269">
        <f t="shared" si="19"/>
        <v>1.1396111484412095</v>
      </c>
      <c r="K1269" s="3" t="s">
        <v>12836</v>
      </c>
      <c r="M1269" t="s">
        <v>12837</v>
      </c>
      <c r="N1269" t="s">
        <v>7321</v>
      </c>
      <c r="O1269" t="s">
        <v>12375</v>
      </c>
      <c r="P1269" t="s">
        <v>2094</v>
      </c>
    </row>
    <row r="1270" spans="1:16" x14ac:dyDescent="0.4">
      <c r="A1270" s="1" t="s">
        <v>283</v>
      </c>
      <c r="B1270" t="s">
        <v>11</v>
      </c>
      <c r="C1270" t="b">
        <v>1</v>
      </c>
      <c r="D1270">
        <v>0.7</v>
      </c>
      <c r="E1270">
        <v>0.41954624804028662</v>
      </c>
      <c r="F1270">
        <v>0.40059967600230922</v>
      </c>
      <c r="G1270">
        <v>0.37604218028216718</v>
      </c>
      <c r="H1270">
        <v>-2.455749572014199E-2</v>
      </c>
      <c r="I1270">
        <v>0</v>
      </c>
      <c r="J1270">
        <f t="shared" si="19"/>
        <v>0.98312209609839274</v>
      </c>
      <c r="K1270" s="3" t="s">
        <v>3051</v>
      </c>
      <c r="M1270" t="s">
        <v>2479</v>
      </c>
      <c r="N1270" t="s">
        <v>3052</v>
      </c>
      <c r="O1270" t="s">
        <v>2227</v>
      </c>
      <c r="P1270" t="s">
        <v>3053</v>
      </c>
    </row>
    <row r="1271" spans="1:16" x14ac:dyDescent="0.4">
      <c r="A1271" s="1" t="s">
        <v>8966</v>
      </c>
      <c r="B1271" t="s">
        <v>11</v>
      </c>
      <c r="C1271" t="b">
        <v>1</v>
      </c>
      <c r="D1271">
        <v>0.1</v>
      </c>
      <c r="E1271">
        <v>4.9088869799063966E-4</v>
      </c>
      <c r="F1271">
        <v>2.582513285415732</v>
      </c>
      <c r="G1271">
        <v>2.291999649193817</v>
      </c>
      <c r="H1271">
        <v>-0.29051363622191539</v>
      </c>
      <c r="I1271">
        <v>0</v>
      </c>
      <c r="J1271">
        <f t="shared" si="19"/>
        <v>0.81761091639929717</v>
      </c>
      <c r="K1271" s="3" t="s">
        <v>12838</v>
      </c>
      <c r="M1271" t="s">
        <v>5073</v>
      </c>
      <c r="N1271" t="s">
        <v>12839</v>
      </c>
      <c r="O1271" t="s">
        <v>2963</v>
      </c>
      <c r="P1271" t="s">
        <v>12840</v>
      </c>
    </row>
    <row r="1272" spans="1:16" x14ac:dyDescent="0.4">
      <c r="A1272" s="1" t="s">
        <v>754</v>
      </c>
      <c r="B1272" t="s">
        <v>11</v>
      </c>
      <c r="C1272" t="b">
        <v>1</v>
      </c>
      <c r="D1272">
        <v>0.1</v>
      </c>
      <c r="E1272">
        <v>0.10579710208320769</v>
      </c>
      <c r="F1272">
        <v>5.5389222698871103</v>
      </c>
      <c r="G1272">
        <v>5.4107906684360403</v>
      </c>
      <c r="H1272">
        <v>-0.12813160145107011</v>
      </c>
      <c r="I1272">
        <v>0</v>
      </c>
      <c r="J1272">
        <f t="shared" si="19"/>
        <v>0.91501569734410781</v>
      </c>
      <c r="K1272" s="3" t="s">
        <v>4495</v>
      </c>
      <c r="L1272" s="1" t="s">
        <v>17819</v>
      </c>
      <c r="M1272" t="s">
        <v>4496</v>
      </c>
      <c r="N1272" t="s">
        <v>4497</v>
      </c>
      <c r="O1272" t="s">
        <v>4498</v>
      </c>
      <c r="P1272" t="s">
        <v>2924</v>
      </c>
    </row>
    <row r="1273" spans="1:16" x14ac:dyDescent="0.4">
      <c r="A1273" s="1" t="s">
        <v>755</v>
      </c>
      <c r="B1273" t="s">
        <v>11</v>
      </c>
      <c r="C1273" t="b">
        <v>1</v>
      </c>
      <c r="D1273">
        <v>0.1</v>
      </c>
      <c r="E1273">
        <v>2.0370103317926192E-6</v>
      </c>
      <c r="F1273">
        <v>-1.1792164203541531</v>
      </c>
      <c r="G1273">
        <v>-0.4830718713713627</v>
      </c>
      <c r="H1273">
        <v>0.69614454898279021</v>
      </c>
      <c r="I1273">
        <v>0</v>
      </c>
      <c r="J1273">
        <f t="shared" si="19"/>
        <v>1.6201692699180792</v>
      </c>
      <c r="K1273" s="3" t="s">
        <v>4499</v>
      </c>
      <c r="M1273" t="s">
        <v>4500</v>
      </c>
      <c r="N1273" t="s">
        <v>3091</v>
      </c>
      <c r="O1273" t="s">
        <v>4501</v>
      </c>
      <c r="P1273" t="s">
        <v>2094</v>
      </c>
    </row>
    <row r="1274" spans="1:16" x14ac:dyDescent="0.4">
      <c r="A1274" s="1" t="s">
        <v>8967</v>
      </c>
      <c r="B1274" t="s">
        <v>11</v>
      </c>
      <c r="C1274" t="b">
        <v>1</v>
      </c>
      <c r="D1274">
        <v>1</v>
      </c>
      <c r="E1274">
        <v>0.73378529182654728</v>
      </c>
      <c r="F1274">
        <v>2.789415685100705</v>
      </c>
      <c r="G1274">
        <v>2.801038513866521</v>
      </c>
      <c r="H1274">
        <v>1.162282876581688E-2</v>
      </c>
      <c r="I1274">
        <v>0</v>
      </c>
      <c r="J1274">
        <f t="shared" si="19"/>
        <v>1.0080888705481157</v>
      </c>
      <c r="K1274" s="3" t="s">
        <v>12841</v>
      </c>
      <c r="M1274" t="s">
        <v>12842</v>
      </c>
      <c r="N1274" t="s">
        <v>2626</v>
      </c>
      <c r="O1274" t="s">
        <v>6128</v>
      </c>
      <c r="P1274" t="s">
        <v>2094</v>
      </c>
    </row>
    <row r="1275" spans="1:16" x14ac:dyDescent="0.4">
      <c r="A1275" s="1" t="s">
        <v>8968</v>
      </c>
      <c r="B1275" t="s">
        <v>11</v>
      </c>
      <c r="C1275" t="b">
        <v>1</v>
      </c>
      <c r="D1275">
        <v>0.1</v>
      </c>
      <c r="E1275">
        <v>3.069498740806835E-2</v>
      </c>
      <c r="F1275">
        <v>1.81170465052031</v>
      </c>
      <c r="G1275">
        <v>1.5556853063273539</v>
      </c>
      <c r="H1275">
        <v>-0.25601934419295569</v>
      </c>
      <c r="I1275">
        <v>0</v>
      </c>
      <c r="J1275">
        <f t="shared" si="19"/>
        <v>0.83739525932532666</v>
      </c>
      <c r="K1275" s="3" t="s">
        <v>12843</v>
      </c>
      <c r="M1275" t="s">
        <v>12844</v>
      </c>
      <c r="N1275" t="s">
        <v>12845</v>
      </c>
      <c r="O1275" t="s">
        <v>2137</v>
      </c>
      <c r="P1275" t="s">
        <v>4437</v>
      </c>
    </row>
    <row r="1276" spans="1:16" x14ac:dyDescent="0.4">
      <c r="A1276" s="1" t="s">
        <v>26</v>
      </c>
      <c r="B1276" t="s">
        <v>11</v>
      </c>
      <c r="C1276" t="b">
        <v>1</v>
      </c>
      <c r="D1276">
        <v>0.1</v>
      </c>
      <c r="E1276">
        <v>6.5500669951846894E-4</v>
      </c>
      <c r="F1276">
        <v>4.18026866718533</v>
      </c>
      <c r="G1276">
        <v>3.720591914075797</v>
      </c>
      <c r="H1276">
        <v>-0.45967675310953288</v>
      </c>
      <c r="I1276">
        <v>0</v>
      </c>
      <c r="J1276">
        <f t="shared" si="19"/>
        <v>0.7271491637573263</v>
      </c>
      <c r="K1276" s="3" t="s">
        <v>2154</v>
      </c>
      <c r="M1276" t="s">
        <v>2155</v>
      </c>
      <c r="N1276" t="s">
        <v>2156</v>
      </c>
      <c r="O1276" t="s">
        <v>2157</v>
      </c>
      <c r="P1276" t="s">
        <v>2145</v>
      </c>
    </row>
    <row r="1277" spans="1:16" x14ac:dyDescent="0.4">
      <c r="A1277" s="1" t="s">
        <v>8969</v>
      </c>
      <c r="B1277" t="s">
        <v>11</v>
      </c>
      <c r="C1277" t="b">
        <v>1</v>
      </c>
      <c r="D1277">
        <v>0.1</v>
      </c>
      <c r="E1277">
        <v>4.0091472377507924E-3</v>
      </c>
      <c r="F1277">
        <v>2.5956683569762191</v>
      </c>
      <c r="G1277">
        <v>2.8440735823375358</v>
      </c>
      <c r="H1277">
        <v>0.24840522536131721</v>
      </c>
      <c r="I1277">
        <v>0</v>
      </c>
      <c r="J1277">
        <f t="shared" si="19"/>
        <v>1.1878932756523553</v>
      </c>
      <c r="K1277" s="3" t="s">
        <v>12846</v>
      </c>
      <c r="M1277" t="s">
        <v>5073</v>
      </c>
      <c r="N1277" t="s">
        <v>2094</v>
      </c>
      <c r="O1277" t="s">
        <v>3601</v>
      </c>
      <c r="P1277" t="s">
        <v>2111</v>
      </c>
    </row>
    <row r="1278" spans="1:16" x14ac:dyDescent="0.4">
      <c r="A1278" s="1" t="s">
        <v>1916</v>
      </c>
      <c r="B1278" t="s">
        <v>11</v>
      </c>
      <c r="C1278" t="b">
        <v>1</v>
      </c>
      <c r="D1278">
        <v>0.1</v>
      </c>
      <c r="E1278">
        <v>1.4410162845095379E-3</v>
      </c>
      <c r="F1278">
        <v>-3.0237904089482508</v>
      </c>
      <c r="G1278">
        <v>-2.5123154002359862</v>
      </c>
      <c r="H1278">
        <v>0.51147500871226503</v>
      </c>
      <c r="I1278">
        <v>0</v>
      </c>
      <c r="J1278">
        <f t="shared" si="19"/>
        <v>1.4255068863864524</v>
      </c>
      <c r="K1278" s="3" t="s">
        <v>7727</v>
      </c>
      <c r="L1278" s="1" t="s">
        <v>17849</v>
      </c>
      <c r="M1278" t="s">
        <v>7728</v>
      </c>
      <c r="N1278" t="s">
        <v>3499</v>
      </c>
      <c r="O1278" t="s">
        <v>7729</v>
      </c>
      <c r="P1278" t="s">
        <v>4003</v>
      </c>
    </row>
    <row r="1279" spans="1:16" x14ac:dyDescent="0.4">
      <c r="A1279" s="1" t="s">
        <v>1462</v>
      </c>
      <c r="B1279" t="s">
        <v>11</v>
      </c>
      <c r="C1279" t="b">
        <v>1</v>
      </c>
      <c r="D1279">
        <v>0.1</v>
      </c>
      <c r="E1279">
        <v>3.8912965843389468E-5</v>
      </c>
      <c r="F1279">
        <v>5.188183570826765</v>
      </c>
      <c r="G1279">
        <v>4.4822777362826036</v>
      </c>
      <c r="H1279">
        <v>-0.70590583454416134</v>
      </c>
      <c r="I1279">
        <v>0</v>
      </c>
      <c r="J1279">
        <f t="shared" si="19"/>
        <v>0.61305744329896972</v>
      </c>
      <c r="K1279" s="3" t="s">
        <v>6494</v>
      </c>
      <c r="M1279" t="s">
        <v>6495</v>
      </c>
      <c r="N1279" t="s">
        <v>6496</v>
      </c>
      <c r="O1279" t="s">
        <v>6497</v>
      </c>
      <c r="P1279" t="s">
        <v>2094</v>
      </c>
    </row>
    <row r="1280" spans="1:16" x14ac:dyDescent="0.4">
      <c r="A1280" s="1" t="s">
        <v>273</v>
      </c>
      <c r="B1280" t="s">
        <v>11</v>
      </c>
      <c r="C1280" t="b">
        <v>1</v>
      </c>
      <c r="D1280">
        <v>0.1</v>
      </c>
      <c r="E1280">
        <v>1.055321815071036E-2</v>
      </c>
      <c r="F1280">
        <v>3.4868418543266579</v>
      </c>
      <c r="G1280">
        <v>3.7635537571096092</v>
      </c>
      <c r="H1280">
        <v>0.27671190278295082</v>
      </c>
      <c r="I1280">
        <v>0</v>
      </c>
      <c r="J1280">
        <f t="shared" si="19"/>
        <v>1.2114307211018553</v>
      </c>
      <c r="K1280" s="3" t="s">
        <v>3017</v>
      </c>
      <c r="M1280" t="s">
        <v>3018</v>
      </c>
      <c r="N1280" t="s">
        <v>2128</v>
      </c>
      <c r="O1280" t="s">
        <v>2129</v>
      </c>
      <c r="P1280" t="s">
        <v>2134</v>
      </c>
    </row>
    <row r="1281" spans="1:16" x14ac:dyDescent="0.4">
      <c r="A1281" s="1" t="s">
        <v>462</v>
      </c>
      <c r="B1281" t="s">
        <v>11</v>
      </c>
      <c r="C1281" t="b">
        <v>1</v>
      </c>
      <c r="D1281">
        <v>0.4</v>
      </c>
      <c r="E1281">
        <v>0.33813704053472221</v>
      </c>
      <c r="F1281">
        <v>1.763690171359511</v>
      </c>
      <c r="G1281">
        <v>1.7394603676522269</v>
      </c>
      <c r="H1281">
        <v>-2.422980370728434E-2</v>
      </c>
      <c r="I1281">
        <v>0</v>
      </c>
      <c r="J1281">
        <f t="shared" si="19"/>
        <v>0.98334542662899949</v>
      </c>
      <c r="K1281" s="3" t="s">
        <v>3635</v>
      </c>
      <c r="M1281" t="s">
        <v>3636</v>
      </c>
      <c r="N1281" t="s">
        <v>3637</v>
      </c>
      <c r="O1281" t="s">
        <v>3638</v>
      </c>
      <c r="P1281" t="s">
        <v>3639</v>
      </c>
    </row>
    <row r="1282" spans="1:16" x14ac:dyDescent="0.4">
      <c r="A1282" s="1" t="s">
        <v>882</v>
      </c>
      <c r="B1282" t="s">
        <v>11</v>
      </c>
      <c r="C1282" t="b">
        <v>1</v>
      </c>
      <c r="D1282">
        <v>0.1</v>
      </c>
      <c r="E1282">
        <v>1.035832591989623E-4</v>
      </c>
      <c r="F1282">
        <v>3.090087574812677</v>
      </c>
      <c r="G1282">
        <v>2.7243467278820561</v>
      </c>
      <c r="H1282">
        <v>-0.36574084693062048</v>
      </c>
      <c r="I1282">
        <v>0</v>
      </c>
      <c r="J1282">
        <f t="shared" si="19"/>
        <v>0.7760702481997348</v>
      </c>
      <c r="K1282" s="3" t="s">
        <v>4860</v>
      </c>
      <c r="M1282" t="s">
        <v>4861</v>
      </c>
      <c r="N1282" t="s">
        <v>2094</v>
      </c>
      <c r="O1282" t="s">
        <v>2094</v>
      </c>
      <c r="P1282" t="s">
        <v>2094</v>
      </c>
    </row>
    <row r="1283" spans="1:16" x14ac:dyDescent="0.4">
      <c r="A1283" s="1" t="s">
        <v>542</v>
      </c>
      <c r="B1283" t="s">
        <v>11</v>
      </c>
      <c r="C1283" t="b">
        <v>1</v>
      </c>
      <c r="D1283">
        <v>0.2</v>
      </c>
      <c r="E1283">
        <v>0.17781342948036311</v>
      </c>
      <c r="F1283">
        <v>3.1612769621853669</v>
      </c>
      <c r="G1283">
        <v>3.123794235057892</v>
      </c>
      <c r="H1283">
        <v>-3.7482727127475357E-2</v>
      </c>
      <c r="I1283">
        <v>0</v>
      </c>
      <c r="J1283">
        <f t="shared" si="19"/>
        <v>0.97435355671905721</v>
      </c>
      <c r="K1283" s="3" t="s">
        <v>3877</v>
      </c>
      <c r="M1283" t="s">
        <v>2446</v>
      </c>
      <c r="N1283" t="s">
        <v>3878</v>
      </c>
      <c r="O1283" t="s">
        <v>2119</v>
      </c>
      <c r="P1283" t="s">
        <v>2447</v>
      </c>
    </row>
    <row r="1284" spans="1:16" x14ac:dyDescent="0.4">
      <c r="A1284" s="1" t="s">
        <v>8970</v>
      </c>
      <c r="B1284" t="s">
        <v>11</v>
      </c>
      <c r="C1284" t="b">
        <v>1</v>
      </c>
      <c r="D1284">
        <v>0.1</v>
      </c>
      <c r="E1284">
        <v>4.2837983172696971E-6</v>
      </c>
      <c r="F1284">
        <v>0.93972333674539021</v>
      </c>
      <c r="G1284">
        <v>1.3436134256714669</v>
      </c>
      <c r="H1284">
        <v>0.40389008892607708</v>
      </c>
      <c r="I1284">
        <v>0</v>
      </c>
      <c r="J1284">
        <f t="shared" ref="J1284:J1347" si="20">2^H1284</f>
        <v>1.3230706385258748</v>
      </c>
      <c r="K1284" s="3" t="s">
        <v>12847</v>
      </c>
      <c r="M1284" t="s">
        <v>12848</v>
      </c>
      <c r="N1284" t="s">
        <v>12849</v>
      </c>
      <c r="O1284" t="s">
        <v>12850</v>
      </c>
      <c r="P1284" t="s">
        <v>12851</v>
      </c>
    </row>
    <row r="1285" spans="1:16" x14ac:dyDescent="0.4">
      <c r="A1285" s="1" t="s">
        <v>8971</v>
      </c>
      <c r="B1285" t="s">
        <v>11</v>
      </c>
      <c r="C1285" t="b">
        <v>1</v>
      </c>
      <c r="D1285">
        <v>0.4</v>
      </c>
      <c r="E1285">
        <v>0.17640802906842229</v>
      </c>
      <c r="F1285">
        <v>-0.5799990654307372</v>
      </c>
      <c r="G1285">
        <v>-0.53757813642398722</v>
      </c>
      <c r="H1285">
        <v>4.2420929006749993E-2</v>
      </c>
      <c r="I1285">
        <v>0</v>
      </c>
      <c r="J1285">
        <f t="shared" si="20"/>
        <v>1.0298405117981884</v>
      </c>
      <c r="K1285" s="3" t="s">
        <v>12852</v>
      </c>
      <c r="M1285" t="s">
        <v>12853</v>
      </c>
      <c r="N1285" t="s">
        <v>3610</v>
      </c>
      <c r="O1285" t="s">
        <v>5823</v>
      </c>
      <c r="P1285" t="s">
        <v>2094</v>
      </c>
    </row>
    <row r="1286" spans="1:16" x14ac:dyDescent="0.4">
      <c r="A1286" s="1" t="s">
        <v>8972</v>
      </c>
      <c r="B1286" t="s">
        <v>11</v>
      </c>
      <c r="C1286" t="b">
        <v>1</v>
      </c>
      <c r="D1286">
        <v>0.1</v>
      </c>
      <c r="E1286">
        <v>6.216307569636827E-7</v>
      </c>
      <c r="F1286">
        <v>1.8056415188201931</v>
      </c>
      <c r="G1286">
        <v>2.1107996906457678</v>
      </c>
      <c r="H1286">
        <v>0.30515817182557492</v>
      </c>
      <c r="I1286">
        <v>0</v>
      </c>
      <c r="J1286">
        <f t="shared" si="20"/>
        <v>1.235554091348348</v>
      </c>
      <c r="K1286" s="3" t="s">
        <v>12854</v>
      </c>
      <c r="M1286" t="s">
        <v>12855</v>
      </c>
      <c r="N1286" t="s">
        <v>2094</v>
      </c>
      <c r="O1286" t="s">
        <v>4505</v>
      </c>
      <c r="P1286" t="s">
        <v>2094</v>
      </c>
    </row>
    <row r="1287" spans="1:16" x14ac:dyDescent="0.4">
      <c r="A1287" s="1" t="s">
        <v>8973</v>
      </c>
      <c r="B1287" t="s">
        <v>11</v>
      </c>
      <c r="C1287" t="b">
        <v>1</v>
      </c>
      <c r="D1287">
        <v>0.1</v>
      </c>
      <c r="E1287">
        <v>2.5701601650375588E-4</v>
      </c>
      <c r="F1287">
        <v>2.625739280189451</v>
      </c>
      <c r="G1287">
        <v>3.0599660423883299</v>
      </c>
      <c r="H1287">
        <v>0.4342267621988789</v>
      </c>
      <c r="I1287">
        <v>0</v>
      </c>
      <c r="J1287">
        <f t="shared" si="20"/>
        <v>1.351186446762294</v>
      </c>
      <c r="K1287" s="3" t="s">
        <v>12856</v>
      </c>
      <c r="M1287" t="s">
        <v>12857</v>
      </c>
      <c r="N1287" t="s">
        <v>2094</v>
      </c>
      <c r="O1287" t="s">
        <v>12858</v>
      </c>
      <c r="P1287" t="s">
        <v>12859</v>
      </c>
    </row>
    <row r="1288" spans="1:16" x14ac:dyDescent="0.4">
      <c r="A1288" s="1" t="s">
        <v>8974</v>
      </c>
      <c r="B1288" t="s">
        <v>11</v>
      </c>
      <c r="C1288" t="b">
        <v>1</v>
      </c>
      <c r="D1288">
        <v>0.1</v>
      </c>
      <c r="E1288">
        <v>1.450526896994437E-2</v>
      </c>
      <c r="F1288">
        <v>-1.9055956267697569</v>
      </c>
      <c r="G1288">
        <v>-1.7853513229354381</v>
      </c>
      <c r="H1288">
        <v>0.1202443038343191</v>
      </c>
      <c r="I1288">
        <v>0</v>
      </c>
      <c r="J1288">
        <f t="shared" si="20"/>
        <v>1.0869189041749747</v>
      </c>
      <c r="K1288" s="3" t="s">
        <v>12860</v>
      </c>
      <c r="M1288" t="s">
        <v>12861</v>
      </c>
      <c r="N1288" t="s">
        <v>3736</v>
      </c>
      <c r="O1288" t="s">
        <v>12862</v>
      </c>
      <c r="P1288" t="s">
        <v>2802</v>
      </c>
    </row>
    <row r="1289" spans="1:16" x14ac:dyDescent="0.4">
      <c r="A1289" s="1" t="s">
        <v>1056</v>
      </c>
      <c r="B1289" t="s">
        <v>11</v>
      </c>
      <c r="C1289" t="b">
        <v>1</v>
      </c>
      <c r="D1289">
        <v>0.1</v>
      </c>
      <c r="E1289">
        <v>5.6305913125539236E-3</v>
      </c>
      <c r="F1289">
        <v>-0.19874569581030721</v>
      </c>
      <c r="G1289">
        <v>2.7645839648620552E-2</v>
      </c>
      <c r="H1289">
        <v>0.22639153545892771</v>
      </c>
      <c r="I1289">
        <v>0</v>
      </c>
      <c r="J1289">
        <f t="shared" si="20"/>
        <v>1.169905123511727</v>
      </c>
      <c r="K1289" s="3" t="s">
        <v>5344</v>
      </c>
      <c r="M1289" t="s">
        <v>5345</v>
      </c>
      <c r="N1289" t="s">
        <v>2720</v>
      </c>
      <c r="O1289" t="s">
        <v>5346</v>
      </c>
      <c r="P1289" t="s">
        <v>5347</v>
      </c>
    </row>
    <row r="1290" spans="1:16" x14ac:dyDescent="0.4">
      <c r="A1290" s="1" t="s">
        <v>1107</v>
      </c>
      <c r="B1290" t="s">
        <v>11</v>
      </c>
      <c r="C1290" t="b">
        <v>1</v>
      </c>
      <c r="D1290">
        <v>1</v>
      </c>
      <c r="E1290">
        <v>0.94439060647734929</v>
      </c>
      <c r="F1290">
        <v>-0.35535634267075977</v>
      </c>
      <c r="G1290">
        <v>-0.36045880965176968</v>
      </c>
      <c r="H1290">
        <v>-5.1024669810099677E-3</v>
      </c>
      <c r="I1290">
        <v>0</v>
      </c>
      <c r="J1290">
        <f t="shared" si="20"/>
        <v>0.99646948636913957</v>
      </c>
      <c r="K1290" s="3" t="s">
        <v>5504</v>
      </c>
      <c r="M1290" t="s">
        <v>5505</v>
      </c>
      <c r="N1290" t="s">
        <v>2094</v>
      </c>
      <c r="O1290" t="s">
        <v>2094</v>
      </c>
      <c r="P1290" t="s">
        <v>5506</v>
      </c>
    </row>
    <row r="1291" spans="1:16" x14ac:dyDescent="0.4">
      <c r="A1291" s="1" t="s">
        <v>8975</v>
      </c>
      <c r="B1291" t="s">
        <v>11</v>
      </c>
      <c r="C1291" t="b">
        <v>1</v>
      </c>
      <c r="D1291">
        <v>0.1</v>
      </c>
      <c r="E1291">
        <v>4.4598015916881898E-4</v>
      </c>
      <c r="F1291">
        <v>1.301947567596607</v>
      </c>
      <c r="G1291">
        <v>0.60970228050351716</v>
      </c>
      <c r="H1291">
        <v>-0.6922452870930903</v>
      </c>
      <c r="I1291">
        <v>0</v>
      </c>
      <c r="J1291">
        <f t="shared" si="20"/>
        <v>0.61888991277489747</v>
      </c>
      <c r="K1291" s="3" t="s">
        <v>12863</v>
      </c>
      <c r="M1291" t="s">
        <v>12864</v>
      </c>
      <c r="N1291" t="s">
        <v>12865</v>
      </c>
      <c r="O1291" t="s">
        <v>2148</v>
      </c>
      <c r="P1291" t="s">
        <v>12866</v>
      </c>
    </row>
    <row r="1292" spans="1:16" x14ac:dyDescent="0.4">
      <c r="A1292" s="1" t="s">
        <v>390</v>
      </c>
      <c r="B1292" t="s">
        <v>11</v>
      </c>
      <c r="C1292" t="b">
        <v>1</v>
      </c>
      <c r="D1292">
        <v>0.1</v>
      </c>
      <c r="E1292">
        <v>1.149017667313762E-5</v>
      </c>
      <c r="F1292">
        <v>1.7274539478768121</v>
      </c>
      <c r="G1292">
        <v>0.8336064675582513</v>
      </c>
      <c r="H1292">
        <v>-0.89384748031856032</v>
      </c>
      <c r="I1292">
        <v>0</v>
      </c>
      <c r="J1292">
        <f t="shared" si="20"/>
        <v>0.53817695469185611</v>
      </c>
      <c r="K1292" s="3" t="s">
        <v>3402</v>
      </c>
      <c r="M1292" t="s">
        <v>2195</v>
      </c>
      <c r="N1292" t="s">
        <v>2094</v>
      </c>
      <c r="O1292" t="s">
        <v>2094</v>
      </c>
      <c r="P1292" t="s">
        <v>2094</v>
      </c>
    </row>
    <row r="1293" spans="1:16" x14ac:dyDescent="0.4">
      <c r="A1293" s="1" t="s">
        <v>8976</v>
      </c>
      <c r="B1293" t="s">
        <v>11</v>
      </c>
      <c r="C1293" t="b">
        <v>1</v>
      </c>
      <c r="D1293">
        <v>0.1</v>
      </c>
      <c r="E1293">
        <v>2.9009075541888658E-4</v>
      </c>
      <c r="F1293">
        <v>-1.127552190023571</v>
      </c>
      <c r="G1293">
        <v>-1.8211977239980219</v>
      </c>
      <c r="H1293">
        <v>-0.69364553397445161</v>
      </c>
      <c r="I1293">
        <v>0</v>
      </c>
      <c r="J1293">
        <f t="shared" si="20"/>
        <v>0.61828952375899349</v>
      </c>
      <c r="K1293" s="3" t="s">
        <v>12867</v>
      </c>
      <c r="M1293" t="s">
        <v>12719</v>
      </c>
      <c r="N1293" t="s">
        <v>12868</v>
      </c>
      <c r="O1293" t="s">
        <v>2152</v>
      </c>
      <c r="P1293" t="s">
        <v>12869</v>
      </c>
    </row>
    <row r="1294" spans="1:16" x14ac:dyDescent="0.4">
      <c r="A1294" s="1" t="s">
        <v>8977</v>
      </c>
      <c r="B1294" t="s">
        <v>11</v>
      </c>
      <c r="C1294" t="b">
        <v>1</v>
      </c>
      <c r="D1294">
        <v>0.1</v>
      </c>
      <c r="E1294">
        <v>0.12707296826642159</v>
      </c>
      <c r="F1294">
        <v>-5.1570582282794577</v>
      </c>
      <c r="G1294">
        <v>-4.8269681387849523</v>
      </c>
      <c r="H1294">
        <v>0.33009008949450541</v>
      </c>
      <c r="I1294">
        <v>0</v>
      </c>
      <c r="J1294">
        <f t="shared" si="20"/>
        <v>1.2570918715237092</v>
      </c>
      <c r="K1294" s="3" t="s">
        <v>12870</v>
      </c>
      <c r="M1294" t="s">
        <v>12871</v>
      </c>
      <c r="N1294" t="s">
        <v>2094</v>
      </c>
      <c r="O1294" t="s">
        <v>2094</v>
      </c>
      <c r="P1294" t="s">
        <v>2094</v>
      </c>
    </row>
    <row r="1295" spans="1:16" x14ac:dyDescent="0.4">
      <c r="A1295" s="1" t="s">
        <v>1029</v>
      </c>
      <c r="B1295" t="s">
        <v>11</v>
      </c>
      <c r="C1295" t="b">
        <v>1</v>
      </c>
      <c r="D1295">
        <v>0.1</v>
      </c>
      <c r="E1295">
        <v>4.6880038825974902E-4</v>
      </c>
      <c r="F1295">
        <v>0.83283273378222111</v>
      </c>
      <c r="G1295">
        <v>0.96737299376104124</v>
      </c>
      <c r="H1295">
        <v>0.1345402599788201</v>
      </c>
      <c r="I1295">
        <v>0</v>
      </c>
      <c r="J1295">
        <f t="shared" si="20"/>
        <v>1.0977429430450707</v>
      </c>
      <c r="K1295" s="3" t="s">
        <v>5274</v>
      </c>
      <c r="M1295" t="s">
        <v>5275</v>
      </c>
      <c r="N1295" t="s">
        <v>5276</v>
      </c>
      <c r="O1295" t="s">
        <v>4250</v>
      </c>
      <c r="P1295" t="s">
        <v>5277</v>
      </c>
    </row>
    <row r="1296" spans="1:16" x14ac:dyDescent="0.4">
      <c r="A1296" s="1" t="s">
        <v>8978</v>
      </c>
      <c r="B1296" t="s">
        <v>11</v>
      </c>
      <c r="C1296" t="b">
        <v>1</v>
      </c>
      <c r="D1296">
        <v>0.1</v>
      </c>
      <c r="E1296">
        <v>9.1177305057606019E-5</v>
      </c>
      <c r="F1296">
        <v>0.58167575918262548</v>
      </c>
      <c r="G1296">
        <v>7.5101811334683077E-2</v>
      </c>
      <c r="H1296">
        <v>-0.50657394784794241</v>
      </c>
      <c r="I1296">
        <v>0</v>
      </c>
      <c r="J1296">
        <f t="shared" si="20"/>
        <v>0.7038920281468537</v>
      </c>
      <c r="K1296" s="3" t="s">
        <v>12872</v>
      </c>
      <c r="M1296" t="s">
        <v>12873</v>
      </c>
      <c r="N1296" t="s">
        <v>2720</v>
      </c>
      <c r="O1296" t="s">
        <v>12874</v>
      </c>
      <c r="P1296" t="s">
        <v>3361</v>
      </c>
    </row>
    <row r="1297" spans="1:16" x14ac:dyDescent="0.4">
      <c r="A1297" s="1" t="s">
        <v>8979</v>
      </c>
      <c r="B1297" t="s">
        <v>11</v>
      </c>
      <c r="C1297" t="b">
        <v>1</v>
      </c>
      <c r="D1297">
        <v>0.2</v>
      </c>
      <c r="E1297">
        <v>0.14542952497810349</v>
      </c>
      <c r="F1297">
        <v>-1.3247225605555619</v>
      </c>
      <c r="G1297">
        <v>-1.352810768558969</v>
      </c>
      <c r="H1297">
        <v>-2.808820800340683E-2</v>
      </c>
      <c r="I1297">
        <v>0</v>
      </c>
      <c r="J1297">
        <f t="shared" si="20"/>
        <v>0.9807190398862361</v>
      </c>
      <c r="K1297" s="3" t="s">
        <v>17673</v>
      </c>
      <c r="L1297" s="1" t="s">
        <v>17674</v>
      </c>
      <c r="M1297" t="s">
        <v>12875</v>
      </c>
      <c r="N1297" t="s">
        <v>3039</v>
      </c>
      <c r="O1297" t="s">
        <v>12798</v>
      </c>
      <c r="P1297" t="s">
        <v>11181</v>
      </c>
    </row>
    <row r="1298" spans="1:16" x14ac:dyDescent="0.4">
      <c r="A1298" s="1" t="s">
        <v>243</v>
      </c>
      <c r="B1298" t="s">
        <v>11</v>
      </c>
      <c r="C1298" t="b">
        <v>1</v>
      </c>
      <c r="D1298">
        <v>0.1</v>
      </c>
      <c r="E1298">
        <v>7.8803495185399385E-3</v>
      </c>
      <c r="F1298">
        <v>1.264954692676028</v>
      </c>
      <c r="G1298">
        <v>1.196789614860605</v>
      </c>
      <c r="H1298">
        <v>-6.8165077815423247E-2</v>
      </c>
      <c r="I1298">
        <v>0</v>
      </c>
      <c r="J1298">
        <f t="shared" si="20"/>
        <v>0.95385040166651103</v>
      </c>
      <c r="K1298" s="3" t="s">
        <v>2915</v>
      </c>
      <c r="M1298" t="s">
        <v>2916</v>
      </c>
      <c r="N1298" t="s">
        <v>2917</v>
      </c>
      <c r="O1298" t="s">
        <v>2918</v>
      </c>
      <c r="P1298" t="s">
        <v>2919</v>
      </c>
    </row>
    <row r="1299" spans="1:16" x14ac:dyDescent="0.4">
      <c r="A1299" s="1" t="s">
        <v>8980</v>
      </c>
      <c r="B1299" t="s">
        <v>11</v>
      </c>
      <c r="C1299" t="b">
        <v>1</v>
      </c>
      <c r="D1299">
        <v>0.1</v>
      </c>
      <c r="E1299">
        <v>2.5456367652934419E-3</v>
      </c>
      <c r="F1299">
        <v>1.299707233273798</v>
      </c>
      <c r="G1299">
        <v>0.91407053789118109</v>
      </c>
      <c r="H1299">
        <v>-0.38563669538261652</v>
      </c>
      <c r="I1299">
        <v>0</v>
      </c>
      <c r="J1299">
        <f t="shared" si="20"/>
        <v>0.76544111675868798</v>
      </c>
      <c r="K1299" s="3" t="s">
        <v>12876</v>
      </c>
      <c r="M1299" t="s">
        <v>12877</v>
      </c>
      <c r="N1299" t="s">
        <v>4835</v>
      </c>
      <c r="O1299" t="s">
        <v>3007</v>
      </c>
      <c r="P1299" t="s">
        <v>2094</v>
      </c>
    </row>
    <row r="1300" spans="1:16" x14ac:dyDescent="0.4">
      <c r="A1300" s="1" t="s">
        <v>356</v>
      </c>
      <c r="B1300" t="s">
        <v>11</v>
      </c>
      <c r="C1300" t="b">
        <v>1</v>
      </c>
      <c r="D1300">
        <v>1</v>
      </c>
      <c r="E1300">
        <v>0.66442277872983146</v>
      </c>
      <c r="F1300">
        <v>0.91825252631157517</v>
      </c>
      <c r="G1300">
        <v>0.94560212148126388</v>
      </c>
      <c r="H1300">
        <v>2.7349595169688708E-2</v>
      </c>
      <c r="I1300">
        <v>0</v>
      </c>
      <c r="J1300">
        <f t="shared" si="20"/>
        <v>1.0191381251715808</v>
      </c>
      <c r="K1300" s="3" t="s">
        <v>3290</v>
      </c>
      <c r="M1300" t="s">
        <v>3291</v>
      </c>
      <c r="N1300" t="s">
        <v>2094</v>
      </c>
      <c r="O1300" t="s">
        <v>2148</v>
      </c>
      <c r="P1300" t="s">
        <v>2094</v>
      </c>
    </row>
    <row r="1301" spans="1:16" x14ac:dyDescent="0.4">
      <c r="A1301" s="1" t="s">
        <v>8981</v>
      </c>
      <c r="B1301" t="s">
        <v>11</v>
      </c>
      <c r="C1301" t="b">
        <v>1</v>
      </c>
      <c r="D1301">
        <v>0.1</v>
      </c>
      <c r="E1301">
        <v>5.6888659629458793E-4</v>
      </c>
      <c r="F1301">
        <v>0.13485924496300919</v>
      </c>
      <c r="G1301">
        <v>0.43217549207291961</v>
      </c>
      <c r="H1301">
        <v>0.29731624710991028</v>
      </c>
      <c r="I1301">
        <v>0</v>
      </c>
      <c r="J1301">
        <f t="shared" si="20"/>
        <v>1.2288563233481535</v>
      </c>
      <c r="K1301" s="3" t="s">
        <v>12878</v>
      </c>
      <c r="M1301" t="s">
        <v>4208</v>
      </c>
      <c r="N1301" t="s">
        <v>4640</v>
      </c>
      <c r="O1301" t="s">
        <v>2291</v>
      </c>
      <c r="P1301" t="s">
        <v>12879</v>
      </c>
    </row>
    <row r="1302" spans="1:16" x14ac:dyDescent="0.4">
      <c r="A1302" s="1" t="s">
        <v>8982</v>
      </c>
      <c r="B1302" t="s">
        <v>11</v>
      </c>
      <c r="C1302" t="b">
        <v>1</v>
      </c>
      <c r="D1302">
        <v>0.1</v>
      </c>
      <c r="E1302">
        <v>8.742986395209226E-5</v>
      </c>
      <c r="F1302">
        <v>1.030760056945532</v>
      </c>
      <c r="G1302">
        <v>0.79068548222452628</v>
      </c>
      <c r="H1302">
        <v>-0.24007457472100549</v>
      </c>
      <c r="I1302">
        <v>0</v>
      </c>
      <c r="J1302">
        <f t="shared" si="20"/>
        <v>0.84670154416368548</v>
      </c>
      <c r="K1302" s="3" t="s">
        <v>12880</v>
      </c>
      <c r="M1302" t="s">
        <v>12881</v>
      </c>
      <c r="N1302" t="s">
        <v>2094</v>
      </c>
      <c r="O1302" t="s">
        <v>2094</v>
      </c>
      <c r="P1302" t="s">
        <v>2094</v>
      </c>
    </row>
    <row r="1303" spans="1:16" x14ac:dyDescent="0.4">
      <c r="A1303" s="1" t="s">
        <v>1818</v>
      </c>
      <c r="B1303" t="s">
        <v>11</v>
      </c>
      <c r="C1303" t="b">
        <v>1</v>
      </c>
      <c r="D1303">
        <v>0.2</v>
      </c>
      <c r="E1303">
        <v>0.10599247987822449</v>
      </c>
      <c r="F1303">
        <v>4.6227980268667013</v>
      </c>
      <c r="G1303">
        <v>4.4809628445067871</v>
      </c>
      <c r="H1303">
        <v>-0.14183518235991421</v>
      </c>
      <c r="I1303">
        <v>0</v>
      </c>
      <c r="J1303">
        <f t="shared" si="20"/>
        <v>0.90636547815772628</v>
      </c>
      <c r="K1303" s="3" t="s">
        <v>7487</v>
      </c>
      <c r="M1303" t="s">
        <v>7488</v>
      </c>
      <c r="N1303" t="s">
        <v>7489</v>
      </c>
      <c r="O1303" t="s">
        <v>7490</v>
      </c>
      <c r="P1303" t="s">
        <v>2264</v>
      </c>
    </row>
    <row r="1304" spans="1:16" x14ac:dyDescent="0.4">
      <c r="A1304" s="1" t="s">
        <v>1185</v>
      </c>
      <c r="B1304" t="s">
        <v>11</v>
      </c>
      <c r="C1304" t="b">
        <v>1</v>
      </c>
      <c r="D1304">
        <v>0.1</v>
      </c>
      <c r="E1304">
        <v>9.5511148926513238E-3</v>
      </c>
      <c r="F1304">
        <v>1.8020056182645661</v>
      </c>
      <c r="G1304">
        <v>1.9943952808899821</v>
      </c>
      <c r="H1304">
        <v>0.19238966262541621</v>
      </c>
      <c r="I1304">
        <v>0</v>
      </c>
      <c r="J1304">
        <f t="shared" si="20"/>
        <v>1.1426548288730192</v>
      </c>
      <c r="K1304" s="3" t="s">
        <v>5723</v>
      </c>
      <c r="M1304" t="s">
        <v>5724</v>
      </c>
      <c r="N1304" t="s">
        <v>4835</v>
      </c>
      <c r="O1304" t="s">
        <v>4457</v>
      </c>
      <c r="P1304" t="s">
        <v>2924</v>
      </c>
    </row>
    <row r="1305" spans="1:16" x14ac:dyDescent="0.4">
      <c r="A1305" s="1" t="s">
        <v>1403</v>
      </c>
      <c r="B1305" t="s">
        <v>11</v>
      </c>
      <c r="C1305" t="b">
        <v>1</v>
      </c>
      <c r="D1305">
        <v>0.1</v>
      </c>
      <c r="E1305">
        <v>6.0065099719958993E-4</v>
      </c>
      <c r="F1305">
        <v>2.1449941562571149</v>
      </c>
      <c r="G1305">
        <v>1.75645964000091</v>
      </c>
      <c r="H1305">
        <v>-0.38853451625620511</v>
      </c>
      <c r="I1305">
        <v>0</v>
      </c>
      <c r="J1305">
        <f t="shared" si="20"/>
        <v>0.76390518227057569</v>
      </c>
      <c r="K1305" s="3" t="s">
        <v>6323</v>
      </c>
      <c r="L1305" s="1" t="s">
        <v>17801</v>
      </c>
      <c r="M1305" t="s">
        <v>6324</v>
      </c>
      <c r="N1305" t="s">
        <v>2094</v>
      </c>
      <c r="O1305" t="s">
        <v>2094</v>
      </c>
      <c r="P1305" t="s">
        <v>2094</v>
      </c>
    </row>
    <row r="1306" spans="1:16" x14ac:dyDescent="0.4">
      <c r="A1306" s="1" t="s">
        <v>194</v>
      </c>
      <c r="B1306" t="s">
        <v>11</v>
      </c>
      <c r="C1306" t="b">
        <v>1</v>
      </c>
      <c r="D1306">
        <v>0.7</v>
      </c>
      <c r="E1306">
        <v>0.40380630821631158</v>
      </c>
      <c r="F1306">
        <v>0.37196688798119371</v>
      </c>
      <c r="G1306">
        <v>0.3511874221744975</v>
      </c>
      <c r="H1306">
        <v>-2.0779465806696151E-2</v>
      </c>
      <c r="I1306">
        <v>0</v>
      </c>
      <c r="J1306">
        <f t="shared" si="20"/>
        <v>0.98570000214221243</v>
      </c>
      <c r="K1306" s="3" t="s">
        <v>2743</v>
      </c>
      <c r="M1306" t="s">
        <v>2744</v>
      </c>
      <c r="N1306" t="s">
        <v>2745</v>
      </c>
      <c r="O1306" t="s">
        <v>2746</v>
      </c>
      <c r="P1306" t="s">
        <v>2747</v>
      </c>
    </row>
    <row r="1307" spans="1:16" x14ac:dyDescent="0.4">
      <c r="A1307" s="1" t="s">
        <v>8983</v>
      </c>
      <c r="B1307" t="s">
        <v>11</v>
      </c>
      <c r="C1307" t="b">
        <v>1</v>
      </c>
      <c r="D1307">
        <v>0.1</v>
      </c>
      <c r="E1307">
        <v>7.6155397015965189E-3</v>
      </c>
      <c r="F1307">
        <v>-3.3135315916478958</v>
      </c>
      <c r="G1307">
        <v>-2.9564961666053668</v>
      </c>
      <c r="H1307">
        <v>0.35703542504252889</v>
      </c>
      <c r="I1307">
        <v>0</v>
      </c>
      <c r="J1307">
        <f t="shared" si="20"/>
        <v>1.2807913104775892</v>
      </c>
      <c r="K1307" s="3" t="s">
        <v>12882</v>
      </c>
      <c r="M1307" t="s">
        <v>12883</v>
      </c>
      <c r="N1307" t="s">
        <v>12884</v>
      </c>
      <c r="O1307" t="s">
        <v>2137</v>
      </c>
      <c r="P1307" t="s">
        <v>2094</v>
      </c>
    </row>
    <row r="1308" spans="1:16" x14ac:dyDescent="0.4">
      <c r="A1308" s="1" t="s">
        <v>8984</v>
      </c>
      <c r="B1308" t="s">
        <v>11</v>
      </c>
      <c r="C1308" t="b">
        <v>1</v>
      </c>
      <c r="D1308">
        <v>0.1</v>
      </c>
      <c r="E1308">
        <v>7.4553340411209673E-2</v>
      </c>
      <c r="F1308">
        <v>-0.68392621095278494</v>
      </c>
      <c r="G1308">
        <v>-0.5531620763404691</v>
      </c>
      <c r="H1308">
        <v>0.13076413461231581</v>
      </c>
      <c r="I1308">
        <v>0</v>
      </c>
      <c r="J1308">
        <f t="shared" si="20"/>
        <v>1.0948734559249036</v>
      </c>
      <c r="K1308" s="3" t="s">
        <v>12885</v>
      </c>
      <c r="M1308" t="s">
        <v>12886</v>
      </c>
      <c r="N1308" t="s">
        <v>2094</v>
      </c>
      <c r="O1308" t="s">
        <v>2094</v>
      </c>
      <c r="P1308" t="s">
        <v>2094</v>
      </c>
    </row>
    <row r="1309" spans="1:16" x14ac:dyDescent="0.4">
      <c r="A1309" s="1" t="s">
        <v>8985</v>
      </c>
      <c r="B1309" t="s">
        <v>11</v>
      </c>
      <c r="C1309" t="b">
        <v>1</v>
      </c>
      <c r="D1309">
        <v>0.1</v>
      </c>
      <c r="E1309">
        <v>8.2908837631350679E-4</v>
      </c>
      <c r="F1309">
        <v>-3.3909854362549878</v>
      </c>
      <c r="G1309">
        <v>-2.7421489470499401</v>
      </c>
      <c r="H1309">
        <v>0.64883648920504822</v>
      </c>
      <c r="I1309">
        <v>0</v>
      </c>
      <c r="J1309">
        <f t="shared" si="20"/>
        <v>1.5679031965634991</v>
      </c>
      <c r="K1309" s="3" t="s">
        <v>12887</v>
      </c>
      <c r="M1309" t="s">
        <v>12888</v>
      </c>
      <c r="N1309" t="s">
        <v>12611</v>
      </c>
      <c r="O1309" t="s">
        <v>12612</v>
      </c>
      <c r="P1309" t="s">
        <v>2094</v>
      </c>
    </row>
    <row r="1310" spans="1:16" x14ac:dyDescent="0.4">
      <c r="A1310" s="1" t="s">
        <v>1206</v>
      </c>
      <c r="B1310" t="s">
        <v>11</v>
      </c>
      <c r="C1310" t="b">
        <v>1</v>
      </c>
      <c r="D1310">
        <v>0.1</v>
      </c>
      <c r="E1310">
        <v>5.4929858479641062E-6</v>
      </c>
      <c r="F1310">
        <v>2.120972750911239</v>
      </c>
      <c r="G1310">
        <v>2.4984116921663428</v>
      </c>
      <c r="H1310">
        <v>0.3774389412551038</v>
      </c>
      <c r="I1310">
        <v>0</v>
      </c>
      <c r="J1310">
        <f t="shared" si="20"/>
        <v>1.2990337747976557</v>
      </c>
      <c r="K1310" s="3" t="s">
        <v>5778</v>
      </c>
      <c r="M1310" t="s">
        <v>5779</v>
      </c>
      <c r="N1310" t="s">
        <v>3352</v>
      </c>
      <c r="O1310" t="s">
        <v>2094</v>
      </c>
      <c r="P1310" t="s">
        <v>2393</v>
      </c>
    </row>
    <row r="1311" spans="1:16" x14ac:dyDescent="0.4">
      <c r="A1311" s="1" t="s">
        <v>429</v>
      </c>
      <c r="B1311" t="s">
        <v>11</v>
      </c>
      <c r="C1311" t="b">
        <v>1</v>
      </c>
      <c r="D1311">
        <v>0.1</v>
      </c>
      <c r="E1311">
        <v>1.009167659517949E-3</v>
      </c>
      <c r="F1311">
        <v>2.1907174862635568</v>
      </c>
      <c r="G1311">
        <v>1.781193299463576</v>
      </c>
      <c r="H1311">
        <v>-0.40952418679998082</v>
      </c>
      <c r="I1311">
        <v>0</v>
      </c>
      <c r="J1311">
        <f t="shared" si="20"/>
        <v>0.75287163628754927</v>
      </c>
      <c r="K1311" s="3" t="s">
        <v>3519</v>
      </c>
      <c r="M1311" t="s">
        <v>2311</v>
      </c>
      <c r="N1311" t="s">
        <v>2312</v>
      </c>
      <c r="O1311" t="s">
        <v>3520</v>
      </c>
      <c r="P1311" t="s">
        <v>3521</v>
      </c>
    </row>
    <row r="1312" spans="1:16" x14ac:dyDescent="0.4">
      <c r="A1312" s="1" t="s">
        <v>292</v>
      </c>
      <c r="B1312" t="s">
        <v>11</v>
      </c>
      <c r="C1312" t="b">
        <v>1</v>
      </c>
      <c r="D1312">
        <v>0.1</v>
      </c>
      <c r="E1312">
        <v>2.9042371462023023E-4</v>
      </c>
      <c r="F1312">
        <v>1.761215942221843</v>
      </c>
      <c r="G1312">
        <v>1.3902949577355921</v>
      </c>
      <c r="H1312">
        <v>-0.37092098448625072</v>
      </c>
      <c r="I1312">
        <v>0</v>
      </c>
      <c r="J1312">
        <f t="shared" si="20"/>
        <v>0.77328868883802093</v>
      </c>
      <c r="K1312" s="3" t="s">
        <v>3081</v>
      </c>
      <c r="M1312" t="s">
        <v>3082</v>
      </c>
      <c r="N1312" t="s">
        <v>2094</v>
      </c>
      <c r="O1312" t="s">
        <v>2094</v>
      </c>
      <c r="P1312" t="s">
        <v>3083</v>
      </c>
    </row>
    <row r="1313" spans="1:16" x14ac:dyDescent="0.4">
      <c r="A1313" s="1" t="s">
        <v>8986</v>
      </c>
      <c r="B1313" t="s">
        <v>11</v>
      </c>
      <c r="C1313" t="b">
        <v>1</v>
      </c>
      <c r="D1313">
        <v>0.1</v>
      </c>
      <c r="E1313">
        <v>6.5277087297847938E-2</v>
      </c>
      <c r="F1313">
        <v>-2.4853755557163502</v>
      </c>
      <c r="G1313">
        <v>-2.7192624627295978</v>
      </c>
      <c r="H1313">
        <v>-0.23388690701324771</v>
      </c>
      <c r="I1313">
        <v>0</v>
      </c>
      <c r="J1313">
        <f t="shared" si="20"/>
        <v>0.8503408157403366</v>
      </c>
      <c r="K1313" s="3" t="s">
        <v>12889</v>
      </c>
      <c r="M1313" t="s">
        <v>12890</v>
      </c>
      <c r="N1313" t="s">
        <v>2217</v>
      </c>
      <c r="O1313" t="s">
        <v>3154</v>
      </c>
      <c r="P1313" t="s">
        <v>2094</v>
      </c>
    </row>
    <row r="1314" spans="1:16" x14ac:dyDescent="0.4">
      <c r="A1314" s="1" t="s">
        <v>8987</v>
      </c>
      <c r="B1314" t="s">
        <v>11</v>
      </c>
      <c r="C1314" t="b">
        <v>1</v>
      </c>
      <c r="D1314">
        <v>0.2</v>
      </c>
      <c r="E1314">
        <v>0.3624027194667796</v>
      </c>
      <c r="F1314">
        <v>-2.4665080731821178</v>
      </c>
      <c r="G1314">
        <v>-2.1837841007516001</v>
      </c>
      <c r="H1314">
        <v>0.28272397243051822</v>
      </c>
      <c r="I1314">
        <v>0</v>
      </c>
      <c r="J1314">
        <f t="shared" si="20"/>
        <v>1.2164895881737046</v>
      </c>
      <c r="K1314" s="3" t="s">
        <v>12891</v>
      </c>
      <c r="M1314" t="s">
        <v>2901</v>
      </c>
      <c r="N1314" t="s">
        <v>2902</v>
      </c>
      <c r="O1314" t="s">
        <v>2110</v>
      </c>
      <c r="P1314" t="s">
        <v>2903</v>
      </c>
    </row>
    <row r="1315" spans="1:16" x14ac:dyDescent="0.4">
      <c r="A1315" s="1" t="s">
        <v>8988</v>
      </c>
      <c r="B1315" t="s">
        <v>11</v>
      </c>
      <c r="C1315" t="b">
        <v>1</v>
      </c>
      <c r="D1315">
        <v>0.1</v>
      </c>
      <c r="E1315">
        <v>2.4220689122030028E-6</v>
      </c>
      <c r="F1315">
        <v>2.4148770377258422</v>
      </c>
      <c r="G1315">
        <v>1.7841852253197701</v>
      </c>
      <c r="H1315">
        <v>-0.63069181240607253</v>
      </c>
      <c r="I1315">
        <v>0</v>
      </c>
      <c r="J1315">
        <f t="shared" si="20"/>
        <v>0.64586663003305078</v>
      </c>
      <c r="K1315" s="3" t="s">
        <v>12892</v>
      </c>
      <c r="M1315" t="s">
        <v>12893</v>
      </c>
      <c r="N1315" t="s">
        <v>12894</v>
      </c>
      <c r="O1315" t="s">
        <v>12895</v>
      </c>
      <c r="P1315" t="s">
        <v>12896</v>
      </c>
    </row>
    <row r="1316" spans="1:16" x14ac:dyDescent="0.4">
      <c r="A1316" s="1" t="s">
        <v>1572</v>
      </c>
      <c r="B1316" t="s">
        <v>11</v>
      </c>
      <c r="C1316" t="b">
        <v>1</v>
      </c>
      <c r="D1316">
        <v>0.1</v>
      </c>
      <c r="E1316">
        <v>6.9668722652844182E-6</v>
      </c>
      <c r="F1316">
        <v>2.912351230237991</v>
      </c>
      <c r="G1316">
        <v>2.3691834923337129</v>
      </c>
      <c r="H1316">
        <v>-0.54316773790427808</v>
      </c>
      <c r="I1316">
        <v>0</v>
      </c>
      <c r="J1316">
        <f t="shared" si="20"/>
        <v>0.68626242127784853</v>
      </c>
      <c r="K1316" s="3" t="s">
        <v>6819</v>
      </c>
      <c r="M1316" t="s">
        <v>6820</v>
      </c>
      <c r="N1316" t="s">
        <v>6821</v>
      </c>
      <c r="O1316" t="s">
        <v>2094</v>
      </c>
      <c r="P1316" t="s">
        <v>6822</v>
      </c>
    </row>
    <row r="1317" spans="1:16" x14ac:dyDescent="0.4">
      <c r="A1317" s="1" t="s">
        <v>8989</v>
      </c>
      <c r="B1317" t="s">
        <v>11</v>
      </c>
      <c r="C1317" t="b">
        <v>1</v>
      </c>
      <c r="D1317">
        <v>0.1</v>
      </c>
      <c r="E1317">
        <v>2.7914365432421659E-4</v>
      </c>
      <c r="F1317">
        <v>1.52667321598982</v>
      </c>
      <c r="G1317">
        <v>1.697799193673835</v>
      </c>
      <c r="H1317">
        <v>0.1711259776840148</v>
      </c>
      <c r="I1317">
        <v>0</v>
      </c>
      <c r="J1317">
        <f t="shared" si="20"/>
        <v>1.1259368998664241</v>
      </c>
      <c r="K1317" s="3" t="s">
        <v>12897</v>
      </c>
      <c r="M1317" t="s">
        <v>5337</v>
      </c>
      <c r="N1317" t="s">
        <v>4835</v>
      </c>
      <c r="O1317" t="s">
        <v>5338</v>
      </c>
      <c r="P1317" t="s">
        <v>5339</v>
      </c>
    </row>
    <row r="1318" spans="1:16" x14ac:dyDescent="0.4">
      <c r="A1318" s="1" t="s">
        <v>810</v>
      </c>
      <c r="B1318" t="s">
        <v>11</v>
      </c>
      <c r="C1318" t="b">
        <v>1</v>
      </c>
      <c r="D1318">
        <v>0.1</v>
      </c>
      <c r="E1318">
        <v>2.9698112512998702E-6</v>
      </c>
      <c r="F1318">
        <v>3.406275536886294</v>
      </c>
      <c r="G1318">
        <v>2.8725676093573091</v>
      </c>
      <c r="H1318">
        <v>-0.53370792752898533</v>
      </c>
      <c r="I1318">
        <v>0</v>
      </c>
      <c r="J1318">
        <f t="shared" si="20"/>
        <v>0.69077705718627647</v>
      </c>
      <c r="K1318" s="3" t="s">
        <v>4669</v>
      </c>
      <c r="M1318" t="s">
        <v>4670</v>
      </c>
      <c r="N1318" t="s">
        <v>2094</v>
      </c>
      <c r="O1318" t="s">
        <v>2107</v>
      </c>
      <c r="P1318" t="s">
        <v>2108</v>
      </c>
    </row>
    <row r="1319" spans="1:16" x14ac:dyDescent="0.4">
      <c r="A1319" s="1" t="s">
        <v>8990</v>
      </c>
      <c r="B1319" t="s">
        <v>11</v>
      </c>
      <c r="C1319" t="b">
        <v>1</v>
      </c>
      <c r="D1319">
        <v>0.1</v>
      </c>
      <c r="E1319">
        <v>1.2064665904292631E-2</v>
      </c>
      <c r="F1319">
        <v>0.367736013532312</v>
      </c>
      <c r="G1319">
        <v>0.60375123095529071</v>
      </c>
      <c r="H1319">
        <v>0.23601521742297871</v>
      </c>
      <c r="I1319">
        <v>0</v>
      </c>
      <c r="J1319">
        <f t="shared" si="20"/>
        <v>1.1777352121790015</v>
      </c>
      <c r="K1319" s="3" t="s">
        <v>12898</v>
      </c>
      <c r="M1319" t="s">
        <v>2195</v>
      </c>
      <c r="N1319" t="s">
        <v>12899</v>
      </c>
      <c r="O1319" t="s">
        <v>12900</v>
      </c>
      <c r="P1319" t="s">
        <v>2094</v>
      </c>
    </row>
    <row r="1320" spans="1:16" x14ac:dyDescent="0.4">
      <c r="A1320" s="1" t="s">
        <v>8991</v>
      </c>
      <c r="B1320" t="s">
        <v>11</v>
      </c>
      <c r="C1320" t="b">
        <v>1</v>
      </c>
      <c r="D1320">
        <v>0.1</v>
      </c>
      <c r="E1320">
        <v>7.3144665247251549E-5</v>
      </c>
      <c r="F1320">
        <v>0.53846219929070693</v>
      </c>
      <c r="G1320">
        <v>0.90350323142068711</v>
      </c>
      <c r="H1320">
        <v>0.36504103212998018</v>
      </c>
      <c r="I1320">
        <v>0</v>
      </c>
      <c r="J1320">
        <f t="shared" si="20"/>
        <v>1.2879182590652161</v>
      </c>
      <c r="K1320" s="3" t="s">
        <v>12901</v>
      </c>
      <c r="M1320" t="s">
        <v>5811</v>
      </c>
      <c r="N1320" t="s">
        <v>2094</v>
      </c>
      <c r="O1320" t="s">
        <v>6657</v>
      </c>
      <c r="P1320" t="s">
        <v>11372</v>
      </c>
    </row>
    <row r="1321" spans="1:16" x14ac:dyDescent="0.4">
      <c r="A1321" s="1" t="s">
        <v>8992</v>
      </c>
      <c r="B1321" t="s">
        <v>11</v>
      </c>
      <c r="C1321" t="b">
        <v>1</v>
      </c>
      <c r="D1321">
        <v>0.1</v>
      </c>
      <c r="E1321">
        <v>0.12973389337775301</v>
      </c>
      <c r="F1321">
        <v>0.58842984167296208</v>
      </c>
      <c r="G1321">
        <v>0.69910744485218856</v>
      </c>
      <c r="H1321">
        <v>0.11067760317922649</v>
      </c>
      <c r="I1321">
        <v>0</v>
      </c>
      <c r="J1321">
        <f t="shared" si="20"/>
        <v>1.0797352461118976</v>
      </c>
      <c r="K1321" s="3" t="s">
        <v>12902</v>
      </c>
      <c r="M1321" t="s">
        <v>12903</v>
      </c>
      <c r="N1321" t="s">
        <v>12904</v>
      </c>
      <c r="O1321" t="s">
        <v>12905</v>
      </c>
      <c r="P1321" t="s">
        <v>12906</v>
      </c>
    </row>
    <row r="1322" spans="1:16" x14ac:dyDescent="0.4">
      <c r="A1322" s="1" t="s">
        <v>8993</v>
      </c>
      <c r="B1322" t="s">
        <v>11</v>
      </c>
      <c r="C1322" t="b">
        <v>1</v>
      </c>
      <c r="D1322">
        <v>0.1</v>
      </c>
      <c r="E1322">
        <v>4.8693475900055877E-2</v>
      </c>
      <c r="F1322">
        <v>-2.542477419382883</v>
      </c>
      <c r="G1322">
        <v>-2.6757018524094272</v>
      </c>
      <c r="H1322">
        <v>-0.1332244330265446</v>
      </c>
      <c r="I1322">
        <v>0</v>
      </c>
      <c r="J1322">
        <f t="shared" si="20"/>
        <v>0.91179131156188142</v>
      </c>
      <c r="K1322" s="3" t="s">
        <v>12907</v>
      </c>
      <c r="M1322" t="s">
        <v>12908</v>
      </c>
      <c r="N1322" t="s">
        <v>12909</v>
      </c>
      <c r="O1322" t="s">
        <v>12910</v>
      </c>
      <c r="P1322" t="s">
        <v>12911</v>
      </c>
    </row>
    <row r="1323" spans="1:16" x14ac:dyDescent="0.4">
      <c r="A1323" s="1" t="s">
        <v>8994</v>
      </c>
      <c r="B1323" t="s">
        <v>11</v>
      </c>
      <c r="C1323" t="b">
        <v>1</v>
      </c>
      <c r="D1323">
        <v>0.7</v>
      </c>
      <c r="E1323">
        <v>0.42235542240692298</v>
      </c>
      <c r="F1323">
        <v>0.34675244661434118</v>
      </c>
      <c r="G1323">
        <v>0.31029689177627873</v>
      </c>
      <c r="H1323">
        <v>-3.6455554838062447E-2</v>
      </c>
      <c r="I1323">
        <v>0</v>
      </c>
      <c r="J1323">
        <f t="shared" si="20"/>
        <v>0.97504752551748219</v>
      </c>
      <c r="K1323" s="3" t="s">
        <v>12912</v>
      </c>
      <c r="M1323" t="s">
        <v>12913</v>
      </c>
      <c r="N1323" t="s">
        <v>12914</v>
      </c>
      <c r="O1323" t="s">
        <v>12915</v>
      </c>
      <c r="P1323" t="s">
        <v>12916</v>
      </c>
    </row>
    <row r="1324" spans="1:16" x14ac:dyDescent="0.4">
      <c r="A1324" s="1" t="s">
        <v>1335</v>
      </c>
      <c r="B1324" t="s">
        <v>11</v>
      </c>
      <c r="C1324" t="b">
        <v>1</v>
      </c>
      <c r="D1324">
        <v>0.1</v>
      </c>
      <c r="E1324">
        <v>2.2424656771180131E-2</v>
      </c>
      <c r="F1324">
        <v>1.813820472763481</v>
      </c>
      <c r="G1324">
        <v>1.897464271129274</v>
      </c>
      <c r="H1324">
        <v>8.3643798365792721E-2</v>
      </c>
      <c r="I1324">
        <v>0</v>
      </c>
      <c r="J1324">
        <f t="shared" si="20"/>
        <v>1.059691113191636</v>
      </c>
      <c r="K1324" s="3" t="s">
        <v>6129</v>
      </c>
      <c r="M1324" t="s">
        <v>2195</v>
      </c>
      <c r="N1324" t="s">
        <v>2094</v>
      </c>
      <c r="O1324" t="s">
        <v>2094</v>
      </c>
      <c r="P1324" t="s">
        <v>2094</v>
      </c>
    </row>
    <row r="1325" spans="1:16" x14ac:dyDescent="0.4">
      <c r="A1325" s="1" t="s">
        <v>8995</v>
      </c>
      <c r="B1325" t="s">
        <v>11</v>
      </c>
      <c r="C1325" t="b">
        <v>1</v>
      </c>
      <c r="D1325">
        <v>0.1</v>
      </c>
      <c r="E1325">
        <v>1.1106406057384421E-6</v>
      </c>
      <c r="F1325">
        <v>-1.0668968206941021</v>
      </c>
      <c r="G1325">
        <v>-0.34570222201209932</v>
      </c>
      <c r="H1325">
        <v>0.72119459868200275</v>
      </c>
      <c r="I1325">
        <v>0</v>
      </c>
      <c r="J1325">
        <f t="shared" si="20"/>
        <v>1.6485465199776426</v>
      </c>
      <c r="K1325" s="3" t="s">
        <v>12917</v>
      </c>
      <c r="M1325" t="s">
        <v>12918</v>
      </c>
      <c r="N1325" t="s">
        <v>11333</v>
      </c>
      <c r="O1325" t="s">
        <v>11334</v>
      </c>
      <c r="P1325" t="s">
        <v>11335</v>
      </c>
    </row>
    <row r="1326" spans="1:16" x14ac:dyDescent="0.4">
      <c r="A1326" s="1" t="s">
        <v>8996</v>
      </c>
      <c r="B1326" t="s">
        <v>11</v>
      </c>
      <c r="C1326" t="b">
        <v>1</v>
      </c>
      <c r="D1326">
        <v>1</v>
      </c>
      <c r="E1326">
        <v>0.91144541026487147</v>
      </c>
      <c r="F1326">
        <v>1.692365660766503</v>
      </c>
      <c r="G1326">
        <v>1.6887053122210669</v>
      </c>
      <c r="H1326">
        <v>-3.660348545435399E-3</v>
      </c>
      <c r="I1326">
        <v>0</v>
      </c>
      <c r="J1326">
        <f t="shared" si="20"/>
        <v>0.99746605559669166</v>
      </c>
      <c r="K1326" s="3" t="s">
        <v>12919</v>
      </c>
      <c r="M1326" t="s">
        <v>4472</v>
      </c>
      <c r="N1326" t="s">
        <v>4464</v>
      </c>
      <c r="O1326" t="s">
        <v>2094</v>
      </c>
      <c r="P1326" t="s">
        <v>6089</v>
      </c>
    </row>
    <row r="1327" spans="1:16" x14ac:dyDescent="0.4">
      <c r="A1327" s="1" t="s">
        <v>1221</v>
      </c>
      <c r="B1327" t="s">
        <v>11</v>
      </c>
      <c r="C1327" t="b">
        <v>1</v>
      </c>
      <c r="D1327">
        <v>0.2</v>
      </c>
      <c r="E1327">
        <v>0.2102837553685668</v>
      </c>
      <c r="F1327">
        <v>1.8094357022209511</v>
      </c>
      <c r="G1327">
        <v>1.836404876589421</v>
      </c>
      <c r="H1327">
        <v>2.696917436846968E-2</v>
      </c>
      <c r="I1327">
        <v>0</v>
      </c>
      <c r="J1327">
        <f t="shared" si="20"/>
        <v>1.0188694265071943</v>
      </c>
      <c r="K1327" s="3" t="s">
        <v>8245</v>
      </c>
      <c r="L1327" s="1" t="s">
        <v>8246</v>
      </c>
      <c r="M1327" t="s">
        <v>5815</v>
      </c>
      <c r="N1327" t="s">
        <v>5816</v>
      </c>
      <c r="O1327" t="s">
        <v>5817</v>
      </c>
      <c r="P1327" t="s">
        <v>5818</v>
      </c>
    </row>
    <row r="1328" spans="1:16" x14ac:dyDescent="0.4">
      <c r="A1328" s="1" t="s">
        <v>1492</v>
      </c>
      <c r="B1328" t="s">
        <v>11</v>
      </c>
      <c r="C1328" t="b">
        <v>1</v>
      </c>
      <c r="D1328">
        <v>0.1</v>
      </c>
      <c r="E1328">
        <v>7.702598029465093E-5</v>
      </c>
      <c r="F1328">
        <v>1.1717712136172429</v>
      </c>
      <c r="G1328">
        <v>0.59713960463250737</v>
      </c>
      <c r="H1328">
        <v>-0.57463160898473598</v>
      </c>
      <c r="I1328">
        <v>0</v>
      </c>
      <c r="J1328">
        <f t="shared" si="20"/>
        <v>0.67145768567995379</v>
      </c>
      <c r="K1328" s="3" t="s">
        <v>6593</v>
      </c>
      <c r="M1328" t="s">
        <v>6594</v>
      </c>
      <c r="N1328" t="s">
        <v>3511</v>
      </c>
      <c r="O1328" t="s">
        <v>2152</v>
      </c>
      <c r="P1328" t="s">
        <v>6595</v>
      </c>
    </row>
    <row r="1329" spans="1:16" x14ac:dyDescent="0.4">
      <c r="A1329" s="1" t="s">
        <v>8997</v>
      </c>
      <c r="B1329" t="s">
        <v>11</v>
      </c>
      <c r="C1329" t="b">
        <v>1</v>
      </c>
      <c r="D1329">
        <v>0.1</v>
      </c>
      <c r="E1329">
        <v>7.7856638967071146E-4</v>
      </c>
      <c r="F1329">
        <v>-1.8775032708617949</v>
      </c>
      <c r="G1329">
        <v>-1.4244218565246269</v>
      </c>
      <c r="H1329">
        <v>0.45308141433716859</v>
      </c>
      <c r="I1329">
        <v>0</v>
      </c>
      <c r="J1329">
        <f t="shared" si="20"/>
        <v>1.3689610642847743</v>
      </c>
      <c r="K1329" s="3" t="s">
        <v>12920</v>
      </c>
      <c r="M1329" t="s">
        <v>12921</v>
      </c>
      <c r="N1329" t="s">
        <v>2507</v>
      </c>
      <c r="O1329" t="s">
        <v>12922</v>
      </c>
      <c r="P1329" t="s">
        <v>12923</v>
      </c>
    </row>
    <row r="1330" spans="1:16" x14ac:dyDescent="0.4">
      <c r="A1330" s="1" t="s">
        <v>8998</v>
      </c>
      <c r="B1330" t="s">
        <v>11</v>
      </c>
      <c r="C1330" t="b">
        <v>1</v>
      </c>
      <c r="D1330">
        <v>1</v>
      </c>
      <c r="E1330">
        <v>0.62501674836590615</v>
      </c>
      <c r="F1330">
        <v>6.013193456421817E-3</v>
      </c>
      <c r="G1330">
        <v>0.17880453271094751</v>
      </c>
      <c r="H1330">
        <v>0.17279133925452561</v>
      </c>
      <c r="I1330">
        <v>0</v>
      </c>
      <c r="J1330">
        <f t="shared" si="20"/>
        <v>1.1272373650754532</v>
      </c>
      <c r="K1330" s="3" t="s">
        <v>12924</v>
      </c>
      <c r="M1330" t="s">
        <v>12925</v>
      </c>
      <c r="N1330" t="s">
        <v>12926</v>
      </c>
      <c r="O1330" t="s">
        <v>12927</v>
      </c>
      <c r="P1330" t="s">
        <v>2094</v>
      </c>
    </row>
    <row r="1331" spans="1:16" x14ac:dyDescent="0.4">
      <c r="A1331" s="1" t="s">
        <v>1636</v>
      </c>
      <c r="B1331" t="s">
        <v>11</v>
      </c>
      <c r="C1331" t="b">
        <v>1</v>
      </c>
      <c r="D1331">
        <v>0.1</v>
      </c>
      <c r="E1331">
        <v>1.357491989604126E-5</v>
      </c>
      <c r="F1331">
        <v>2.544399390142853</v>
      </c>
      <c r="G1331">
        <v>1.558529132511651</v>
      </c>
      <c r="H1331">
        <v>-0.98587025763120195</v>
      </c>
      <c r="I1331">
        <v>0</v>
      </c>
      <c r="J1331">
        <f t="shared" si="20"/>
        <v>0.50492105458837488</v>
      </c>
      <c r="K1331" s="3" t="s">
        <v>7003</v>
      </c>
      <c r="M1331" t="s">
        <v>4245</v>
      </c>
      <c r="N1331" t="s">
        <v>7004</v>
      </c>
      <c r="O1331" t="s">
        <v>2451</v>
      </c>
      <c r="P1331" t="s">
        <v>2094</v>
      </c>
    </row>
    <row r="1332" spans="1:16" x14ac:dyDescent="0.4">
      <c r="A1332" s="1" t="s">
        <v>8999</v>
      </c>
      <c r="B1332" t="s">
        <v>11</v>
      </c>
      <c r="C1332" t="b">
        <v>1</v>
      </c>
      <c r="D1332">
        <v>0.1</v>
      </c>
      <c r="E1332">
        <v>6.0531582642154311E-4</v>
      </c>
      <c r="F1332">
        <v>3.0284406822679251</v>
      </c>
      <c r="G1332">
        <v>3.1365868633870568</v>
      </c>
      <c r="H1332">
        <v>0.1081461811191318</v>
      </c>
      <c r="I1332">
        <v>0</v>
      </c>
      <c r="J1332">
        <f t="shared" si="20"/>
        <v>1.0778423519201481</v>
      </c>
      <c r="K1332" s="3" t="s">
        <v>12928</v>
      </c>
      <c r="M1332" t="s">
        <v>12929</v>
      </c>
      <c r="N1332" t="s">
        <v>12930</v>
      </c>
      <c r="O1332" t="s">
        <v>12931</v>
      </c>
      <c r="P1332" t="s">
        <v>3076</v>
      </c>
    </row>
    <row r="1333" spans="1:16" x14ac:dyDescent="0.4">
      <c r="A1333" s="1" t="s">
        <v>9000</v>
      </c>
      <c r="B1333" t="s">
        <v>11</v>
      </c>
      <c r="C1333" t="b">
        <v>1</v>
      </c>
      <c r="D1333">
        <v>0.1</v>
      </c>
      <c r="E1333">
        <v>2.118654116174831E-5</v>
      </c>
      <c r="F1333">
        <v>0.98124333063803704</v>
      </c>
      <c r="G1333">
        <v>0.60440793541854154</v>
      </c>
      <c r="H1333">
        <v>-0.37683539521949549</v>
      </c>
      <c r="I1333">
        <v>0</v>
      </c>
      <c r="J1333">
        <f t="shared" si="20"/>
        <v>0.77012503690116885</v>
      </c>
      <c r="K1333" s="3" t="s">
        <v>12932</v>
      </c>
      <c r="M1333" t="s">
        <v>2195</v>
      </c>
      <c r="N1333" t="s">
        <v>2094</v>
      </c>
      <c r="O1333" t="s">
        <v>2094</v>
      </c>
      <c r="P1333" t="s">
        <v>2094</v>
      </c>
    </row>
    <row r="1334" spans="1:16" x14ac:dyDescent="0.4">
      <c r="A1334" s="1" t="s">
        <v>9001</v>
      </c>
      <c r="B1334" t="s">
        <v>11</v>
      </c>
      <c r="C1334" t="b">
        <v>1</v>
      </c>
      <c r="D1334">
        <v>0.4</v>
      </c>
      <c r="E1334">
        <v>0.21406345341043609</v>
      </c>
      <c r="F1334">
        <v>1.098339699259993</v>
      </c>
      <c r="G1334">
        <v>1.1630697357628459</v>
      </c>
      <c r="H1334">
        <v>6.4730036502853805E-2</v>
      </c>
      <c r="I1334">
        <v>0</v>
      </c>
      <c r="J1334">
        <f t="shared" si="20"/>
        <v>1.0458892100507</v>
      </c>
      <c r="K1334" s="3" t="s">
        <v>12933</v>
      </c>
      <c r="M1334" t="s">
        <v>12934</v>
      </c>
      <c r="N1334" t="s">
        <v>12935</v>
      </c>
      <c r="O1334" t="s">
        <v>2963</v>
      </c>
      <c r="P1334" t="s">
        <v>12936</v>
      </c>
    </row>
    <row r="1335" spans="1:16" x14ac:dyDescent="0.4">
      <c r="A1335" s="1" t="s">
        <v>1214</v>
      </c>
      <c r="B1335" t="s">
        <v>11</v>
      </c>
      <c r="C1335" t="b">
        <v>1</v>
      </c>
      <c r="D1335">
        <v>0.1</v>
      </c>
      <c r="E1335">
        <v>1.1011015049960729E-3</v>
      </c>
      <c r="F1335">
        <v>2.440511209082064</v>
      </c>
      <c r="G1335">
        <v>2.3443498644490992</v>
      </c>
      <c r="H1335">
        <v>-9.6161344632965662E-2</v>
      </c>
      <c r="I1335">
        <v>0</v>
      </c>
      <c r="J1335">
        <f t="shared" si="20"/>
        <v>0.93551886768805026</v>
      </c>
      <c r="K1335" s="3" t="s">
        <v>5797</v>
      </c>
      <c r="M1335" t="s">
        <v>5798</v>
      </c>
      <c r="N1335" t="s">
        <v>5799</v>
      </c>
      <c r="O1335" t="s">
        <v>2612</v>
      </c>
      <c r="P1335" t="s">
        <v>2387</v>
      </c>
    </row>
    <row r="1336" spans="1:16" x14ac:dyDescent="0.4">
      <c r="A1336" s="1" t="s">
        <v>9002</v>
      </c>
      <c r="B1336" t="s">
        <v>11</v>
      </c>
      <c r="C1336" t="b">
        <v>1</v>
      </c>
      <c r="D1336">
        <v>0.1</v>
      </c>
      <c r="E1336">
        <v>9.3923621704392231E-4</v>
      </c>
      <c r="F1336">
        <v>1.1443217427765759</v>
      </c>
      <c r="G1336">
        <v>1.0083679548426721</v>
      </c>
      <c r="H1336">
        <v>-0.1359537879339037</v>
      </c>
      <c r="I1336">
        <v>0</v>
      </c>
      <c r="J1336">
        <f t="shared" si="20"/>
        <v>0.91006797469599665</v>
      </c>
      <c r="K1336" s="3" t="s">
        <v>12937</v>
      </c>
      <c r="M1336" t="s">
        <v>12938</v>
      </c>
      <c r="N1336" t="s">
        <v>12939</v>
      </c>
      <c r="O1336" t="s">
        <v>2094</v>
      </c>
      <c r="P1336" t="s">
        <v>12940</v>
      </c>
    </row>
    <row r="1337" spans="1:16" x14ac:dyDescent="0.4">
      <c r="A1337" s="1" t="s">
        <v>9003</v>
      </c>
      <c r="B1337" t="s">
        <v>11</v>
      </c>
      <c r="C1337" t="b">
        <v>1</v>
      </c>
      <c r="D1337">
        <v>0.1</v>
      </c>
      <c r="E1337">
        <v>7.8654506417977499E-3</v>
      </c>
      <c r="F1337">
        <v>-1.13200150650416</v>
      </c>
      <c r="G1337">
        <v>-0.9604855819420095</v>
      </c>
      <c r="H1337">
        <v>0.1715159245621507</v>
      </c>
      <c r="I1337">
        <v>0</v>
      </c>
      <c r="J1337">
        <f t="shared" si="20"/>
        <v>1.1262412711356633</v>
      </c>
      <c r="K1337" s="3" t="s">
        <v>12941</v>
      </c>
      <c r="M1337" t="s">
        <v>12942</v>
      </c>
      <c r="N1337" t="s">
        <v>12943</v>
      </c>
      <c r="O1337" t="s">
        <v>2119</v>
      </c>
      <c r="P1337" t="s">
        <v>2094</v>
      </c>
    </row>
    <row r="1338" spans="1:16" x14ac:dyDescent="0.4">
      <c r="A1338" s="1" t="s">
        <v>9004</v>
      </c>
      <c r="B1338" t="s">
        <v>11</v>
      </c>
      <c r="C1338" t="b">
        <v>1</v>
      </c>
      <c r="D1338">
        <v>0.7</v>
      </c>
      <c r="E1338">
        <v>0.55222886264996474</v>
      </c>
      <c r="F1338">
        <v>0.48819645111989263</v>
      </c>
      <c r="G1338">
        <v>0.46514831929862049</v>
      </c>
      <c r="H1338">
        <v>-2.3048131821272019E-2</v>
      </c>
      <c r="I1338">
        <v>0</v>
      </c>
      <c r="J1338">
        <f t="shared" si="20"/>
        <v>0.9841511878048641</v>
      </c>
      <c r="K1338" s="3" t="s">
        <v>12944</v>
      </c>
      <c r="M1338" t="s">
        <v>12945</v>
      </c>
      <c r="N1338" t="s">
        <v>2094</v>
      </c>
      <c r="O1338" t="s">
        <v>2094</v>
      </c>
      <c r="P1338" t="s">
        <v>2094</v>
      </c>
    </row>
    <row r="1339" spans="1:16" x14ac:dyDescent="0.4">
      <c r="A1339" s="1" t="s">
        <v>9005</v>
      </c>
      <c r="B1339" t="s">
        <v>11</v>
      </c>
      <c r="C1339" t="b">
        <v>1</v>
      </c>
      <c r="D1339">
        <v>0.1</v>
      </c>
      <c r="E1339">
        <v>3.5031387893158099E-4</v>
      </c>
      <c r="F1339">
        <v>0.70754512242600376</v>
      </c>
      <c r="G1339">
        <v>0.83885252710017133</v>
      </c>
      <c r="H1339">
        <v>0.1313074046741676</v>
      </c>
      <c r="I1339">
        <v>0</v>
      </c>
      <c r="J1339">
        <f t="shared" si="20"/>
        <v>1.0952858258023435</v>
      </c>
      <c r="K1339" s="3" t="s">
        <v>12946</v>
      </c>
      <c r="M1339" t="s">
        <v>7497</v>
      </c>
      <c r="N1339" t="s">
        <v>12947</v>
      </c>
      <c r="O1339" t="s">
        <v>12948</v>
      </c>
      <c r="P1339" t="s">
        <v>2094</v>
      </c>
    </row>
    <row r="1340" spans="1:16" x14ac:dyDescent="0.4">
      <c r="A1340" s="1" t="s">
        <v>1568</v>
      </c>
      <c r="B1340" t="s">
        <v>11</v>
      </c>
      <c r="C1340" t="b">
        <v>1</v>
      </c>
      <c r="D1340">
        <v>0.1</v>
      </c>
      <c r="E1340">
        <v>4.3281411667303159E-3</v>
      </c>
      <c r="F1340">
        <v>5.2378449134314593</v>
      </c>
      <c r="G1340">
        <v>4.8606578809952046</v>
      </c>
      <c r="H1340">
        <v>-0.37718703243625468</v>
      </c>
      <c r="I1340">
        <v>0</v>
      </c>
      <c r="J1340">
        <f t="shared" si="20"/>
        <v>0.76993735231289862</v>
      </c>
      <c r="K1340" s="3" t="s">
        <v>6807</v>
      </c>
      <c r="M1340" t="s">
        <v>2815</v>
      </c>
      <c r="N1340" t="s">
        <v>2816</v>
      </c>
      <c r="O1340" t="s">
        <v>2817</v>
      </c>
      <c r="P1340" t="s">
        <v>2495</v>
      </c>
    </row>
    <row r="1341" spans="1:16" x14ac:dyDescent="0.4">
      <c r="A1341" s="1" t="s">
        <v>1710</v>
      </c>
      <c r="B1341" t="s">
        <v>11</v>
      </c>
      <c r="C1341" t="b">
        <v>1</v>
      </c>
      <c r="D1341">
        <v>0.1</v>
      </c>
      <c r="E1341">
        <v>6.4245217229148301E-4</v>
      </c>
      <c r="F1341">
        <v>5.0415813003530294</v>
      </c>
      <c r="G1341">
        <v>4.5449296531220567</v>
      </c>
      <c r="H1341">
        <v>-0.49665164723097283</v>
      </c>
      <c r="I1341">
        <v>0</v>
      </c>
      <c r="J1341">
        <f t="shared" si="20"/>
        <v>0.70874981213986532</v>
      </c>
      <c r="K1341" s="3" t="s">
        <v>7195</v>
      </c>
      <c r="M1341" t="s">
        <v>2815</v>
      </c>
      <c r="N1341" t="s">
        <v>2816</v>
      </c>
      <c r="O1341" t="s">
        <v>2817</v>
      </c>
      <c r="P1341" t="s">
        <v>2495</v>
      </c>
    </row>
    <row r="1342" spans="1:16" x14ac:dyDescent="0.4">
      <c r="A1342" s="1" t="s">
        <v>9006</v>
      </c>
      <c r="B1342" t="s">
        <v>11</v>
      </c>
      <c r="C1342" t="b">
        <v>1</v>
      </c>
      <c r="D1342">
        <v>0.1</v>
      </c>
      <c r="E1342">
        <v>6.0748677542492192E-5</v>
      </c>
      <c r="F1342">
        <v>-0.55724018285228283</v>
      </c>
      <c r="G1342">
        <v>-1.164222566670462</v>
      </c>
      <c r="H1342">
        <v>-0.60698238381817871</v>
      </c>
      <c r="I1342">
        <v>0</v>
      </c>
      <c r="J1342">
        <f t="shared" si="20"/>
        <v>0.65656857976386906</v>
      </c>
      <c r="K1342" s="3" t="s">
        <v>12949</v>
      </c>
      <c r="M1342" t="s">
        <v>12950</v>
      </c>
      <c r="N1342" t="s">
        <v>12472</v>
      </c>
      <c r="O1342" t="s">
        <v>2148</v>
      </c>
      <c r="P1342" t="s">
        <v>11300</v>
      </c>
    </row>
    <row r="1343" spans="1:16" x14ac:dyDescent="0.4">
      <c r="A1343" s="1" t="s">
        <v>884</v>
      </c>
      <c r="B1343" t="s">
        <v>11</v>
      </c>
      <c r="C1343" t="b">
        <v>1</v>
      </c>
      <c r="D1343">
        <v>0.1</v>
      </c>
      <c r="E1343">
        <v>7.5560663059051527E-5</v>
      </c>
      <c r="F1343">
        <v>1.7392691534813589</v>
      </c>
      <c r="G1343">
        <v>1.2818118177892039</v>
      </c>
      <c r="H1343">
        <v>-0.45745733569215591</v>
      </c>
      <c r="I1343">
        <v>0</v>
      </c>
      <c r="J1343">
        <f t="shared" si="20"/>
        <v>0.72826865850003963</v>
      </c>
      <c r="K1343" s="3" t="s">
        <v>4863</v>
      </c>
      <c r="M1343" t="s">
        <v>4864</v>
      </c>
      <c r="N1343" t="s">
        <v>4865</v>
      </c>
      <c r="O1343" t="s">
        <v>2520</v>
      </c>
      <c r="P1343" t="s">
        <v>2094</v>
      </c>
    </row>
    <row r="1344" spans="1:16" x14ac:dyDescent="0.4">
      <c r="A1344" s="1" t="s">
        <v>9007</v>
      </c>
      <c r="B1344" t="s">
        <v>11</v>
      </c>
      <c r="C1344" t="b">
        <v>1</v>
      </c>
      <c r="D1344">
        <v>0.1</v>
      </c>
      <c r="E1344">
        <v>3.9137330636495214E-3</v>
      </c>
      <c r="F1344">
        <v>-1.545936974338074</v>
      </c>
      <c r="G1344">
        <v>-1.09609995085753</v>
      </c>
      <c r="H1344">
        <v>0.44983702348054422</v>
      </c>
      <c r="I1344">
        <v>0</v>
      </c>
      <c r="J1344">
        <f t="shared" si="20"/>
        <v>1.3658859483901078</v>
      </c>
      <c r="K1344" s="3" t="s">
        <v>12951</v>
      </c>
      <c r="M1344" t="s">
        <v>12952</v>
      </c>
      <c r="N1344" t="s">
        <v>12953</v>
      </c>
      <c r="O1344" t="s">
        <v>2148</v>
      </c>
      <c r="P1344" t="s">
        <v>12954</v>
      </c>
    </row>
    <row r="1345" spans="1:16" x14ac:dyDescent="0.4">
      <c r="A1345" s="1" t="s">
        <v>347</v>
      </c>
      <c r="B1345" t="s">
        <v>11</v>
      </c>
      <c r="C1345" t="b">
        <v>1</v>
      </c>
      <c r="D1345">
        <v>0.1</v>
      </c>
      <c r="E1345">
        <v>3.3412594871176562E-4</v>
      </c>
      <c r="F1345">
        <v>1.9197434103336419</v>
      </c>
      <c r="G1345">
        <v>1.648325657518726</v>
      </c>
      <c r="H1345">
        <v>-0.27141775281491692</v>
      </c>
      <c r="I1345">
        <v>0</v>
      </c>
      <c r="J1345">
        <f t="shared" si="20"/>
        <v>0.82850496438516952</v>
      </c>
      <c r="K1345" s="3" t="s">
        <v>3264</v>
      </c>
      <c r="L1345" s="1" t="s">
        <v>17831</v>
      </c>
      <c r="M1345" t="s">
        <v>2325</v>
      </c>
      <c r="N1345" t="s">
        <v>2878</v>
      </c>
      <c r="O1345" t="s">
        <v>2327</v>
      </c>
      <c r="P1345" t="s">
        <v>2328</v>
      </c>
    </row>
    <row r="1346" spans="1:16" x14ac:dyDescent="0.4">
      <c r="A1346" s="1" t="s">
        <v>9008</v>
      </c>
      <c r="B1346" t="s">
        <v>11</v>
      </c>
      <c r="C1346" t="b">
        <v>1</v>
      </c>
      <c r="D1346">
        <v>0.1</v>
      </c>
      <c r="E1346">
        <v>2.3191492316391639E-5</v>
      </c>
      <c r="F1346">
        <v>-0.72651742729473645</v>
      </c>
      <c r="G1346">
        <v>-1.3752251862055751</v>
      </c>
      <c r="H1346">
        <v>-0.64870775891083821</v>
      </c>
      <c r="I1346">
        <v>0</v>
      </c>
      <c r="J1346">
        <f t="shared" si="20"/>
        <v>0.63785138981379119</v>
      </c>
      <c r="K1346" s="3" t="s">
        <v>12955</v>
      </c>
      <c r="M1346" t="s">
        <v>12956</v>
      </c>
      <c r="N1346" t="s">
        <v>2280</v>
      </c>
      <c r="O1346" t="s">
        <v>4611</v>
      </c>
      <c r="P1346" t="s">
        <v>2094</v>
      </c>
    </row>
    <row r="1347" spans="1:16" x14ac:dyDescent="0.4">
      <c r="A1347" s="1" t="s">
        <v>9009</v>
      </c>
      <c r="B1347" t="s">
        <v>11</v>
      </c>
      <c r="C1347" t="b">
        <v>1</v>
      </c>
      <c r="D1347">
        <v>0.1</v>
      </c>
      <c r="E1347">
        <v>2.2843259341845099E-3</v>
      </c>
      <c r="F1347">
        <v>-0.18721689974400729</v>
      </c>
      <c r="G1347">
        <v>-0.78270568974350141</v>
      </c>
      <c r="H1347">
        <v>-0.59548878999949417</v>
      </c>
      <c r="I1347">
        <v>0</v>
      </c>
      <c r="J1347">
        <f t="shared" si="20"/>
        <v>0.66182019027168881</v>
      </c>
      <c r="K1347" s="3" t="s">
        <v>12957</v>
      </c>
      <c r="M1347" t="s">
        <v>12958</v>
      </c>
      <c r="N1347" t="s">
        <v>2720</v>
      </c>
      <c r="O1347" t="s">
        <v>12959</v>
      </c>
      <c r="P1347" t="s">
        <v>3660</v>
      </c>
    </row>
    <row r="1348" spans="1:16" x14ac:dyDescent="0.4">
      <c r="A1348" s="1" t="s">
        <v>793</v>
      </c>
      <c r="B1348" t="s">
        <v>11</v>
      </c>
      <c r="C1348" t="b">
        <v>1</v>
      </c>
      <c r="D1348">
        <v>1</v>
      </c>
      <c r="E1348">
        <v>0.77936206555330589</v>
      </c>
      <c r="F1348">
        <v>4.3222968084111102</v>
      </c>
      <c r="G1348">
        <v>4.2890583976708099</v>
      </c>
      <c r="H1348">
        <v>-3.3238410740300317E-2</v>
      </c>
      <c r="I1348">
        <v>0</v>
      </c>
      <c r="J1348">
        <f t="shared" ref="J1348:J1411" si="21">2^H1348</f>
        <v>0.97722426310973742</v>
      </c>
      <c r="K1348" s="3" t="s">
        <v>8219</v>
      </c>
      <c r="L1348" s="1" t="s">
        <v>8220</v>
      </c>
      <c r="M1348" t="s">
        <v>4612</v>
      </c>
      <c r="N1348" t="s">
        <v>4613</v>
      </c>
      <c r="O1348" t="s">
        <v>4614</v>
      </c>
      <c r="P1348" t="s">
        <v>4615</v>
      </c>
    </row>
    <row r="1349" spans="1:16" x14ac:dyDescent="0.4">
      <c r="A1349" s="1" t="s">
        <v>756</v>
      </c>
      <c r="B1349" t="s">
        <v>11</v>
      </c>
      <c r="C1349" t="b">
        <v>1</v>
      </c>
      <c r="D1349">
        <v>0.1</v>
      </c>
      <c r="E1349">
        <v>1.2400834746850009E-4</v>
      </c>
      <c r="F1349">
        <v>2.700526516680366</v>
      </c>
      <c r="G1349">
        <v>2.8625446673620938</v>
      </c>
      <c r="H1349">
        <v>0.1620181506817282</v>
      </c>
      <c r="I1349">
        <v>0</v>
      </c>
      <c r="J1349">
        <f t="shared" si="21"/>
        <v>1.1188511773188465</v>
      </c>
      <c r="K1349" s="3" t="s">
        <v>4502</v>
      </c>
      <c r="M1349" t="s">
        <v>4503</v>
      </c>
      <c r="N1349" t="s">
        <v>4504</v>
      </c>
      <c r="O1349" t="s">
        <v>4505</v>
      </c>
      <c r="P1349" t="s">
        <v>4506</v>
      </c>
    </row>
    <row r="1350" spans="1:16" x14ac:dyDescent="0.4">
      <c r="A1350" s="1" t="s">
        <v>794</v>
      </c>
      <c r="B1350" t="s">
        <v>11</v>
      </c>
      <c r="C1350" t="b">
        <v>1</v>
      </c>
      <c r="D1350">
        <v>0.2</v>
      </c>
      <c r="E1350">
        <v>9.4639018165661698E-2</v>
      </c>
      <c r="F1350">
        <v>3.6927566824835401</v>
      </c>
      <c r="G1350">
        <v>3.5767166125610621</v>
      </c>
      <c r="H1350">
        <v>-0.11604006992247751</v>
      </c>
      <c r="I1350">
        <v>0</v>
      </c>
      <c r="J1350">
        <f t="shared" si="21"/>
        <v>0.92271686443325496</v>
      </c>
      <c r="K1350" s="3" t="s">
        <v>4616</v>
      </c>
      <c r="M1350" t="s">
        <v>4617</v>
      </c>
      <c r="N1350" t="s">
        <v>2128</v>
      </c>
      <c r="O1350" t="s">
        <v>2267</v>
      </c>
      <c r="P1350" t="s">
        <v>2145</v>
      </c>
    </row>
    <row r="1351" spans="1:16" x14ac:dyDescent="0.4">
      <c r="A1351" s="1" t="s">
        <v>9010</v>
      </c>
      <c r="B1351" t="s">
        <v>11</v>
      </c>
      <c r="C1351" t="b">
        <v>1</v>
      </c>
      <c r="D1351">
        <v>0.1</v>
      </c>
      <c r="E1351">
        <v>7.9302165507107958E-5</v>
      </c>
      <c r="F1351">
        <v>1.0864153764869511</v>
      </c>
      <c r="G1351">
        <v>1.312563588059267</v>
      </c>
      <c r="H1351">
        <v>0.2261482115723166</v>
      </c>
      <c r="I1351">
        <v>0</v>
      </c>
      <c r="J1351">
        <f t="shared" si="21"/>
        <v>1.1697078248109387</v>
      </c>
      <c r="K1351" s="3" t="s">
        <v>12960</v>
      </c>
      <c r="M1351" t="s">
        <v>12961</v>
      </c>
      <c r="N1351" t="s">
        <v>2831</v>
      </c>
      <c r="O1351" t="s">
        <v>2612</v>
      </c>
      <c r="P1351" t="s">
        <v>4818</v>
      </c>
    </row>
    <row r="1352" spans="1:16" x14ac:dyDescent="0.4">
      <c r="A1352" s="1" t="s">
        <v>1712</v>
      </c>
      <c r="B1352" t="s">
        <v>11</v>
      </c>
      <c r="C1352" t="b">
        <v>1</v>
      </c>
      <c r="D1352">
        <v>0.1</v>
      </c>
      <c r="E1352">
        <v>3.692032805450145E-3</v>
      </c>
      <c r="F1352">
        <v>2.4551583434222661</v>
      </c>
      <c r="G1352">
        <v>2.9771577576732242</v>
      </c>
      <c r="H1352">
        <v>0.52199941425095853</v>
      </c>
      <c r="I1352">
        <v>0</v>
      </c>
      <c r="J1352">
        <f t="shared" si="21"/>
        <v>1.4359439276152972</v>
      </c>
      <c r="K1352" s="3" t="s">
        <v>7198</v>
      </c>
      <c r="M1352" t="s">
        <v>7199</v>
      </c>
      <c r="N1352" t="s">
        <v>2094</v>
      </c>
      <c r="O1352" t="s">
        <v>6528</v>
      </c>
      <c r="P1352" t="s">
        <v>2288</v>
      </c>
    </row>
    <row r="1353" spans="1:16" x14ac:dyDescent="0.4">
      <c r="A1353" s="1" t="s">
        <v>16</v>
      </c>
      <c r="B1353" t="s">
        <v>11</v>
      </c>
      <c r="C1353" t="b">
        <v>1</v>
      </c>
      <c r="D1353">
        <v>0.1</v>
      </c>
      <c r="E1353">
        <v>2.9941804198329119E-3</v>
      </c>
      <c r="F1353">
        <v>-0.78985842138754947</v>
      </c>
      <c r="G1353">
        <v>-0.55846559491429559</v>
      </c>
      <c r="H1353">
        <v>0.2313928264732539</v>
      </c>
      <c r="I1353">
        <v>0</v>
      </c>
      <c r="J1353">
        <f t="shared" si="21"/>
        <v>1.1739677904203372</v>
      </c>
      <c r="K1353" s="3" t="s">
        <v>2112</v>
      </c>
      <c r="M1353" t="s">
        <v>2113</v>
      </c>
      <c r="N1353" t="s">
        <v>2114</v>
      </c>
      <c r="O1353" t="s">
        <v>2094</v>
      </c>
      <c r="P1353" t="s">
        <v>2115</v>
      </c>
    </row>
    <row r="1354" spans="1:16" x14ac:dyDescent="0.4">
      <c r="A1354" s="1" t="s">
        <v>121</v>
      </c>
      <c r="B1354" t="s">
        <v>11</v>
      </c>
      <c r="C1354" t="b">
        <v>1</v>
      </c>
      <c r="D1354">
        <v>0.1</v>
      </c>
      <c r="E1354">
        <v>7.2130423821567535E-4</v>
      </c>
      <c r="F1354">
        <v>1.231459360854003</v>
      </c>
      <c r="G1354">
        <v>0.67176262721636704</v>
      </c>
      <c r="H1354">
        <v>-0.5596967336376355</v>
      </c>
      <c r="I1354">
        <v>0</v>
      </c>
      <c r="J1354">
        <f t="shared" si="21"/>
        <v>0.67844476340431692</v>
      </c>
      <c r="K1354" s="3" t="s">
        <v>8154</v>
      </c>
      <c r="L1354" s="1" t="s">
        <v>8155</v>
      </c>
      <c r="M1354" t="s">
        <v>2494</v>
      </c>
      <c r="N1354" t="s">
        <v>2094</v>
      </c>
      <c r="O1354" t="s">
        <v>2119</v>
      </c>
      <c r="P1354" t="s">
        <v>2495</v>
      </c>
    </row>
    <row r="1355" spans="1:16" x14ac:dyDescent="0.4">
      <c r="A1355" s="1" t="s">
        <v>9011</v>
      </c>
      <c r="B1355" t="s">
        <v>11</v>
      </c>
      <c r="C1355" t="b">
        <v>1</v>
      </c>
      <c r="D1355">
        <v>0.4</v>
      </c>
      <c r="E1355">
        <v>0.33470532924120988</v>
      </c>
      <c r="F1355">
        <v>2.0887619916346409</v>
      </c>
      <c r="G1355">
        <v>2.1318884434831258</v>
      </c>
      <c r="H1355">
        <v>4.3126451848485292E-2</v>
      </c>
      <c r="I1355">
        <v>0</v>
      </c>
      <c r="J1355">
        <f t="shared" si="21"/>
        <v>1.0303442590711325</v>
      </c>
      <c r="K1355" s="3" t="s">
        <v>12962</v>
      </c>
      <c r="M1355" t="s">
        <v>12963</v>
      </c>
      <c r="N1355" t="s">
        <v>4074</v>
      </c>
      <c r="O1355" t="s">
        <v>12964</v>
      </c>
      <c r="P1355" t="s">
        <v>2094</v>
      </c>
    </row>
    <row r="1356" spans="1:16" x14ac:dyDescent="0.4">
      <c r="A1356" s="1" t="s">
        <v>945</v>
      </c>
      <c r="B1356" t="s">
        <v>11</v>
      </c>
      <c r="C1356" t="b">
        <v>1</v>
      </c>
      <c r="D1356">
        <v>0.1</v>
      </c>
      <c r="E1356">
        <v>2.669168211614292E-5</v>
      </c>
      <c r="F1356">
        <v>-9.4934336508374642E-2</v>
      </c>
      <c r="G1356">
        <v>-0.61728153594816604</v>
      </c>
      <c r="H1356">
        <v>-0.52234719943979135</v>
      </c>
      <c r="I1356">
        <v>0</v>
      </c>
      <c r="J1356">
        <f t="shared" si="21"/>
        <v>0.69623816327660681</v>
      </c>
      <c r="K1356" s="3" t="s">
        <v>5040</v>
      </c>
      <c r="M1356" t="s">
        <v>5041</v>
      </c>
      <c r="N1356" t="s">
        <v>4613</v>
      </c>
      <c r="O1356" t="s">
        <v>4614</v>
      </c>
      <c r="P1356" t="s">
        <v>3952</v>
      </c>
    </row>
    <row r="1357" spans="1:16" x14ac:dyDescent="0.4">
      <c r="A1357" s="1" t="s">
        <v>9012</v>
      </c>
      <c r="B1357" t="s">
        <v>11</v>
      </c>
      <c r="C1357" t="b">
        <v>1</v>
      </c>
      <c r="D1357">
        <v>0.1</v>
      </c>
      <c r="E1357">
        <v>5.1429615286238857E-4</v>
      </c>
      <c r="F1357">
        <v>-0.47273043045156632</v>
      </c>
      <c r="G1357">
        <v>-8.993112561504546E-2</v>
      </c>
      <c r="H1357">
        <v>0.3827993048365208</v>
      </c>
      <c r="I1357">
        <v>0</v>
      </c>
      <c r="J1357">
        <f t="shared" si="21"/>
        <v>1.3038693397002106</v>
      </c>
      <c r="K1357" s="3" t="s">
        <v>12965</v>
      </c>
      <c r="M1357" t="s">
        <v>2998</v>
      </c>
      <c r="N1357" t="s">
        <v>2999</v>
      </c>
      <c r="O1357" t="s">
        <v>2137</v>
      </c>
      <c r="P1357" t="s">
        <v>3000</v>
      </c>
    </row>
    <row r="1358" spans="1:16" x14ac:dyDescent="0.4">
      <c r="A1358" s="1" t="s">
        <v>797</v>
      </c>
      <c r="B1358" t="s">
        <v>11</v>
      </c>
      <c r="C1358" t="b">
        <v>1</v>
      </c>
      <c r="D1358">
        <v>0.1</v>
      </c>
      <c r="E1358">
        <v>4.9113032473013157E-2</v>
      </c>
      <c r="F1358">
        <v>-1.922097841199915</v>
      </c>
      <c r="G1358">
        <v>-1.807114450662056</v>
      </c>
      <c r="H1358">
        <v>0.11498339053785971</v>
      </c>
      <c r="I1358">
        <v>0</v>
      </c>
      <c r="J1358">
        <f t="shared" si="21"/>
        <v>1.0829625775205847</v>
      </c>
      <c r="K1358" s="3" t="s">
        <v>4625</v>
      </c>
      <c r="M1358" t="s">
        <v>4626</v>
      </c>
      <c r="N1358" t="s">
        <v>4627</v>
      </c>
      <c r="O1358" t="s">
        <v>2152</v>
      </c>
      <c r="P1358" t="s">
        <v>4628</v>
      </c>
    </row>
    <row r="1359" spans="1:16" x14ac:dyDescent="0.4">
      <c r="A1359" s="1" t="s">
        <v>9013</v>
      </c>
      <c r="B1359" t="s">
        <v>11</v>
      </c>
      <c r="C1359" t="b">
        <v>1</v>
      </c>
      <c r="D1359">
        <v>0.1</v>
      </c>
      <c r="E1359">
        <v>4.40148762214976E-7</v>
      </c>
      <c r="F1359">
        <v>0.37025108268525497</v>
      </c>
      <c r="G1359">
        <v>-0.31275413707601751</v>
      </c>
      <c r="H1359">
        <v>-0.68300521976127249</v>
      </c>
      <c r="I1359">
        <v>0</v>
      </c>
      <c r="J1359">
        <f t="shared" si="21"/>
        <v>0.62286645421070708</v>
      </c>
      <c r="K1359" s="3" t="s">
        <v>12966</v>
      </c>
      <c r="M1359" t="s">
        <v>12967</v>
      </c>
      <c r="N1359" t="s">
        <v>11139</v>
      </c>
      <c r="O1359" t="s">
        <v>12968</v>
      </c>
      <c r="P1359" t="s">
        <v>2094</v>
      </c>
    </row>
    <row r="1360" spans="1:16" x14ac:dyDescent="0.4">
      <c r="A1360" s="1" t="s">
        <v>1942</v>
      </c>
      <c r="B1360" t="s">
        <v>11</v>
      </c>
      <c r="C1360" t="b">
        <v>1</v>
      </c>
      <c r="D1360">
        <v>0.1</v>
      </c>
      <c r="E1360">
        <v>6.6000987893336517E-7</v>
      </c>
      <c r="F1360">
        <v>-0.11190009721192359</v>
      </c>
      <c r="G1360">
        <v>0.88156963196563254</v>
      </c>
      <c r="H1360">
        <v>0.99346972917755616</v>
      </c>
      <c r="I1360">
        <v>0</v>
      </c>
      <c r="J1360">
        <f t="shared" si="21"/>
        <v>1.9909675801519635</v>
      </c>
      <c r="K1360" s="3" t="s">
        <v>7786</v>
      </c>
      <c r="M1360" t="s">
        <v>7787</v>
      </c>
      <c r="N1360" t="s">
        <v>7788</v>
      </c>
      <c r="O1360" t="s">
        <v>2935</v>
      </c>
      <c r="P1360" t="s">
        <v>2094</v>
      </c>
    </row>
    <row r="1361" spans="1:16" x14ac:dyDescent="0.4">
      <c r="A1361" s="1" t="s">
        <v>9014</v>
      </c>
      <c r="B1361" t="s">
        <v>11</v>
      </c>
      <c r="C1361" t="b">
        <v>1</v>
      </c>
      <c r="D1361">
        <v>0.1</v>
      </c>
      <c r="E1361">
        <v>1.643848816812927E-6</v>
      </c>
      <c r="F1361">
        <v>1.685272898586631</v>
      </c>
      <c r="G1361">
        <v>0.7585699143403547</v>
      </c>
      <c r="H1361">
        <v>-0.92670298424627628</v>
      </c>
      <c r="I1361">
        <v>0</v>
      </c>
      <c r="J1361">
        <f t="shared" si="21"/>
        <v>0.52605918122079909</v>
      </c>
      <c r="K1361" s="3" t="s">
        <v>12969</v>
      </c>
      <c r="M1361" t="s">
        <v>12970</v>
      </c>
      <c r="N1361" t="s">
        <v>4741</v>
      </c>
      <c r="O1361" t="s">
        <v>2119</v>
      </c>
      <c r="P1361" t="s">
        <v>12971</v>
      </c>
    </row>
    <row r="1362" spans="1:16" x14ac:dyDescent="0.4">
      <c r="A1362" s="1" t="s">
        <v>471</v>
      </c>
      <c r="B1362" t="s">
        <v>11</v>
      </c>
      <c r="C1362" t="b">
        <v>1</v>
      </c>
      <c r="D1362">
        <v>0.1</v>
      </c>
      <c r="E1362">
        <v>3.8108549685097608E-4</v>
      </c>
      <c r="F1362">
        <v>1.070768883101491</v>
      </c>
      <c r="G1362">
        <v>0.74442216014155116</v>
      </c>
      <c r="H1362">
        <v>-0.32634672295993977</v>
      </c>
      <c r="I1362">
        <v>0</v>
      </c>
      <c r="J1362">
        <f t="shared" si="21"/>
        <v>0.7975535406984009</v>
      </c>
      <c r="K1362" s="3" t="s">
        <v>3666</v>
      </c>
      <c r="M1362" t="s">
        <v>2195</v>
      </c>
      <c r="N1362" t="s">
        <v>2094</v>
      </c>
      <c r="O1362" t="s">
        <v>2094</v>
      </c>
      <c r="P1362" t="s">
        <v>2094</v>
      </c>
    </row>
    <row r="1363" spans="1:16" x14ac:dyDescent="0.4">
      <c r="A1363" s="1" t="s">
        <v>9015</v>
      </c>
      <c r="B1363" t="s">
        <v>11</v>
      </c>
      <c r="C1363" t="b">
        <v>1</v>
      </c>
      <c r="D1363">
        <v>0.1</v>
      </c>
      <c r="E1363">
        <v>1.067051968318473E-3</v>
      </c>
      <c r="F1363">
        <v>2.7086858540887602</v>
      </c>
      <c r="G1363">
        <v>2.3536836454355772</v>
      </c>
      <c r="H1363">
        <v>-0.35500220865318249</v>
      </c>
      <c r="I1363">
        <v>0</v>
      </c>
      <c r="J1363">
        <f t="shared" si="21"/>
        <v>0.78186844614828599</v>
      </c>
      <c r="K1363" s="3" t="s">
        <v>12972</v>
      </c>
      <c r="M1363" t="s">
        <v>12973</v>
      </c>
      <c r="N1363" t="s">
        <v>4938</v>
      </c>
      <c r="O1363" t="s">
        <v>3154</v>
      </c>
      <c r="P1363" t="s">
        <v>7339</v>
      </c>
    </row>
    <row r="1364" spans="1:16" x14ac:dyDescent="0.4">
      <c r="A1364" s="1" t="s">
        <v>1600</v>
      </c>
      <c r="B1364" t="s">
        <v>11</v>
      </c>
      <c r="C1364" t="b">
        <v>1</v>
      </c>
      <c r="D1364">
        <v>0.1</v>
      </c>
      <c r="E1364">
        <v>1.9387321953863151E-3</v>
      </c>
      <c r="F1364">
        <v>1.2361601758965171</v>
      </c>
      <c r="G1364">
        <v>0.71235313755827201</v>
      </c>
      <c r="H1364">
        <v>-0.52380703833824549</v>
      </c>
      <c r="I1364">
        <v>0</v>
      </c>
      <c r="J1364">
        <f t="shared" si="21"/>
        <v>0.69553400788606923</v>
      </c>
      <c r="K1364" s="3" t="s">
        <v>6907</v>
      </c>
      <c r="M1364" t="s">
        <v>2195</v>
      </c>
      <c r="N1364" t="s">
        <v>3204</v>
      </c>
      <c r="O1364" t="s">
        <v>3205</v>
      </c>
      <c r="P1364" t="s">
        <v>3206</v>
      </c>
    </row>
    <row r="1365" spans="1:16" x14ac:dyDescent="0.4">
      <c r="A1365" s="1" t="s">
        <v>1722</v>
      </c>
      <c r="B1365" t="s">
        <v>11</v>
      </c>
      <c r="C1365" t="b">
        <v>1</v>
      </c>
      <c r="D1365">
        <v>0.1</v>
      </c>
      <c r="E1365">
        <v>6.6143328427565273E-6</v>
      </c>
      <c r="F1365">
        <v>0.68396167882270476</v>
      </c>
      <c r="G1365">
        <v>7.8849014669535464E-2</v>
      </c>
      <c r="H1365">
        <v>-0.60511266415316933</v>
      </c>
      <c r="I1365">
        <v>0</v>
      </c>
      <c r="J1365">
        <f t="shared" si="21"/>
        <v>0.65742003829990558</v>
      </c>
      <c r="K1365" s="3" t="s">
        <v>7220</v>
      </c>
      <c r="M1365" t="s">
        <v>7221</v>
      </c>
      <c r="N1365" t="s">
        <v>3059</v>
      </c>
      <c r="O1365" t="s">
        <v>2119</v>
      </c>
      <c r="P1365" t="s">
        <v>2573</v>
      </c>
    </row>
    <row r="1366" spans="1:16" x14ac:dyDescent="0.4">
      <c r="A1366" s="1" t="s">
        <v>1157</v>
      </c>
      <c r="B1366" t="s">
        <v>11</v>
      </c>
      <c r="C1366" t="b">
        <v>1</v>
      </c>
      <c r="D1366">
        <v>0.1</v>
      </c>
      <c r="E1366">
        <v>5.0037150151820199E-5</v>
      </c>
      <c r="F1366">
        <v>0.76756391609843655</v>
      </c>
      <c r="G1366">
        <v>1.8230906274024981E-2</v>
      </c>
      <c r="H1366">
        <v>-0.74933300982441153</v>
      </c>
      <c r="I1366">
        <v>0</v>
      </c>
      <c r="J1366">
        <f t="shared" si="21"/>
        <v>0.59487851957679305</v>
      </c>
      <c r="K1366" s="3" t="s">
        <v>5644</v>
      </c>
      <c r="M1366" t="s">
        <v>5645</v>
      </c>
      <c r="N1366" t="s">
        <v>2094</v>
      </c>
      <c r="O1366" t="s">
        <v>4027</v>
      </c>
      <c r="P1366" t="s">
        <v>5646</v>
      </c>
    </row>
    <row r="1367" spans="1:16" x14ac:dyDescent="0.4">
      <c r="A1367" s="1" t="s">
        <v>803</v>
      </c>
      <c r="B1367" t="s">
        <v>11</v>
      </c>
      <c r="C1367" t="b">
        <v>1</v>
      </c>
      <c r="D1367">
        <v>0.2</v>
      </c>
      <c r="E1367">
        <v>7.7187454275702269E-2</v>
      </c>
      <c r="F1367">
        <v>1.2700397168429729</v>
      </c>
      <c r="G1367">
        <v>1.0012631027207299</v>
      </c>
      <c r="H1367">
        <v>-0.26877661412224302</v>
      </c>
      <c r="I1367">
        <v>0</v>
      </c>
      <c r="J1367">
        <f t="shared" si="21"/>
        <v>0.83002309582846601</v>
      </c>
      <c r="K1367" s="3" t="s">
        <v>4648</v>
      </c>
      <c r="M1367" t="s">
        <v>4649</v>
      </c>
      <c r="N1367" t="s">
        <v>4650</v>
      </c>
      <c r="O1367" t="s">
        <v>2428</v>
      </c>
      <c r="P1367" t="s">
        <v>4651</v>
      </c>
    </row>
    <row r="1368" spans="1:16" x14ac:dyDescent="0.4">
      <c r="A1368" s="1" t="s">
        <v>163</v>
      </c>
      <c r="B1368" t="s">
        <v>11</v>
      </c>
      <c r="C1368" t="b">
        <v>1</v>
      </c>
      <c r="D1368">
        <v>0.1</v>
      </c>
      <c r="E1368">
        <v>1.284076885154365E-2</v>
      </c>
      <c r="F1368">
        <v>5.898874909929483</v>
      </c>
      <c r="G1368">
        <v>5.5402951266888927</v>
      </c>
      <c r="H1368">
        <v>-0.35857978324059042</v>
      </c>
      <c r="I1368">
        <v>0</v>
      </c>
      <c r="J1368">
        <f t="shared" si="21"/>
        <v>0.77993198192665159</v>
      </c>
      <c r="K1368" s="3" t="s">
        <v>2638</v>
      </c>
      <c r="M1368" t="s">
        <v>2639</v>
      </c>
      <c r="N1368" t="s">
        <v>2353</v>
      </c>
      <c r="O1368" t="s">
        <v>2129</v>
      </c>
      <c r="P1368" t="s">
        <v>2134</v>
      </c>
    </row>
    <row r="1369" spans="1:16" x14ac:dyDescent="0.4">
      <c r="A1369" s="1" t="s">
        <v>840</v>
      </c>
      <c r="B1369" t="s">
        <v>11</v>
      </c>
      <c r="C1369" t="b">
        <v>1</v>
      </c>
      <c r="D1369">
        <v>0.2</v>
      </c>
      <c r="E1369">
        <v>0.1287453379614773</v>
      </c>
      <c r="F1369">
        <v>-1.483169127260721</v>
      </c>
      <c r="G1369">
        <v>-1.5907322108788671</v>
      </c>
      <c r="H1369">
        <v>-0.107563083618146</v>
      </c>
      <c r="I1369">
        <v>0</v>
      </c>
      <c r="J1369">
        <f t="shared" si="21"/>
        <v>0.92815452305735691</v>
      </c>
      <c r="K1369" s="3" t="s">
        <v>4739</v>
      </c>
      <c r="M1369" t="s">
        <v>4740</v>
      </c>
      <c r="N1369" t="s">
        <v>4741</v>
      </c>
      <c r="O1369" t="s">
        <v>2152</v>
      </c>
      <c r="P1369" t="s">
        <v>4742</v>
      </c>
    </row>
    <row r="1370" spans="1:16" x14ac:dyDescent="0.4">
      <c r="A1370" s="1" t="s">
        <v>9016</v>
      </c>
      <c r="B1370" t="s">
        <v>11</v>
      </c>
      <c r="C1370" t="b">
        <v>1</v>
      </c>
      <c r="D1370">
        <v>0.1</v>
      </c>
      <c r="E1370">
        <v>1.6839412741204419E-2</v>
      </c>
      <c r="F1370">
        <v>-0.54878892550839586</v>
      </c>
      <c r="G1370">
        <v>-0.36805975459423013</v>
      </c>
      <c r="H1370">
        <v>0.18072917091416579</v>
      </c>
      <c r="I1370">
        <v>0</v>
      </c>
      <c r="J1370">
        <f t="shared" si="21"/>
        <v>1.1334566153228076</v>
      </c>
      <c r="K1370" s="3" t="s">
        <v>12974</v>
      </c>
      <c r="M1370" t="s">
        <v>12975</v>
      </c>
      <c r="N1370" t="s">
        <v>12976</v>
      </c>
      <c r="O1370" t="s">
        <v>2152</v>
      </c>
      <c r="P1370" t="s">
        <v>12977</v>
      </c>
    </row>
    <row r="1371" spans="1:16" x14ac:dyDescent="0.4">
      <c r="A1371" s="1" t="s">
        <v>9017</v>
      </c>
      <c r="B1371" t="s">
        <v>11</v>
      </c>
      <c r="C1371" t="b">
        <v>1</v>
      </c>
      <c r="D1371">
        <v>0.1</v>
      </c>
      <c r="E1371">
        <v>5.8232918968405256E-4</v>
      </c>
      <c r="F1371">
        <v>0.96365748629237535</v>
      </c>
      <c r="G1371">
        <v>0.77863936641493348</v>
      </c>
      <c r="H1371">
        <v>-0.18501811987744191</v>
      </c>
      <c r="I1371">
        <v>0</v>
      </c>
      <c r="J1371">
        <f t="shared" si="21"/>
        <v>0.87963802782640654</v>
      </c>
      <c r="K1371" s="3" t="s">
        <v>12978</v>
      </c>
      <c r="M1371" t="s">
        <v>12979</v>
      </c>
      <c r="N1371" t="s">
        <v>3114</v>
      </c>
      <c r="O1371" t="s">
        <v>2119</v>
      </c>
      <c r="P1371" t="s">
        <v>4389</v>
      </c>
    </row>
    <row r="1372" spans="1:16" x14ac:dyDescent="0.4">
      <c r="A1372" s="1" t="s">
        <v>9018</v>
      </c>
      <c r="B1372" t="s">
        <v>11</v>
      </c>
      <c r="C1372" t="b">
        <v>1</v>
      </c>
      <c r="D1372">
        <v>0.1</v>
      </c>
      <c r="E1372">
        <v>1.107908799703884E-3</v>
      </c>
      <c r="F1372">
        <v>0.18761029673226071</v>
      </c>
      <c r="G1372">
        <v>0.32111582576578002</v>
      </c>
      <c r="H1372">
        <v>0.13350552903351931</v>
      </c>
      <c r="I1372">
        <v>0</v>
      </c>
      <c r="J1372">
        <f t="shared" si="21"/>
        <v>1.0969559012073804</v>
      </c>
      <c r="K1372" s="3" t="s">
        <v>12980</v>
      </c>
      <c r="M1372" t="s">
        <v>12981</v>
      </c>
      <c r="N1372" t="s">
        <v>7603</v>
      </c>
      <c r="O1372" t="s">
        <v>2148</v>
      </c>
      <c r="P1372" t="s">
        <v>12982</v>
      </c>
    </row>
    <row r="1373" spans="1:16" x14ac:dyDescent="0.4">
      <c r="A1373" s="1" t="s">
        <v>1407</v>
      </c>
      <c r="B1373" t="s">
        <v>11</v>
      </c>
      <c r="C1373" t="b">
        <v>1</v>
      </c>
      <c r="D1373">
        <v>0.1</v>
      </c>
      <c r="E1373">
        <v>3.926255892914154E-5</v>
      </c>
      <c r="F1373">
        <v>2.3444203246071198</v>
      </c>
      <c r="G1373">
        <v>1.5087404238819699</v>
      </c>
      <c r="H1373">
        <v>-0.83567990072515008</v>
      </c>
      <c r="I1373">
        <v>0</v>
      </c>
      <c r="J1373">
        <f t="shared" si="21"/>
        <v>0.5603189145751446</v>
      </c>
      <c r="K1373" s="3" t="s">
        <v>6332</v>
      </c>
      <c r="M1373" t="s">
        <v>6333</v>
      </c>
      <c r="N1373" t="s">
        <v>2331</v>
      </c>
      <c r="O1373" t="s">
        <v>2119</v>
      </c>
      <c r="P1373" t="s">
        <v>6334</v>
      </c>
    </row>
    <row r="1374" spans="1:16" x14ac:dyDescent="0.4">
      <c r="A1374" s="1" t="s">
        <v>743</v>
      </c>
      <c r="B1374" t="s">
        <v>11</v>
      </c>
      <c r="C1374" t="b">
        <v>1</v>
      </c>
      <c r="D1374">
        <v>0.1</v>
      </c>
      <c r="E1374">
        <v>9.3074674608305697E-3</v>
      </c>
      <c r="F1374">
        <v>0.94934516858265405</v>
      </c>
      <c r="G1374">
        <v>0.84206035431643167</v>
      </c>
      <c r="H1374">
        <v>-0.1072848142662224</v>
      </c>
      <c r="I1374">
        <v>0</v>
      </c>
      <c r="J1374">
        <f t="shared" si="21"/>
        <v>0.92833356426865621</v>
      </c>
      <c r="K1374" s="3" t="s">
        <v>4466</v>
      </c>
      <c r="M1374" t="s">
        <v>2195</v>
      </c>
      <c r="N1374" t="s">
        <v>2094</v>
      </c>
      <c r="O1374" t="s">
        <v>2094</v>
      </c>
      <c r="P1374" t="s">
        <v>2094</v>
      </c>
    </row>
    <row r="1375" spans="1:16" x14ac:dyDescent="0.4">
      <c r="A1375" s="1" t="s">
        <v>808</v>
      </c>
      <c r="B1375" t="s">
        <v>11</v>
      </c>
      <c r="C1375" t="b">
        <v>1</v>
      </c>
      <c r="D1375">
        <v>0.1</v>
      </c>
      <c r="E1375">
        <v>1.4340688716582631E-2</v>
      </c>
      <c r="F1375">
        <v>1.3534057417241929</v>
      </c>
      <c r="G1375">
        <v>0.79615241655268321</v>
      </c>
      <c r="H1375">
        <v>-0.55725332517150972</v>
      </c>
      <c r="I1375">
        <v>0</v>
      </c>
      <c r="J1375">
        <f t="shared" si="21"/>
        <v>0.67959477932202927</v>
      </c>
      <c r="K1375" s="3" t="s">
        <v>4663</v>
      </c>
      <c r="M1375" t="s">
        <v>4664</v>
      </c>
      <c r="N1375" t="s">
        <v>2094</v>
      </c>
      <c r="O1375" t="s">
        <v>2094</v>
      </c>
      <c r="P1375" t="s">
        <v>2573</v>
      </c>
    </row>
    <row r="1376" spans="1:16" x14ac:dyDescent="0.4">
      <c r="A1376" s="1" t="s">
        <v>9019</v>
      </c>
      <c r="B1376" t="s">
        <v>11</v>
      </c>
      <c r="C1376" t="b">
        <v>1</v>
      </c>
      <c r="D1376">
        <v>0.1</v>
      </c>
      <c r="E1376">
        <v>9.4120665846630599E-5</v>
      </c>
      <c r="F1376">
        <v>-2.653434191541542</v>
      </c>
      <c r="G1376">
        <v>-2.1463691336665591</v>
      </c>
      <c r="H1376">
        <v>0.50706505787498335</v>
      </c>
      <c r="I1376">
        <v>0</v>
      </c>
      <c r="J1376">
        <f t="shared" si="21"/>
        <v>1.4211561283209564</v>
      </c>
      <c r="K1376" s="3" t="s">
        <v>12983</v>
      </c>
      <c r="M1376" t="s">
        <v>12984</v>
      </c>
      <c r="N1376" t="s">
        <v>2094</v>
      </c>
      <c r="O1376" t="s">
        <v>2094</v>
      </c>
      <c r="P1376" t="s">
        <v>2094</v>
      </c>
    </row>
    <row r="1377" spans="1:16" x14ac:dyDescent="0.4">
      <c r="A1377" s="1" t="s">
        <v>1778</v>
      </c>
      <c r="B1377" t="s">
        <v>11</v>
      </c>
      <c r="C1377" t="b">
        <v>1</v>
      </c>
      <c r="D1377">
        <v>0.1</v>
      </c>
      <c r="E1377">
        <v>5.8292009981408526E-3</v>
      </c>
      <c r="F1377">
        <v>0.48230176541393871</v>
      </c>
      <c r="G1377">
        <v>0.28996789563651032</v>
      </c>
      <c r="H1377">
        <v>-0.19233386977742839</v>
      </c>
      <c r="I1377">
        <v>0</v>
      </c>
      <c r="J1377">
        <f t="shared" si="21"/>
        <v>0.87518876928861877</v>
      </c>
      <c r="K1377" s="3" t="s">
        <v>7374</v>
      </c>
      <c r="M1377" t="s">
        <v>7375</v>
      </c>
      <c r="N1377" t="s">
        <v>7376</v>
      </c>
      <c r="O1377" t="s">
        <v>2274</v>
      </c>
      <c r="P1377" t="s">
        <v>7377</v>
      </c>
    </row>
    <row r="1378" spans="1:16" x14ac:dyDescent="0.4">
      <c r="A1378" s="1" t="s">
        <v>809</v>
      </c>
      <c r="B1378" t="s">
        <v>11</v>
      </c>
      <c r="C1378" t="b">
        <v>1</v>
      </c>
      <c r="D1378">
        <v>0.1</v>
      </c>
      <c r="E1378">
        <v>1.1308756749543189E-2</v>
      </c>
      <c r="F1378">
        <v>-0.16881239029501671</v>
      </c>
      <c r="G1378">
        <v>-0.27609420987509498</v>
      </c>
      <c r="H1378">
        <v>-0.10728181958007831</v>
      </c>
      <c r="I1378">
        <v>0</v>
      </c>
      <c r="J1378">
        <f t="shared" si="21"/>
        <v>0.92833549126671777</v>
      </c>
      <c r="K1378" s="3" t="s">
        <v>4665</v>
      </c>
      <c r="M1378" t="s">
        <v>4666</v>
      </c>
      <c r="N1378" t="s">
        <v>4667</v>
      </c>
      <c r="O1378" t="s">
        <v>2227</v>
      </c>
      <c r="P1378" t="s">
        <v>4668</v>
      </c>
    </row>
    <row r="1379" spans="1:16" x14ac:dyDescent="0.4">
      <c r="A1379" s="1" t="s">
        <v>1878</v>
      </c>
      <c r="B1379" t="s">
        <v>11</v>
      </c>
      <c r="C1379" t="b">
        <v>1</v>
      </c>
      <c r="D1379">
        <v>0.1</v>
      </c>
      <c r="E1379">
        <v>4.98988543903758E-5</v>
      </c>
      <c r="F1379">
        <v>3.0798002974964831</v>
      </c>
      <c r="G1379">
        <v>3.3748325545132181</v>
      </c>
      <c r="H1379">
        <v>0.29503225701673452</v>
      </c>
      <c r="I1379">
        <v>0</v>
      </c>
      <c r="J1379">
        <f t="shared" si="21"/>
        <v>1.2269124093101689</v>
      </c>
      <c r="K1379" s="3" t="s">
        <v>7629</v>
      </c>
      <c r="M1379" t="s">
        <v>7630</v>
      </c>
      <c r="N1379" t="s">
        <v>7631</v>
      </c>
      <c r="O1379" t="s">
        <v>7632</v>
      </c>
      <c r="P1379" t="s">
        <v>2094</v>
      </c>
    </row>
    <row r="1380" spans="1:16" x14ac:dyDescent="0.4">
      <c r="A1380" s="1" t="s">
        <v>192</v>
      </c>
      <c r="B1380" t="s">
        <v>11</v>
      </c>
      <c r="C1380" t="b">
        <v>1</v>
      </c>
      <c r="D1380">
        <v>0.1</v>
      </c>
      <c r="E1380">
        <v>7.2897758303374553E-4</v>
      </c>
      <c r="F1380">
        <v>0.15585304624822169</v>
      </c>
      <c r="G1380">
        <v>0.45081855293293671</v>
      </c>
      <c r="H1380">
        <v>0.294965506684715</v>
      </c>
      <c r="I1380">
        <v>0</v>
      </c>
      <c r="J1380">
        <f t="shared" si="21"/>
        <v>1.2268556440799605</v>
      </c>
      <c r="K1380" s="3" t="s">
        <v>2738</v>
      </c>
      <c r="M1380" t="s">
        <v>2739</v>
      </c>
      <c r="N1380" t="s">
        <v>2094</v>
      </c>
      <c r="O1380" t="s">
        <v>2094</v>
      </c>
      <c r="P1380" t="s">
        <v>2740</v>
      </c>
    </row>
    <row r="1381" spans="1:16" x14ac:dyDescent="0.4">
      <c r="A1381" s="1" t="s">
        <v>1424</v>
      </c>
      <c r="B1381" t="s">
        <v>11</v>
      </c>
      <c r="C1381" t="b">
        <v>1</v>
      </c>
      <c r="D1381">
        <v>0.1</v>
      </c>
      <c r="E1381">
        <v>1.710990634708841E-5</v>
      </c>
      <c r="F1381">
        <v>2.0062872039825379</v>
      </c>
      <c r="G1381">
        <v>2.8029089168709742</v>
      </c>
      <c r="H1381">
        <v>0.79662171288843586</v>
      </c>
      <c r="I1381">
        <v>0</v>
      </c>
      <c r="J1381">
        <f t="shared" si="21"/>
        <v>1.7370288466028447</v>
      </c>
      <c r="K1381" s="3" t="s">
        <v>6387</v>
      </c>
      <c r="M1381" t="s">
        <v>2571</v>
      </c>
      <c r="N1381" t="s">
        <v>2094</v>
      </c>
      <c r="O1381" t="s">
        <v>2094</v>
      </c>
      <c r="P1381" t="s">
        <v>6388</v>
      </c>
    </row>
    <row r="1382" spans="1:16" x14ac:dyDescent="0.4">
      <c r="A1382" s="1" t="s">
        <v>9020</v>
      </c>
      <c r="B1382" t="s">
        <v>11</v>
      </c>
      <c r="C1382" t="b">
        <v>1</v>
      </c>
      <c r="D1382">
        <v>0.1</v>
      </c>
      <c r="E1382">
        <v>6.4990583962112959E-5</v>
      </c>
      <c r="F1382">
        <v>-1.8450058476811531</v>
      </c>
      <c r="G1382">
        <v>-1.0416570841295241</v>
      </c>
      <c r="H1382">
        <v>0.80334876355162876</v>
      </c>
      <c r="I1382">
        <v>0</v>
      </c>
      <c r="J1382">
        <f t="shared" si="21"/>
        <v>1.7451472402511015</v>
      </c>
      <c r="K1382" s="3" t="s">
        <v>12985</v>
      </c>
      <c r="M1382" t="s">
        <v>12986</v>
      </c>
      <c r="N1382" t="s">
        <v>2094</v>
      </c>
      <c r="O1382" t="s">
        <v>2152</v>
      </c>
      <c r="P1382" t="s">
        <v>12987</v>
      </c>
    </row>
    <row r="1383" spans="1:16" x14ac:dyDescent="0.4">
      <c r="A1383" s="1" t="s">
        <v>9021</v>
      </c>
      <c r="B1383" t="s">
        <v>11</v>
      </c>
      <c r="C1383" t="b">
        <v>1</v>
      </c>
      <c r="D1383">
        <v>0.1</v>
      </c>
      <c r="E1383">
        <v>2.434616812668496E-3</v>
      </c>
      <c r="F1383">
        <v>-6.359957183434635E-2</v>
      </c>
      <c r="G1383">
        <v>-0.48113485408591811</v>
      </c>
      <c r="H1383">
        <v>-0.41753528225157183</v>
      </c>
      <c r="I1383">
        <v>0</v>
      </c>
      <c r="J1383">
        <f t="shared" si="21"/>
        <v>0.74870262499810236</v>
      </c>
      <c r="K1383" s="3" t="s">
        <v>12988</v>
      </c>
      <c r="M1383" t="s">
        <v>12989</v>
      </c>
      <c r="N1383" t="s">
        <v>12990</v>
      </c>
      <c r="O1383" t="s">
        <v>2963</v>
      </c>
      <c r="P1383" t="s">
        <v>2094</v>
      </c>
    </row>
    <row r="1384" spans="1:16" x14ac:dyDescent="0.4">
      <c r="A1384" s="1" t="s">
        <v>1007</v>
      </c>
      <c r="B1384" t="s">
        <v>11</v>
      </c>
      <c r="C1384" t="b">
        <v>1</v>
      </c>
      <c r="D1384">
        <v>0.1</v>
      </c>
      <c r="E1384">
        <v>4.3693466734943377E-2</v>
      </c>
      <c r="F1384">
        <v>2.2706299782193731</v>
      </c>
      <c r="G1384">
        <v>2.4344525101232661</v>
      </c>
      <c r="H1384">
        <v>0.16382253190389309</v>
      </c>
      <c r="I1384">
        <v>0</v>
      </c>
      <c r="J1384">
        <f t="shared" si="21"/>
        <v>1.1202514019010625</v>
      </c>
      <c r="K1384" s="3" t="s">
        <v>5214</v>
      </c>
      <c r="M1384" t="s">
        <v>5215</v>
      </c>
      <c r="N1384" t="s">
        <v>5216</v>
      </c>
      <c r="O1384" t="s">
        <v>2560</v>
      </c>
      <c r="P1384" t="s">
        <v>2094</v>
      </c>
    </row>
    <row r="1385" spans="1:16" x14ac:dyDescent="0.4">
      <c r="A1385" s="1" t="s">
        <v>444</v>
      </c>
      <c r="B1385" t="s">
        <v>11</v>
      </c>
      <c r="C1385" t="b">
        <v>1</v>
      </c>
      <c r="D1385">
        <v>0.1</v>
      </c>
      <c r="E1385">
        <v>1.688818063526246E-4</v>
      </c>
      <c r="F1385">
        <v>0.61437631994999597</v>
      </c>
      <c r="G1385">
        <v>0.1068074206676677</v>
      </c>
      <c r="H1385">
        <v>-0.50756889928232829</v>
      </c>
      <c r="I1385">
        <v>0</v>
      </c>
      <c r="J1385">
        <f t="shared" si="21"/>
        <v>0.70340675792319951</v>
      </c>
      <c r="K1385" s="3" t="s">
        <v>3571</v>
      </c>
      <c r="M1385" t="s">
        <v>3110</v>
      </c>
      <c r="N1385" t="s">
        <v>2094</v>
      </c>
      <c r="O1385" t="s">
        <v>2110</v>
      </c>
      <c r="P1385" t="s">
        <v>3111</v>
      </c>
    </row>
    <row r="1386" spans="1:16" x14ac:dyDescent="0.4">
      <c r="A1386" s="1" t="s">
        <v>9022</v>
      </c>
      <c r="B1386" t="s">
        <v>11</v>
      </c>
      <c r="C1386" t="b">
        <v>1</v>
      </c>
      <c r="D1386">
        <v>0.1</v>
      </c>
      <c r="E1386">
        <v>8.030908640825396E-3</v>
      </c>
      <c r="F1386">
        <v>1.368453766900638</v>
      </c>
      <c r="G1386">
        <v>1.556072134684759</v>
      </c>
      <c r="H1386">
        <v>0.18761836778412061</v>
      </c>
      <c r="I1386">
        <v>0</v>
      </c>
      <c r="J1386">
        <f t="shared" si="21"/>
        <v>1.1388820719789459</v>
      </c>
      <c r="K1386" s="3" t="s">
        <v>12991</v>
      </c>
      <c r="M1386" t="s">
        <v>12992</v>
      </c>
      <c r="N1386" t="s">
        <v>6901</v>
      </c>
      <c r="O1386" t="s">
        <v>2119</v>
      </c>
      <c r="P1386" t="s">
        <v>7014</v>
      </c>
    </row>
    <row r="1387" spans="1:16" x14ac:dyDescent="0.4">
      <c r="A1387" s="1" t="s">
        <v>9023</v>
      </c>
      <c r="B1387" t="s">
        <v>11</v>
      </c>
      <c r="C1387" t="b">
        <v>1</v>
      </c>
      <c r="D1387">
        <v>0.1</v>
      </c>
      <c r="E1387">
        <v>5.0511746417877725E-4</v>
      </c>
      <c r="F1387">
        <v>-0.14632956997742139</v>
      </c>
      <c r="G1387">
        <v>-0.39877478630157509</v>
      </c>
      <c r="H1387">
        <v>-0.25244521632415368</v>
      </c>
      <c r="I1387">
        <v>0</v>
      </c>
      <c r="J1387">
        <f t="shared" si="21"/>
        <v>0.83947239141756058</v>
      </c>
      <c r="K1387" s="3" t="s">
        <v>12993</v>
      </c>
      <c r="M1387" t="s">
        <v>12994</v>
      </c>
      <c r="N1387" t="s">
        <v>2094</v>
      </c>
      <c r="O1387" t="s">
        <v>2094</v>
      </c>
      <c r="P1387" t="s">
        <v>4096</v>
      </c>
    </row>
    <row r="1388" spans="1:16" x14ac:dyDescent="0.4">
      <c r="A1388" s="1" t="s">
        <v>9024</v>
      </c>
      <c r="B1388" t="s">
        <v>11</v>
      </c>
      <c r="C1388" t="b">
        <v>1</v>
      </c>
      <c r="D1388">
        <v>0.1</v>
      </c>
      <c r="E1388">
        <v>6.6279855237862389E-5</v>
      </c>
      <c r="F1388">
        <v>-2.5307600372819579</v>
      </c>
      <c r="G1388">
        <v>-2.0397218902922059</v>
      </c>
      <c r="H1388">
        <v>0.49103814698975162</v>
      </c>
      <c r="I1388">
        <v>0</v>
      </c>
      <c r="J1388">
        <f t="shared" si="21"/>
        <v>1.4054558620462192</v>
      </c>
      <c r="K1388" s="3" t="s">
        <v>12995</v>
      </c>
      <c r="M1388" t="s">
        <v>12996</v>
      </c>
      <c r="N1388" t="s">
        <v>2094</v>
      </c>
      <c r="O1388" t="s">
        <v>2119</v>
      </c>
      <c r="P1388" t="s">
        <v>3257</v>
      </c>
    </row>
    <row r="1389" spans="1:16" x14ac:dyDescent="0.4">
      <c r="A1389" s="1" t="s">
        <v>9025</v>
      </c>
      <c r="B1389" t="s">
        <v>11</v>
      </c>
      <c r="C1389" t="b">
        <v>1</v>
      </c>
      <c r="D1389">
        <v>0.4</v>
      </c>
      <c r="E1389">
        <v>0.28912912676652142</v>
      </c>
      <c r="F1389">
        <v>-2.257175806973458</v>
      </c>
      <c r="G1389">
        <v>-2.371463744836257</v>
      </c>
      <c r="H1389">
        <v>-0.1142879378627981</v>
      </c>
      <c r="I1389">
        <v>0</v>
      </c>
      <c r="J1389">
        <f t="shared" si="21"/>
        <v>0.92383817135841817</v>
      </c>
      <c r="K1389" s="3" t="s">
        <v>12997</v>
      </c>
      <c r="M1389" t="s">
        <v>2139</v>
      </c>
      <c r="N1389" t="s">
        <v>2140</v>
      </c>
      <c r="O1389" t="s">
        <v>2094</v>
      </c>
      <c r="P1389" t="s">
        <v>2141</v>
      </c>
    </row>
    <row r="1390" spans="1:16" x14ac:dyDescent="0.4">
      <c r="A1390" s="1" t="s">
        <v>129</v>
      </c>
      <c r="B1390" t="s">
        <v>11</v>
      </c>
      <c r="C1390" t="b">
        <v>1</v>
      </c>
      <c r="D1390">
        <v>0.1</v>
      </c>
      <c r="E1390">
        <v>7.3827688174680128E-4</v>
      </c>
      <c r="F1390">
        <v>2.296691703711538</v>
      </c>
      <c r="G1390">
        <v>2.525221948863114</v>
      </c>
      <c r="H1390">
        <v>0.22853024515157611</v>
      </c>
      <c r="I1390">
        <v>0</v>
      </c>
      <c r="J1390">
        <f t="shared" si="21"/>
        <v>1.1716407245021896</v>
      </c>
      <c r="K1390" s="3" t="s">
        <v>2521</v>
      </c>
      <c r="M1390" t="s">
        <v>2522</v>
      </c>
      <c r="N1390" t="s">
        <v>2523</v>
      </c>
      <c r="O1390" t="s">
        <v>2524</v>
      </c>
      <c r="P1390" t="s">
        <v>2094</v>
      </c>
    </row>
    <row r="1391" spans="1:16" x14ac:dyDescent="0.4">
      <c r="A1391" s="1" t="s">
        <v>579</v>
      </c>
      <c r="B1391" t="s">
        <v>11</v>
      </c>
      <c r="C1391" t="b">
        <v>1</v>
      </c>
      <c r="D1391">
        <v>0.1</v>
      </c>
      <c r="E1391">
        <v>7.6567641554907613E-4</v>
      </c>
      <c r="F1391">
        <v>1.5471268486548839</v>
      </c>
      <c r="G1391">
        <v>1.833489886484323</v>
      </c>
      <c r="H1391">
        <v>0.28636303782943878</v>
      </c>
      <c r="I1391">
        <v>0</v>
      </c>
      <c r="J1391">
        <f t="shared" si="21"/>
        <v>1.2195619443857157</v>
      </c>
      <c r="K1391" s="3" t="s">
        <v>3990</v>
      </c>
      <c r="M1391" t="s">
        <v>3991</v>
      </c>
      <c r="N1391" t="s">
        <v>2094</v>
      </c>
      <c r="O1391" t="s">
        <v>2152</v>
      </c>
      <c r="P1391" t="s">
        <v>3992</v>
      </c>
    </row>
    <row r="1392" spans="1:16" x14ac:dyDescent="0.4">
      <c r="A1392" s="1" t="s">
        <v>9026</v>
      </c>
      <c r="B1392" t="s">
        <v>11</v>
      </c>
      <c r="C1392" t="b">
        <v>1</v>
      </c>
      <c r="D1392">
        <v>0.1</v>
      </c>
      <c r="E1392">
        <v>2.4389128531533189E-4</v>
      </c>
      <c r="F1392">
        <v>-3.2858552381169011</v>
      </c>
      <c r="G1392">
        <v>-2.3831510485016789</v>
      </c>
      <c r="H1392">
        <v>0.90270418961522125</v>
      </c>
      <c r="I1392">
        <v>0</v>
      </c>
      <c r="J1392">
        <f t="shared" si="21"/>
        <v>1.8695670199279215</v>
      </c>
      <c r="K1392" s="3" t="s">
        <v>12998</v>
      </c>
      <c r="M1392" t="s">
        <v>12999</v>
      </c>
      <c r="N1392" t="s">
        <v>13000</v>
      </c>
      <c r="O1392" t="s">
        <v>13001</v>
      </c>
      <c r="P1392" t="s">
        <v>13002</v>
      </c>
    </row>
    <row r="1393" spans="1:16" x14ac:dyDescent="0.4">
      <c r="A1393" s="1" t="s">
        <v>591</v>
      </c>
      <c r="B1393" t="s">
        <v>11</v>
      </c>
      <c r="C1393" t="b">
        <v>1</v>
      </c>
      <c r="D1393">
        <v>0.7</v>
      </c>
      <c r="E1393">
        <v>0.32634169127124452</v>
      </c>
      <c r="F1393">
        <v>3.3365003390126891</v>
      </c>
      <c r="G1393">
        <v>3.3259249659422481</v>
      </c>
      <c r="H1393">
        <v>-1.0575373070441429E-2</v>
      </c>
      <c r="I1393">
        <v>0</v>
      </c>
      <c r="J1393">
        <f t="shared" si="21"/>
        <v>0.99269651102232315</v>
      </c>
      <c r="K1393" s="3" t="s">
        <v>4024</v>
      </c>
      <c r="M1393" t="s">
        <v>4025</v>
      </c>
      <c r="N1393" t="s">
        <v>4026</v>
      </c>
      <c r="O1393" t="s">
        <v>4027</v>
      </c>
      <c r="P1393" t="s">
        <v>4028</v>
      </c>
    </row>
    <row r="1394" spans="1:16" x14ac:dyDescent="0.4">
      <c r="A1394" s="1" t="s">
        <v>9027</v>
      </c>
      <c r="B1394" t="s">
        <v>11</v>
      </c>
      <c r="C1394" t="b">
        <v>1</v>
      </c>
      <c r="D1394">
        <v>0.2</v>
      </c>
      <c r="E1394">
        <v>8.7622221257571048E-2</v>
      </c>
      <c r="F1394">
        <v>-1.3544902055481729</v>
      </c>
      <c r="G1394">
        <v>-1.454570379380413</v>
      </c>
      <c r="H1394">
        <v>-0.1000801738322394</v>
      </c>
      <c r="I1394">
        <v>0</v>
      </c>
      <c r="J1394">
        <f t="shared" si="21"/>
        <v>0.93298114222013362</v>
      </c>
      <c r="K1394" s="3" t="s">
        <v>13003</v>
      </c>
      <c r="M1394" t="s">
        <v>2195</v>
      </c>
      <c r="N1394" t="s">
        <v>2094</v>
      </c>
      <c r="O1394" t="s">
        <v>2094</v>
      </c>
      <c r="P1394" t="s">
        <v>2094</v>
      </c>
    </row>
    <row r="1395" spans="1:16" x14ac:dyDescent="0.4">
      <c r="A1395" s="1" t="s">
        <v>9028</v>
      </c>
      <c r="B1395" t="s">
        <v>11</v>
      </c>
      <c r="C1395" t="b">
        <v>1</v>
      </c>
      <c r="D1395">
        <v>0.1</v>
      </c>
      <c r="E1395">
        <v>3.4102344717501669E-2</v>
      </c>
      <c r="F1395">
        <v>-0.60666873321279269</v>
      </c>
      <c r="G1395">
        <v>-0.73693613135759506</v>
      </c>
      <c r="H1395">
        <v>-0.1302673981448024</v>
      </c>
      <c r="I1395">
        <v>0</v>
      </c>
      <c r="J1395">
        <f t="shared" si="21"/>
        <v>0.91366209067411441</v>
      </c>
      <c r="K1395" s="3" t="s">
        <v>13004</v>
      </c>
      <c r="M1395" t="s">
        <v>13005</v>
      </c>
      <c r="N1395" t="s">
        <v>3180</v>
      </c>
      <c r="O1395" t="s">
        <v>13006</v>
      </c>
      <c r="P1395" t="s">
        <v>2094</v>
      </c>
    </row>
    <row r="1396" spans="1:16" x14ac:dyDescent="0.4">
      <c r="A1396" s="1" t="s">
        <v>9030</v>
      </c>
      <c r="B1396" t="s">
        <v>11</v>
      </c>
      <c r="C1396" t="b">
        <v>1</v>
      </c>
      <c r="D1396">
        <v>0.1</v>
      </c>
      <c r="E1396">
        <v>9.4759772614058039E-4</v>
      </c>
      <c r="F1396">
        <v>-3.1692935756521989</v>
      </c>
      <c r="G1396">
        <v>-2.784795931018726</v>
      </c>
      <c r="H1396">
        <v>0.38449764463347252</v>
      </c>
      <c r="I1396">
        <v>0</v>
      </c>
      <c r="J1396">
        <f t="shared" si="21"/>
        <v>1.3054051577639256</v>
      </c>
      <c r="K1396" s="3" t="s">
        <v>13010</v>
      </c>
      <c r="L1396" s="1" t="s">
        <v>17934</v>
      </c>
      <c r="M1396" t="s">
        <v>13011</v>
      </c>
      <c r="N1396" t="s">
        <v>11283</v>
      </c>
      <c r="O1396" t="s">
        <v>2935</v>
      </c>
      <c r="P1396" t="s">
        <v>13012</v>
      </c>
    </row>
    <row r="1397" spans="1:16" x14ac:dyDescent="0.4">
      <c r="A1397" s="1" t="s">
        <v>9031</v>
      </c>
      <c r="B1397" t="s">
        <v>11</v>
      </c>
      <c r="C1397" t="b">
        <v>1</v>
      </c>
      <c r="D1397">
        <v>0.1</v>
      </c>
      <c r="E1397">
        <v>2.0738069588662509E-2</v>
      </c>
      <c r="F1397">
        <v>-2.2958050892667492</v>
      </c>
      <c r="G1397">
        <v>-2.6159783448470519</v>
      </c>
      <c r="H1397">
        <v>-0.32017325558030318</v>
      </c>
      <c r="I1397">
        <v>0</v>
      </c>
      <c r="J1397">
        <f t="shared" si="21"/>
        <v>0.80097368158897186</v>
      </c>
      <c r="K1397" s="3" t="s">
        <v>13013</v>
      </c>
      <c r="M1397" t="s">
        <v>13014</v>
      </c>
      <c r="N1397" t="s">
        <v>13015</v>
      </c>
      <c r="O1397" t="s">
        <v>13016</v>
      </c>
      <c r="P1397" t="s">
        <v>13017</v>
      </c>
    </row>
    <row r="1398" spans="1:16" x14ac:dyDescent="0.4">
      <c r="A1398" s="1" t="s">
        <v>321</v>
      </c>
      <c r="B1398" t="s">
        <v>11</v>
      </c>
      <c r="C1398" t="b">
        <v>1</v>
      </c>
      <c r="D1398">
        <v>0.1</v>
      </c>
      <c r="E1398">
        <v>1.0210758221557981E-3</v>
      </c>
      <c r="F1398">
        <v>0.32183003131570698</v>
      </c>
      <c r="G1398">
        <v>-6.7234183518574284E-2</v>
      </c>
      <c r="H1398">
        <v>-0.38906421483428127</v>
      </c>
      <c r="I1398">
        <v>0</v>
      </c>
      <c r="J1398">
        <f t="shared" si="21"/>
        <v>0.76362475903286597</v>
      </c>
      <c r="K1398" s="3" t="s">
        <v>3169</v>
      </c>
      <c r="M1398" t="s">
        <v>3170</v>
      </c>
      <c r="N1398" t="s">
        <v>3171</v>
      </c>
      <c r="O1398" t="s">
        <v>3172</v>
      </c>
      <c r="P1398" t="s">
        <v>3173</v>
      </c>
    </row>
    <row r="1399" spans="1:16" x14ac:dyDescent="0.4">
      <c r="A1399" s="1" t="s">
        <v>710</v>
      </c>
      <c r="B1399" t="s">
        <v>11</v>
      </c>
      <c r="C1399" t="b">
        <v>1</v>
      </c>
      <c r="D1399">
        <v>0.4</v>
      </c>
      <c r="E1399">
        <v>0.29589009103637348</v>
      </c>
      <c r="F1399">
        <v>0.33401330119571432</v>
      </c>
      <c r="G1399">
        <v>0.40114570271594852</v>
      </c>
      <c r="H1399">
        <v>6.7132401520234197E-2</v>
      </c>
      <c r="I1399">
        <v>0</v>
      </c>
      <c r="J1399">
        <f t="shared" si="21"/>
        <v>1.0476322678199694</v>
      </c>
      <c r="K1399" s="3" t="s">
        <v>4376</v>
      </c>
      <c r="M1399" t="s">
        <v>4377</v>
      </c>
      <c r="N1399" t="s">
        <v>4378</v>
      </c>
      <c r="O1399" t="s">
        <v>2995</v>
      </c>
      <c r="P1399" t="s">
        <v>2366</v>
      </c>
    </row>
    <row r="1400" spans="1:16" x14ac:dyDescent="0.4">
      <c r="A1400" s="1" t="s">
        <v>552</v>
      </c>
      <c r="B1400" t="s">
        <v>11</v>
      </c>
      <c r="C1400" t="b">
        <v>1</v>
      </c>
      <c r="D1400">
        <v>0.1</v>
      </c>
      <c r="E1400">
        <v>6.976553491014785E-2</v>
      </c>
      <c r="F1400">
        <v>1.4287566475253071</v>
      </c>
      <c r="G1400">
        <v>1.3188276848203311</v>
      </c>
      <c r="H1400">
        <v>-0.109928962704976</v>
      </c>
      <c r="I1400">
        <v>0</v>
      </c>
      <c r="J1400">
        <f t="shared" si="21"/>
        <v>0.92663368756191022</v>
      </c>
      <c r="K1400" s="3" t="s">
        <v>3902</v>
      </c>
      <c r="M1400" t="s">
        <v>3903</v>
      </c>
      <c r="N1400" t="s">
        <v>3904</v>
      </c>
      <c r="O1400" t="s">
        <v>2094</v>
      </c>
      <c r="P1400" t="s">
        <v>3905</v>
      </c>
    </row>
    <row r="1401" spans="1:16" x14ac:dyDescent="0.4">
      <c r="A1401" s="1" t="s">
        <v>9032</v>
      </c>
      <c r="B1401" t="s">
        <v>11</v>
      </c>
      <c r="C1401" t="b">
        <v>1</v>
      </c>
      <c r="D1401">
        <v>0.1</v>
      </c>
      <c r="E1401">
        <v>8.8469875711935962E-6</v>
      </c>
      <c r="F1401">
        <v>-1.607668359030981</v>
      </c>
      <c r="G1401">
        <v>-1.129980688086843</v>
      </c>
      <c r="H1401">
        <v>0.47768767094413778</v>
      </c>
      <c r="I1401">
        <v>0</v>
      </c>
      <c r="J1401">
        <f t="shared" si="21"/>
        <v>1.3925099835420829</v>
      </c>
      <c r="K1401" s="3" t="s">
        <v>13018</v>
      </c>
      <c r="M1401" t="s">
        <v>13019</v>
      </c>
      <c r="N1401" t="s">
        <v>2094</v>
      </c>
      <c r="O1401" t="s">
        <v>2094</v>
      </c>
      <c r="P1401" t="s">
        <v>2094</v>
      </c>
    </row>
    <row r="1402" spans="1:16" x14ac:dyDescent="0.4">
      <c r="A1402" s="1" t="s">
        <v>1326</v>
      </c>
      <c r="B1402" t="s">
        <v>11</v>
      </c>
      <c r="C1402" t="b">
        <v>1</v>
      </c>
      <c r="D1402">
        <v>0.1</v>
      </c>
      <c r="E1402">
        <v>1.018931351774603E-7</v>
      </c>
      <c r="F1402">
        <v>1.3192838476876849</v>
      </c>
      <c r="G1402">
        <v>2.1216018991330521</v>
      </c>
      <c r="H1402">
        <v>0.80231805144536739</v>
      </c>
      <c r="I1402">
        <v>0</v>
      </c>
      <c r="J1402">
        <f t="shared" si="21"/>
        <v>1.743900890921118</v>
      </c>
      <c r="K1402" s="3" t="s">
        <v>6105</v>
      </c>
      <c r="M1402" t="s">
        <v>2352</v>
      </c>
      <c r="N1402" t="s">
        <v>2094</v>
      </c>
      <c r="O1402" t="s">
        <v>2560</v>
      </c>
      <c r="P1402" t="s">
        <v>2094</v>
      </c>
    </row>
    <row r="1403" spans="1:16" x14ac:dyDescent="0.4">
      <c r="A1403" s="1" t="s">
        <v>9033</v>
      </c>
      <c r="B1403" t="s">
        <v>11</v>
      </c>
      <c r="C1403" t="b">
        <v>1</v>
      </c>
      <c r="D1403">
        <v>0.1</v>
      </c>
      <c r="E1403">
        <v>6.6398437632149587E-2</v>
      </c>
      <c r="F1403">
        <v>2.1509659166395392</v>
      </c>
      <c r="G1403">
        <v>1.999780600899753</v>
      </c>
      <c r="H1403">
        <v>-0.15118531573978561</v>
      </c>
      <c r="I1403">
        <v>0</v>
      </c>
      <c r="J1403">
        <f t="shared" si="21"/>
        <v>0.9005103008955514</v>
      </c>
      <c r="K1403" s="3" t="s">
        <v>13020</v>
      </c>
      <c r="M1403" t="s">
        <v>13021</v>
      </c>
      <c r="N1403" t="s">
        <v>13022</v>
      </c>
      <c r="O1403" t="s">
        <v>2148</v>
      </c>
      <c r="P1403" t="s">
        <v>13023</v>
      </c>
    </row>
    <row r="1404" spans="1:16" x14ac:dyDescent="0.4">
      <c r="A1404" s="1" t="s">
        <v>1008</v>
      </c>
      <c r="B1404" t="s">
        <v>11</v>
      </c>
      <c r="C1404" t="b">
        <v>1</v>
      </c>
      <c r="D1404">
        <v>0.1</v>
      </c>
      <c r="E1404">
        <v>3.655761061090528E-3</v>
      </c>
      <c r="F1404">
        <v>2.5411392541941651</v>
      </c>
      <c r="G1404">
        <v>2.944859080660942</v>
      </c>
      <c r="H1404">
        <v>0.40371982646677651</v>
      </c>
      <c r="I1404">
        <v>0</v>
      </c>
      <c r="J1404">
        <f t="shared" si="21"/>
        <v>1.3229145029864242</v>
      </c>
      <c r="K1404" s="3" t="s">
        <v>5217</v>
      </c>
      <c r="M1404" t="s">
        <v>5218</v>
      </c>
      <c r="N1404" t="s">
        <v>2094</v>
      </c>
      <c r="O1404" t="s">
        <v>5219</v>
      </c>
      <c r="P1404" t="s">
        <v>3221</v>
      </c>
    </row>
    <row r="1405" spans="1:16" x14ac:dyDescent="0.4">
      <c r="A1405" s="1" t="s">
        <v>9034</v>
      </c>
      <c r="B1405" t="s">
        <v>11</v>
      </c>
      <c r="C1405" t="b">
        <v>1</v>
      </c>
      <c r="D1405">
        <v>0.7</v>
      </c>
      <c r="E1405">
        <v>0.35656280032543669</v>
      </c>
      <c r="F1405">
        <v>-1.0565665112529079</v>
      </c>
      <c r="G1405">
        <v>-1.1324247964865619</v>
      </c>
      <c r="H1405">
        <v>-7.5858285233653788E-2</v>
      </c>
      <c r="I1405">
        <v>0</v>
      </c>
      <c r="J1405">
        <f t="shared" si="21"/>
        <v>0.94877750821005968</v>
      </c>
      <c r="K1405" s="3" t="s">
        <v>13024</v>
      </c>
      <c r="M1405" t="s">
        <v>13025</v>
      </c>
      <c r="N1405" t="s">
        <v>2094</v>
      </c>
      <c r="O1405" t="s">
        <v>2148</v>
      </c>
      <c r="P1405" t="s">
        <v>6663</v>
      </c>
    </row>
    <row r="1406" spans="1:16" x14ac:dyDescent="0.4">
      <c r="A1406" s="1" t="s">
        <v>9035</v>
      </c>
      <c r="B1406" t="s">
        <v>11</v>
      </c>
      <c r="C1406" t="b">
        <v>1</v>
      </c>
      <c r="D1406">
        <v>0.4</v>
      </c>
      <c r="E1406">
        <v>0.36071043055800672</v>
      </c>
      <c r="F1406">
        <v>-1.134226140121797</v>
      </c>
      <c r="G1406">
        <v>-1.1911759761939631</v>
      </c>
      <c r="H1406">
        <v>-5.6949836072166297E-2</v>
      </c>
      <c r="I1406">
        <v>0</v>
      </c>
      <c r="J1406">
        <f t="shared" si="21"/>
        <v>0.96129435295932097</v>
      </c>
      <c r="K1406" s="3" t="s">
        <v>13026</v>
      </c>
      <c r="M1406" t="s">
        <v>11590</v>
      </c>
      <c r="N1406" t="s">
        <v>2094</v>
      </c>
      <c r="O1406" t="s">
        <v>2094</v>
      </c>
      <c r="P1406" t="s">
        <v>2094</v>
      </c>
    </row>
    <row r="1407" spans="1:16" x14ac:dyDescent="0.4">
      <c r="A1407" s="1" t="s">
        <v>9036</v>
      </c>
      <c r="B1407" t="s">
        <v>11</v>
      </c>
      <c r="C1407" t="b">
        <v>1</v>
      </c>
      <c r="D1407">
        <v>0.1</v>
      </c>
      <c r="E1407">
        <v>5.8991221082691093E-6</v>
      </c>
      <c r="F1407">
        <v>-2.463033594786177</v>
      </c>
      <c r="G1407">
        <v>-1.715007942352788</v>
      </c>
      <c r="H1407">
        <v>0.74802565243338881</v>
      </c>
      <c r="I1407">
        <v>0</v>
      </c>
      <c r="J1407">
        <f t="shared" si="21"/>
        <v>1.6794928485371268</v>
      </c>
      <c r="K1407" s="3" t="s">
        <v>13027</v>
      </c>
      <c r="M1407" t="s">
        <v>4687</v>
      </c>
      <c r="N1407" t="s">
        <v>2094</v>
      </c>
      <c r="O1407" t="s">
        <v>2094</v>
      </c>
      <c r="P1407" t="s">
        <v>2094</v>
      </c>
    </row>
    <row r="1408" spans="1:16" x14ac:dyDescent="0.4">
      <c r="A1408" s="1" t="s">
        <v>1913</v>
      </c>
      <c r="B1408" t="s">
        <v>11</v>
      </c>
      <c r="C1408" t="b">
        <v>1</v>
      </c>
      <c r="D1408">
        <v>0.2</v>
      </c>
      <c r="E1408">
        <v>0.23349973887046779</v>
      </c>
      <c r="F1408">
        <v>1.863054508973818</v>
      </c>
      <c r="G1408">
        <v>1.9119809883485679</v>
      </c>
      <c r="H1408">
        <v>4.8926479374750587E-2</v>
      </c>
      <c r="I1408">
        <v>0</v>
      </c>
      <c r="J1408">
        <f t="shared" si="21"/>
        <v>1.0344948616821636</v>
      </c>
      <c r="K1408" s="3" t="s">
        <v>7717</v>
      </c>
      <c r="M1408" t="s">
        <v>7718</v>
      </c>
      <c r="N1408" t="s">
        <v>2094</v>
      </c>
      <c r="O1408" t="s">
        <v>2119</v>
      </c>
      <c r="P1408" t="s">
        <v>3215</v>
      </c>
    </row>
    <row r="1409" spans="1:16" x14ac:dyDescent="0.4">
      <c r="A1409" s="1" t="s">
        <v>9037</v>
      </c>
      <c r="B1409" t="s">
        <v>11</v>
      </c>
      <c r="C1409" t="b">
        <v>1</v>
      </c>
      <c r="D1409">
        <v>0.1</v>
      </c>
      <c r="E1409">
        <v>1.408222604514443E-2</v>
      </c>
      <c r="F1409">
        <v>-4.338170984974858</v>
      </c>
      <c r="G1409">
        <v>-4.5544716210321781</v>
      </c>
      <c r="H1409">
        <v>-0.21630063605732011</v>
      </c>
      <c r="I1409">
        <v>0</v>
      </c>
      <c r="J1409">
        <f t="shared" si="21"/>
        <v>0.86076979810349252</v>
      </c>
      <c r="K1409" s="3" t="s">
        <v>13028</v>
      </c>
      <c r="M1409" t="s">
        <v>2547</v>
      </c>
      <c r="N1409" t="s">
        <v>2094</v>
      </c>
      <c r="O1409" t="s">
        <v>2548</v>
      </c>
      <c r="P1409" t="s">
        <v>2094</v>
      </c>
    </row>
    <row r="1410" spans="1:16" x14ac:dyDescent="0.4">
      <c r="A1410" s="1" t="s">
        <v>1838</v>
      </c>
      <c r="B1410" t="s">
        <v>11</v>
      </c>
      <c r="C1410" t="b">
        <v>1</v>
      </c>
      <c r="D1410">
        <v>0.1</v>
      </c>
      <c r="E1410">
        <v>4.4125933486742627E-6</v>
      </c>
      <c r="F1410">
        <v>3.9139361433400812</v>
      </c>
      <c r="G1410">
        <v>4.5495757881123593</v>
      </c>
      <c r="H1410">
        <v>0.63563964477227852</v>
      </c>
      <c r="I1410">
        <v>0</v>
      </c>
      <c r="J1410">
        <f t="shared" si="21"/>
        <v>1.5536264255176073</v>
      </c>
      <c r="K1410" s="3" t="s">
        <v>7536</v>
      </c>
      <c r="M1410" t="s">
        <v>4592</v>
      </c>
      <c r="N1410" t="s">
        <v>3600</v>
      </c>
      <c r="O1410" t="s">
        <v>2548</v>
      </c>
      <c r="P1410" t="s">
        <v>3760</v>
      </c>
    </row>
    <row r="1411" spans="1:16" x14ac:dyDescent="0.4">
      <c r="A1411" s="1" t="s">
        <v>165</v>
      </c>
      <c r="B1411" t="s">
        <v>11</v>
      </c>
      <c r="C1411" t="b">
        <v>1</v>
      </c>
      <c r="D1411">
        <v>0.1</v>
      </c>
      <c r="E1411">
        <v>3.3502244158992178E-4</v>
      </c>
      <c r="F1411">
        <v>5.046278110103362</v>
      </c>
      <c r="G1411">
        <v>4.6217736418052011</v>
      </c>
      <c r="H1411">
        <v>-0.42450446829816091</v>
      </c>
      <c r="I1411">
        <v>0</v>
      </c>
      <c r="J1411">
        <f t="shared" si="21"/>
        <v>0.74509461003053634</v>
      </c>
      <c r="K1411" s="3" t="s">
        <v>2643</v>
      </c>
      <c r="M1411" t="s">
        <v>2644</v>
      </c>
      <c r="N1411" t="s">
        <v>2128</v>
      </c>
      <c r="O1411" t="s">
        <v>2129</v>
      </c>
      <c r="P1411" t="s">
        <v>2134</v>
      </c>
    </row>
    <row r="1412" spans="1:16" x14ac:dyDescent="0.4">
      <c r="A1412" s="1" t="s">
        <v>9038</v>
      </c>
      <c r="B1412" t="s">
        <v>11</v>
      </c>
      <c r="C1412" t="b">
        <v>1</v>
      </c>
      <c r="D1412">
        <v>0.1</v>
      </c>
      <c r="E1412">
        <v>1.0448564206841331E-6</v>
      </c>
      <c r="F1412">
        <v>0.53555176856666142</v>
      </c>
      <c r="G1412">
        <v>-4.574079724233826E-2</v>
      </c>
      <c r="H1412">
        <v>-0.58129256580899968</v>
      </c>
      <c r="I1412">
        <v>0</v>
      </c>
      <c r="J1412">
        <f t="shared" ref="J1412:J1475" si="22">2^H1412</f>
        <v>0.66836469550296607</v>
      </c>
      <c r="K1412" s="3" t="s">
        <v>13029</v>
      </c>
      <c r="M1412" t="s">
        <v>2195</v>
      </c>
      <c r="N1412" t="s">
        <v>2094</v>
      </c>
      <c r="O1412" t="s">
        <v>2094</v>
      </c>
      <c r="P1412" t="s">
        <v>2094</v>
      </c>
    </row>
    <row r="1413" spans="1:16" x14ac:dyDescent="0.4">
      <c r="A1413" s="1" t="s">
        <v>1377</v>
      </c>
      <c r="B1413" t="s">
        <v>11</v>
      </c>
      <c r="C1413" t="b">
        <v>1</v>
      </c>
      <c r="D1413">
        <v>0.1</v>
      </c>
      <c r="E1413">
        <v>5.1919427497356199E-4</v>
      </c>
      <c r="F1413">
        <v>3.348657051977773</v>
      </c>
      <c r="G1413">
        <v>3.151051034130111</v>
      </c>
      <c r="H1413">
        <v>-0.19760601784766149</v>
      </c>
      <c r="I1413">
        <v>0</v>
      </c>
      <c r="J1413">
        <f t="shared" si="22"/>
        <v>0.87199633842769253</v>
      </c>
      <c r="K1413" s="3" t="s">
        <v>6245</v>
      </c>
      <c r="M1413" t="s">
        <v>6246</v>
      </c>
      <c r="N1413" t="s">
        <v>6247</v>
      </c>
      <c r="O1413" t="s">
        <v>2291</v>
      </c>
      <c r="P1413" t="s">
        <v>6248</v>
      </c>
    </row>
    <row r="1414" spans="1:16" x14ac:dyDescent="0.4">
      <c r="A1414" s="1" t="s">
        <v>9039</v>
      </c>
      <c r="B1414" t="s">
        <v>11</v>
      </c>
      <c r="C1414" t="b">
        <v>1</v>
      </c>
      <c r="D1414">
        <v>0.1</v>
      </c>
      <c r="E1414">
        <v>3.5372988460224361E-3</v>
      </c>
      <c r="F1414">
        <v>-2.0524318898115061</v>
      </c>
      <c r="G1414">
        <v>-2.3806634221100942</v>
      </c>
      <c r="H1414">
        <v>-0.32823153229858798</v>
      </c>
      <c r="I1414">
        <v>0</v>
      </c>
      <c r="J1414">
        <f t="shared" si="22"/>
        <v>0.79651225699345596</v>
      </c>
      <c r="K1414" s="3" t="s">
        <v>13030</v>
      </c>
      <c r="M1414" t="s">
        <v>13031</v>
      </c>
      <c r="N1414" t="s">
        <v>13032</v>
      </c>
      <c r="O1414" t="s">
        <v>2274</v>
      </c>
      <c r="P1414" t="s">
        <v>12083</v>
      </c>
    </row>
    <row r="1415" spans="1:16" x14ac:dyDescent="0.4">
      <c r="A1415" s="1" t="s">
        <v>865</v>
      </c>
      <c r="B1415" t="s">
        <v>11</v>
      </c>
      <c r="C1415" t="b">
        <v>1</v>
      </c>
      <c r="D1415">
        <v>0.1</v>
      </c>
      <c r="E1415">
        <v>4.3047899801880382E-2</v>
      </c>
      <c r="F1415">
        <v>3.560747694307965</v>
      </c>
      <c r="G1415">
        <v>3.859999465566641</v>
      </c>
      <c r="H1415">
        <v>0.29925177125867691</v>
      </c>
      <c r="I1415">
        <v>0</v>
      </c>
      <c r="J1415">
        <f t="shared" si="22"/>
        <v>1.2305060672124501</v>
      </c>
      <c r="K1415" s="3" t="s">
        <v>4807</v>
      </c>
      <c r="M1415" t="s">
        <v>4808</v>
      </c>
      <c r="N1415" t="s">
        <v>4809</v>
      </c>
      <c r="O1415" t="s">
        <v>4810</v>
      </c>
      <c r="P1415" t="s">
        <v>4811</v>
      </c>
    </row>
    <row r="1416" spans="1:16" x14ac:dyDescent="0.4">
      <c r="A1416" s="1" t="s">
        <v>9040</v>
      </c>
      <c r="B1416" t="s">
        <v>11</v>
      </c>
      <c r="C1416" t="b">
        <v>1</v>
      </c>
      <c r="D1416">
        <v>0.1</v>
      </c>
      <c r="E1416">
        <v>4.7572463065326982E-3</v>
      </c>
      <c r="F1416">
        <v>0.6073975425136785</v>
      </c>
      <c r="G1416">
        <v>0.80509090948032258</v>
      </c>
      <c r="H1416">
        <v>0.19769336696664411</v>
      </c>
      <c r="I1416">
        <v>0</v>
      </c>
      <c r="J1416">
        <f t="shared" si="22"/>
        <v>1.146863241916477</v>
      </c>
      <c r="K1416" s="3" t="s">
        <v>13033</v>
      </c>
      <c r="M1416" t="s">
        <v>13034</v>
      </c>
      <c r="N1416" t="s">
        <v>13035</v>
      </c>
      <c r="O1416" t="s">
        <v>13036</v>
      </c>
      <c r="P1416" t="s">
        <v>13037</v>
      </c>
    </row>
    <row r="1417" spans="1:16" x14ac:dyDescent="0.4">
      <c r="A1417" s="1" t="s">
        <v>1106</v>
      </c>
      <c r="B1417" t="s">
        <v>11</v>
      </c>
      <c r="C1417" t="b">
        <v>1</v>
      </c>
      <c r="D1417">
        <v>0.1</v>
      </c>
      <c r="E1417">
        <v>5.2966602114543765E-4</v>
      </c>
      <c r="F1417">
        <v>2.036743011571132</v>
      </c>
      <c r="G1417">
        <v>2.398426499899581</v>
      </c>
      <c r="H1417">
        <v>0.36168348832844899</v>
      </c>
      <c r="I1417">
        <v>0</v>
      </c>
      <c r="J1417">
        <f t="shared" si="22"/>
        <v>1.2849244080414455</v>
      </c>
      <c r="K1417" s="3" t="s">
        <v>5502</v>
      </c>
      <c r="M1417" t="s">
        <v>5503</v>
      </c>
      <c r="N1417" t="s">
        <v>3610</v>
      </c>
      <c r="O1417" t="s">
        <v>3415</v>
      </c>
      <c r="P1417" t="s">
        <v>4818</v>
      </c>
    </row>
    <row r="1418" spans="1:16" x14ac:dyDescent="0.4">
      <c r="A1418" s="1" t="s">
        <v>9041</v>
      </c>
      <c r="B1418" t="s">
        <v>11</v>
      </c>
      <c r="C1418" t="b">
        <v>1</v>
      </c>
      <c r="D1418">
        <v>0.1</v>
      </c>
      <c r="E1418">
        <v>4.4481465650208569E-4</v>
      </c>
      <c r="F1418">
        <v>2.3267585201076302</v>
      </c>
      <c r="G1418">
        <v>2.7416502706312671</v>
      </c>
      <c r="H1418">
        <v>0.41489175052363692</v>
      </c>
      <c r="I1418">
        <v>0</v>
      </c>
      <c r="J1418">
        <f t="shared" si="22"/>
        <v>1.3331986396855278</v>
      </c>
      <c r="K1418" s="3" t="s">
        <v>13038</v>
      </c>
      <c r="M1418" t="s">
        <v>13039</v>
      </c>
      <c r="N1418" t="s">
        <v>13040</v>
      </c>
      <c r="O1418" t="s">
        <v>13041</v>
      </c>
      <c r="P1418" t="s">
        <v>2094</v>
      </c>
    </row>
    <row r="1419" spans="1:16" x14ac:dyDescent="0.4">
      <c r="A1419" s="1" t="s">
        <v>9042</v>
      </c>
      <c r="B1419" t="s">
        <v>11</v>
      </c>
      <c r="C1419" t="b">
        <v>1</v>
      </c>
      <c r="D1419">
        <v>0.1</v>
      </c>
      <c r="E1419">
        <v>5.4208197858884367E-5</v>
      </c>
      <c r="F1419">
        <v>1.0336641268630551</v>
      </c>
      <c r="G1419">
        <v>1.280254341157097</v>
      </c>
      <c r="H1419">
        <v>0.24659021429404149</v>
      </c>
      <c r="I1419">
        <v>0</v>
      </c>
      <c r="J1419">
        <f t="shared" si="22"/>
        <v>1.1863997626607063</v>
      </c>
      <c r="K1419" s="3" t="s">
        <v>13042</v>
      </c>
      <c r="M1419" t="s">
        <v>13043</v>
      </c>
      <c r="N1419" t="s">
        <v>2094</v>
      </c>
      <c r="O1419" t="s">
        <v>2152</v>
      </c>
      <c r="P1419" t="s">
        <v>7246</v>
      </c>
    </row>
    <row r="1420" spans="1:16" x14ac:dyDescent="0.4">
      <c r="A1420" s="1" t="s">
        <v>792</v>
      </c>
      <c r="B1420" t="s">
        <v>11</v>
      </c>
      <c r="C1420" t="b">
        <v>1</v>
      </c>
      <c r="D1420">
        <v>0.2</v>
      </c>
      <c r="E1420">
        <v>7.1030270060998504E-2</v>
      </c>
      <c r="F1420">
        <v>2.215790552944612</v>
      </c>
      <c r="G1420">
        <v>2.1616174243418058</v>
      </c>
      <c r="H1420">
        <v>-5.4173128602806653E-2</v>
      </c>
      <c r="I1420">
        <v>0</v>
      </c>
      <c r="J1420">
        <f t="shared" si="22"/>
        <v>0.9631463060579446</v>
      </c>
      <c r="K1420" s="3" t="s">
        <v>4609</v>
      </c>
      <c r="M1420" t="s">
        <v>4610</v>
      </c>
      <c r="N1420" t="s">
        <v>2280</v>
      </c>
      <c r="O1420" t="s">
        <v>4611</v>
      </c>
      <c r="P1420" t="s">
        <v>2094</v>
      </c>
    </row>
    <row r="1421" spans="1:16" x14ac:dyDescent="0.4">
      <c r="A1421" s="1" t="s">
        <v>401</v>
      </c>
      <c r="B1421" t="s">
        <v>11</v>
      </c>
      <c r="C1421" t="b">
        <v>1</v>
      </c>
      <c r="D1421">
        <v>0.1</v>
      </c>
      <c r="E1421">
        <v>4.7614334417155062E-5</v>
      </c>
      <c r="F1421">
        <v>4.7414752801115938</v>
      </c>
      <c r="G1421">
        <v>3.9283559533280079</v>
      </c>
      <c r="H1421">
        <v>-0.81311932678358545</v>
      </c>
      <c r="I1421">
        <v>0</v>
      </c>
      <c r="J1421">
        <f t="shared" si="22"/>
        <v>0.569149937616649</v>
      </c>
      <c r="K1421" s="3" t="s">
        <v>3436</v>
      </c>
      <c r="M1421" t="s">
        <v>3437</v>
      </c>
      <c r="N1421" t="s">
        <v>2094</v>
      </c>
      <c r="O1421" t="s">
        <v>3438</v>
      </c>
      <c r="P1421" t="s">
        <v>3439</v>
      </c>
    </row>
    <row r="1422" spans="1:16" x14ac:dyDescent="0.4">
      <c r="A1422" s="1" t="s">
        <v>790</v>
      </c>
      <c r="B1422" t="s">
        <v>11</v>
      </c>
      <c r="C1422" t="b">
        <v>1</v>
      </c>
      <c r="D1422">
        <v>0.1</v>
      </c>
      <c r="E1422">
        <v>6.8803116254068666E-2</v>
      </c>
      <c r="F1422">
        <v>3.8064763678968769</v>
      </c>
      <c r="G1422">
        <v>3.7314572055166289</v>
      </c>
      <c r="H1422">
        <v>-7.5019162380248527E-2</v>
      </c>
      <c r="I1422">
        <v>0</v>
      </c>
      <c r="J1422">
        <f t="shared" si="22"/>
        <v>0.94932951154009038</v>
      </c>
      <c r="K1422" s="3" t="s">
        <v>4602</v>
      </c>
      <c r="M1422" t="s">
        <v>4603</v>
      </c>
      <c r="N1422" t="s">
        <v>4604</v>
      </c>
      <c r="O1422" t="s">
        <v>2119</v>
      </c>
      <c r="P1422" t="s">
        <v>4605</v>
      </c>
    </row>
    <row r="1423" spans="1:16" x14ac:dyDescent="0.4">
      <c r="A1423" s="1" t="s">
        <v>9043</v>
      </c>
      <c r="B1423" t="s">
        <v>11</v>
      </c>
      <c r="C1423" t="b">
        <v>1</v>
      </c>
      <c r="D1423">
        <v>0.1</v>
      </c>
      <c r="E1423">
        <v>3.3378794477772458E-4</v>
      </c>
      <c r="F1423">
        <v>-0.79848255457442718</v>
      </c>
      <c r="G1423">
        <v>-9.3260169318230154E-2</v>
      </c>
      <c r="H1423">
        <v>0.70522238525619707</v>
      </c>
      <c r="I1423">
        <v>0</v>
      </c>
      <c r="J1423">
        <f t="shared" si="22"/>
        <v>1.6303959639852881</v>
      </c>
      <c r="K1423" s="3" t="s">
        <v>13044</v>
      </c>
      <c r="M1423" t="s">
        <v>13045</v>
      </c>
      <c r="N1423" t="s">
        <v>3411</v>
      </c>
      <c r="O1423" t="s">
        <v>2148</v>
      </c>
      <c r="P1423" t="s">
        <v>13046</v>
      </c>
    </row>
    <row r="1424" spans="1:16" x14ac:dyDescent="0.4">
      <c r="A1424" s="1" t="s">
        <v>9044</v>
      </c>
      <c r="B1424" t="s">
        <v>11</v>
      </c>
      <c r="C1424" t="b">
        <v>1</v>
      </c>
      <c r="D1424">
        <v>0.1</v>
      </c>
      <c r="E1424">
        <v>5.6849244464367574E-3</v>
      </c>
      <c r="F1424">
        <v>0.17943546378647449</v>
      </c>
      <c r="G1424">
        <v>1.7885530773059578E-2</v>
      </c>
      <c r="H1424">
        <v>-0.16154993301341489</v>
      </c>
      <c r="I1424">
        <v>0</v>
      </c>
      <c r="J1424">
        <f t="shared" si="22"/>
        <v>0.89406403345244312</v>
      </c>
      <c r="K1424" s="3" t="s">
        <v>13047</v>
      </c>
      <c r="M1424" t="s">
        <v>13048</v>
      </c>
      <c r="N1424" t="s">
        <v>2535</v>
      </c>
      <c r="O1424" t="s">
        <v>2291</v>
      </c>
      <c r="P1424" t="s">
        <v>5584</v>
      </c>
    </row>
    <row r="1425" spans="1:16" x14ac:dyDescent="0.4">
      <c r="A1425" s="1" t="s">
        <v>1038</v>
      </c>
      <c r="B1425" t="s">
        <v>11</v>
      </c>
      <c r="C1425" t="b">
        <v>1</v>
      </c>
      <c r="D1425">
        <v>0.1</v>
      </c>
      <c r="E1425">
        <v>4.9938860752699002E-7</v>
      </c>
      <c r="F1425">
        <v>1.0091949181588129</v>
      </c>
      <c r="G1425">
        <v>1.685826048991351</v>
      </c>
      <c r="H1425">
        <v>0.67663113083253767</v>
      </c>
      <c r="I1425">
        <v>0</v>
      </c>
      <c r="J1425">
        <f t="shared" si="22"/>
        <v>1.59840292779757</v>
      </c>
      <c r="K1425" s="3" t="s">
        <v>5297</v>
      </c>
      <c r="M1425" t="s">
        <v>5298</v>
      </c>
      <c r="N1425" t="s">
        <v>2094</v>
      </c>
      <c r="O1425" t="s">
        <v>3393</v>
      </c>
      <c r="P1425" t="s">
        <v>2432</v>
      </c>
    </row>
    <row r="1426" spans="1:16" x14ac:dyDescent="0.4">
      <c r="A1426" s="1" t="s">
        <v>9045</v>
      </c>
      <c r="B1426" t="s">
        <v>11</v>
      </c>
      <c r="C1426" t="b">
        <v>1</v>
      </c>
      <c r="D1426">
        <v>0.1</v>
      </c>
      <c r="E1426">
        <v>1.6612039327605261E-2</v>
      </c>
      <c r="F1426">
        <v>-0.68248511205171647</v>
      </c>
      <c r="G1426">
        <v>-0.93805047696010624</v>
      </c>
      <c r="H1426">
        <v>-0.25556536490838982</v>
      </c>
      <c r="I1426">
        <v>0</v>
      </c>
      <c r="J1426">
        <f t="shared" si="22"/>
        <v>0.83765880769110246</v>
      </c>
      <c r="K1426" s="3" t="s">
        <v>13049</v>
      </c>
      <c r="M1426" t="s">
        <v>13050</v>
      </c>
      <c r="N1426" t="s">
        <v>13051</v>
      </c>
      <c r="O1426" t="s">
        <v>13052</v>
      </c>
      <c r="P1426" t="s">
        <v>2094</v>
      </c>
    </row>
    <row r="1427" spans="1:16" x14ac:dyDescent="0.4">
      <c r="A1427" s="1" t="s">
        <v>1974</v>
      </c>
      <c r="B1427" t="s">
        <v>11</v>
      </c>
      <c r="C1427" t="b">
        <v>1</v>
      </c>
      <c r="D1427">
        <v>0.1</v>
      </c>
      <c r="E1427">
        <v>2.7984765642075798E-3</v>
      </c>
      <c r="F1427">
        <v>0.49654672876819222</v>
      </c>
      <c r="G1427">
        <v>0.29074050190085998</v>
      </c>
      <c r="H1427">
        <v>-0.20580622686733219</v>
      </c>
      <c r="I1427">
        <v>0</v>
      </c>
      <c r="J1427">
        <f t="shared" si="22"/>
        <v>0.86705401258039061</v>
      </c>
      <c r="K1427" s="3" t="s">
        <v>7867</v>
      </c>
      <c r="M1427" t="s">
        <v>7868</v>
      </c>
      <c r="N1427" t="s">
        <v>7869</v>
      </c>
      <c r="O1427" t="s">
        <v>2227</v>
      </c>
      <c r="P1427" t="s">
        <v>2095</v>
      </c>
    </row>
    <row r="1428" spans="1:16" x14ac:dyDescent="0.4">
      <c r="A1428" s="1" t="s">
        <v>1491</v>
      </c>
      <c r="B1428" t="s">
        <v>11</v>
      </c>
      <c r="C1428" t="b">
        <v>1</v>
      </c>
      <c r="D1428">
        <v>1</v>
      </c>
      <c r="E1428">
        <v>0.91201983345957705</v>
      </c>
      <c r="F1428">
        <v>1.6330889586238591</v>
      </c>
      <c r="G1428">
        <v>1.6269062732281121</v>
      </c>
      <c r="H1428">
        <v>-6.1826853957474004E-3</v>
      </c>
      <c r="I1428">
        <v>0</v>
      </c>
      <c r="J1428">
        <f t="shared" si="22"/>
        <v>0.995723658748077</v>
      </c>
      <c r="K1428" s="3" t="s">
        <v>6590</v>
      </c>
      <c r="M1428" t="s">
        <v>6591</v>
      </c>
      <c r="N1428" t="s">
        <v>2094</v>
      </c>
      <c r="O1428" t="s">
        <v>2148</v>
      </c>
      <c r="P1428" t="s">
        <v>6592</v>
      </c>
    </row>
    <row r="1429" spans="1:16" x14ac:dyDescent="0.4">
      <c r="A1429" s="1" t="s">
        <v>287</v>
      </c>
      <c r="B1429" t="s">
        <v>11</v>
      </c>
      <c r="C1429" t="b">
        <v>1</v>
      </c>
      <c r="D1429">
        <v>0.1</v>
      </c>
      <c r="E1429">
        <v>2.6925857619231029E-2</v>
      </c>
      <c r="F1429">
        <v>1.817135811196223</v>
      </c>
      <c r="G1429">
        <v>2.0545335376773388</v>
      </c>
      <c r="H1429">
        <v>0.23739772648111529</v>
      </c>
      <c r="I1429">
        <v>0</v>
      </c>
      <c r="J1429">
        <f t="shared" si="22"/>
        <v>1.178864355867572</v>
      </c>
      <c r="K1429" s="3" t="s">
        <v>3064</v>
      </c>
      <c r="M1429" t="s">
        <v>2117</v>
      </c>
      <c r="N1429" t="s">
        <v>2118</v>
      </c>
      <c r="O1429" t="s">
        <v>2119</v>
      </c>
      <c r="P1429" t="s">
        <v>2120</v>
      </c>
    </row>
    <row r="1430" spans="1:16" x14ac:dyDescent="0.4">
      <c r="A1430" s="1" t="s">
        <v>1240</v>
      </c>
      <c r="B1430" t="s">
        <v>11</v>
      </c>
      <c r="C1430" t="b">
        <v>1</v>
      </c>
      <c r="D1430">
        <v>0.4</v>
      </c>
      <c r="E1430">
        <v>0.20236821113598169</v>
      </c>
      <c r="F1430">
        <v>3.0395794987242049</v>
      </c>
      <c r="G1430">
        <v>3.084771363039021</v>
      </c>
      <c r="H1430">
        <v>4.5191864314816137E-2</v>
      </c>
      <c r="I1430">
        <v>0</v>
      </c>
      <c r="J1430">
        <f t="shared" si="22"/>
        <v>1.0318203921866396</v>
      </c>
      <c r="K1430" s="3" t="s">
        <v>5873</v>
      </c>
      <c r="M1430" t="s">
        <v>5811</v>
      </c>
      <c r="N1430" t="s">
        <v>5874</v>
      </c>
      <c r="O1430" t="s">
        <v>2227</v>
      </c>
      <c r="P1430" t="s">
        <v>5875</v>
      </c>
    </row>
    <row r="1431" spans="1:16" x14ac:dyDescent="0.4">
      <c r="A1431" s="1" t="s">
        <v>733</v>
      </c>
      <c r="B1431" t="s">
        <v>11</v>
      </c>
      <c r="C1431" t="b">
        <v>1</v>
      </c>
      <c r="D1431">
        <v>0.1</v>
      </c>
      <c r="E1431">
        <v>3.499080153668625E-3</v>
      </c>
      <c r="F1431">
        <v>0.47126031067597768</v>
      </c>
      <c r="G1431">
        <v>0.62837536387993842</v>
      </c>
      <c r="H1431">
        <v>0.15711505320396069</v>
      </c>
      <c r="I1431">
        <v>0</v>
      </c>
      <c r="J1431">
        <f t="shared" si="22"/>
        <v>1.1150551394956896</v>
      </c>
      <c r="K1431" s="3" t="s">
        <v>4435</v>
      </c>
      <c r="M1431" t="s">
        <v>4436</v>
      </c>
      <c r="N1431" t="s">
        <v>3610</v>
      </c>
      <c r="O1431" t="s">
        <v>2612</v>
      </c>
      <c r="P1431" t="s">
        <v>4437</v>
      </c>
    </row>
    <row r="1432" spans="1:16" x14ac:dyDescent="0.4">
      <c r="A1432" s="1" t="s">
        <v>837</v>
      </c>
      <c r="B1432" t="s">
        <v>11</v>
      </c>
      <c r="C1432" t="b">
        <v>1</v>
      </c>
      <c r="D1432">
        <v>0.1</v>
      </c>
      <c r="E1432">
        <v>1.7875572314568571E-5</v>
      </c>
      <c r="F1432">
        <v>1.5946100665907219</v>
      </c>
      <c r="G1432">
        <v>0.99317946410610125</v>
      </c>
      <c r="H1432">
        <v>-0.60143060248462044</v>
      </c>
      <c r="I1432">
        <v>0</v>
      </c>
      <c r="J1432">
        <f t="shared" si="22"/>
        <v>0.65910005569973862</v>
      </c>
      <c r="K1432" s="3" t="s">
        <v>4730</v>
      </c>
      <c r="M1432" t="s">
        <v>4731</v>
      </c>
      <c r="N1432" t="s">
        <v>4732</v>
      </c>
      <c r="O1432" t="s">
        <v>2137</v>
      </c>
      <c r="P1432" t="s">
        <v>2094</v>
      </c>
    </row>
    <row r="1433" spans="1:16" x14ac:dyDescent="0.4">
      <c r="A1433" s="1" t="s">
        <v>1629</v>
      </c>
      <c r="B1433" t="s">
        <v>11</v>
      </c>
      <c r="C1433" t="b">
        <v>1</v>
      </c>
      <c r="D1433">
        <v>0.1</v>
      </c>
      <c r="E1433">
        <v>6.547463396060744E-3</v>
      </c>
      <c r="F1433">
        <v>3.945964591451653</v>
      </c>
      <c r="G1433">
        <v>3.6440791890167161</v>
      </c>
      <c r="H1433">
        <v>-0.30188540243493728</v>
      </c>
      <c r="I1433">
        <v>0</v>
      </c>
      <c r="J1433">
        <f t="shared" si="22"/>
        <v>0.81119158838246819</v>
      </c>
      <c r="K1433" s="3" t="s">
        <v>6985</v>
      </c>
      <c r="M1433" t="s">
        <v>6986</v>
      </c>
      <c r="N1433" t="s">
        <v>6496</v>
      </c>
      <c r="O1433" t="s">
        <v>6987</v>
      </c>
      <c r="P1433" t="s">
        <v>2094</v>
      </c>
    </row>
    <row r="1434" spans="1:16" x14ac:dyDescent="0.4">
      <c r="A1434" s="1" t="s">
        <v>9046</v>
      </c>
      <c r="B1434" t="s">
        <v>11</v>
      </c>
      <c r="C1434" t="b">
        <v>1</v>
      </c>
      <c r="D1434">
        <v>0.1</v>
      </c>
      <c r="E1434">
        <v>6.8582970366208612E-2</v>
      </c>
      <c r="F1434">
        <v>-1.268668525246009</v>
      </c>
      <c r="G1434">
        <v>-1.3821543229055211</v>
      </c>
      <c r="H1434">
        <v>-0.11348579765951181</v>
      </c>
      <c r="I1434">
        <v>0</v>
      </c>
      <c r="J1434">
        <f t="shared" si="22"/>
        <v>0.92435196933198704</v>
      </c>
      <c r="K1434" s="3" t="s">
        <v>13053</v>
      </c>
      <c r="M1434" t="s">
        <v>13054</v>
      </c>
      <c r="N1434" t="s">
        <v>13055</v>
      </c>
      <c r="O1434" t="s">
        <v>2137</v>
      </c>
      <c r="P1434" t="s">
        <v>13056</v>
      </c>
    </row>
    <row r="1435" spans="1:16" x14ac:dyDescent="0.4">
      <c r="A1435" s="1" t="s">
        <v>9047</v>
      </c>
      <c r="B1435" t="s">
        <v>11</v>
      </c>
      <c r="C1435" t="b">
        <v>1</v>
      </c>
      <c r="D1435">
        <v>0.1</v>
      </c>
      <c r="E1435">
        <v>1.740331676110794E-3</v>
      </c>
      <c r="F1435">
        <v>-0.34254975086721973</v>
      </c>
      <c r="G1435">
        <v>-0.14029259121674309</v>
      </c>
      <c r="H1435">
        <v>0.20225715965047661</v>
      </c>
      <c r="I1435">
        <v>0</v>
      </c>
      <c r="J1435">
        <f t="shared" si="22"/>
        <v>1.1504969505652576</v>
      </c>
      <c r="K1435" s="3" t="s">
        <v>13057</v>
      </c>
      <c r="M1435" t="s">
        <v>2195</v>
      </c>
      <c r="N1435" t="s">
        <v>2094</v>
      </c>
      <c r="O1435" t="s">
        <v>7684</v>
      </c>
      <c r="P1435" t="s">
        <v>2094</v>
      </c>
    </row>
    <row r="1436" spans="1:16" x14ac:dyDescent="0.4">
      <c r="A1436" s="1" t="s">
        <v>1867</v>
      </c>
      <c r="B1436" t="s">
        <v>11</v>
      </c>
      <c r="C1436" t="b">
        <v>1</v>
      </c>
      <c r="D1436">
        <v>0.1</v>
      </c>
      <c r="E1436">
        <v>1.179066906823767E-3</v>
      </c>
      <c r="F1436">
        <v>3.438520206954792</v>
      </c>
      <c r="G1436">
        <v>3.218424077027271</v>
      </c>
      <c r="H1436">
        <v>-0.22009612992752059</v>
      </c>
      <c r="I1436">
        <v>0</v>
      </c>
      <c r="J1436">
        <f t="shared" si="22"/>
        <v>0.85850823024989464</v>
      </c>
      <c r="K1436" s="3" t="s">
        <v>7609</v>
      </c>
      <c r="M1436" t="s">
        <v>7610</v>
      </c>
      <c r="N1436" t="s">
        <v>5005</v>
      </c>
      <c r="O1436" t="s">
        <v>5006</v>
      </c>
      <c r="P1436" t="s">
        <v>2094</v>
      </c>
    </row>
    <row r="1437" spans="1:16" x14ac:dyDescent="0.4">
      <c r="A1437" s="1" t="s">
        <v>9048</v>
      </c>
      <c r="B1437" t="s">
        <v>11</v>
      </c>
      <c r="C1437" t="b">
        <v>1</v>
      </c>
      <c r="D1437">
        <v>0.1</v>
      </c>
      <c r="E1437">
        <v>9.11404368693732E-4</v>
      </c>
      <c r="F1437">
        <v>-0.9315838240375397</v>
      </c>
      <c r="G1437">
        <v>-1.2529989275689151</v>
      </c>
      <c r="H1437">
        <v>-0.32141510353137542</v>
      </c>
      <c r="I1437">
        <v>0</v>
      </c>
      <c r="J1437">
        <f t="shared" si="22"/>
        <v>0.80028451339006934</v>
      </c>
      <c r="K1437" s="3" t="s">
        <v>13058</v>
      </c>
      <c r="M1437" t="s">
        <v>3599</v>
      </c>
      <c r="N1437" t="s">
        <v>3600</v>
      </c>
      <c r="O1437" t="s">
        <v>13059</v>
      </c>
      <c r="P1437" t="s">
        <v>3602</v>
      </c>
    </row>
    <row r="1438" spans="1:16" x14ac:dyDescent="0.4">
      <c r="A1438" s="1" t="s">
        <v>9049</v>
      </c>
      <c r="B1438" t="s">
        <v>11</v>
      </c>
      <c r="C1438" t="b">
        <v>1</v>
      </c>
      <c r="D1438">
        <v>0.1</v>
      </c>
      <c r="E1438">
        <v>4.7750541981791222E-5</v>
      </c>
      <c r="F1438">
        <v>-0.82461313663664149</v>
      </c>
      <c r="G1438">
        <v>-1.362386317759456</v>
      </c>
      <c r="H1438">
        <v>-0.53777318112281469</v>
      </c>
      <c r="I1438">
        <v>0</v>
      </c>
      <c r="J1438">
        <f t="shared" si="22"/>
        <v>0.68883331227048272</v>
      </c>
      <c r="K1438" s="3" t="s">
        <v>13060</v>
      </c>
      <c r="M1438" t="s">
        <v>13061</v>
      </c>
      <c r="N1438" t="s">
        <v>13062</v>
      </c>
      <c r="O1438" t="s">
        <v>13063</v>
      </c>
      <c r="P1438" t="s">
        <v>13064</v>
      </c>
    </row>
    <row r="1439" spans="1:16" x14ac:dyDescent="0.4">
      <c r="A1439" s="1" t="s">
        <v>9050</v>
      </c>
      <c r="B1439" t="s">
        <v>11</v>
      </c>
      <c r="C1439" t="b">
        <v>1</v>
      </c>
      <c r="D1439">
        <v>0.1</v>
      </c>
      <c r="E1439">
        <v>5.3897322020362744E-3</v>
      </c>
      <c r="F1439">
        <v>2.6889544671266949</v>
      </c>
      <c r="G1439">
        <v>2.4553486787468959</v>
      </c>
      <c r="H1439">
        <v>-0.23360578837979909</v>
      </c>
      <c r="I1439">
        <v>0</v>
      </c>
      <c r="J1439">
        <f t="shared" si="22"/>
        <v>0.85050652639486224</v>
      </c>
      <c r="K1439" s="3" t="s">
        <v>13065</v>
      </c>
      <c r="M1439" t="s">
        <v>2352</v>
      </c>
      <c r="N1439" t="s">
        <v>2353</v>
      </c>
      <c r="O1439" t="s">
        <v>2119</v>
      </c>
      <c r="P1439" t="s">
        <v>2924</v>
      </c>
    </row>
    <row r="1440" spans="1:16" x14ac:dyDescent="0.4">
      <c r="A1440" s="1" t="s">
        <v>9051</v>
      </c>
      <c r="B1440" t="s">
        <v>11</v>
      </c>
      <c r="C1440" t="b">
        <v>1</v>
      </c>
      <c r="D1440">
        <v>0.2</v>
      </c>
      <c r="E1440">
        <v>0.1446566558175823</v>
      </c>
      <c r="F1440">
        <v>-2.2821965681598022</v>
      </c>
      <c r="G1440">
        <v>-2.3873702408192479</v>
      </c>
      <c r="H1440">
        <v>-0.1051736726594457</v>
      </c>
      <c r="I1440">
        <v>0</v>
      </c>
      <c r="J1440">
        <f t="shared" si="22"/>
        <v>0.92969301876694221</v>
      </c>
      <c r="K1440" s="3" t="s">
        <v>13066</v>
      </c>
      <c r="M1440" t="s">
        <v>13067</v>
      </c>
      <c r="N1440" t="s">
        <v>6901</v>
      </c>
      <c r="O1440" t="s">
        <v>4027</v>
      </c>
      <c r="P1440" t="s">
        <v>2094</v>
      </c>
    </row>
    <row r="1441" spans="1:16" x14ac:dyDescent="0.4">
      <c r="A1441" s="1" t="s">
        <v>9052</v>
      </c>
      <c r="B1441" t="s">
        <v>11</v>
      </c>
      <c r="C1441" t="b">
        <v>1</v>
      </c>
      <c r="D1441">
        <v>0.4</v>
      </c>
      <c r="E1441">
        <v>0.38970268242848521</v>
      </c>
      <c r="F1441">
        <v>1.2092894394763849</v>
      </c>
      <c r="G1441">
        <v>1.293710499820486</v>
      </c>
      <c r="H1441">
        <v>8.4421060344100685E-2</v>
      </c>
      <c r="I1441">
        <v>0</v>
      </c>
      <c r="J1441">
        <f t="shared" si="22"/>
        <v>1.060262182962562</v>
      </c>
      <c r="K1441" s="3" t="s">
        <v>13068</v>
      </c>
      <c r="M1441" t="s">
        <v>4245</v>
      </c>
      <c r="N1441" t="s">
        <v>5216</v>
      </c>
      <c r="O1441" t="s">
        <v>2548</v>
      </c>
      <c r="P1441" t="s">
        <v>2094</v>
      </c>
    </row>
    <row r="1442" spans="1:16" x14ac:dyDescent="0.4">
      <c r="A1442" s="1" t="s">
        <v>9053</v>
      </c>
      <c r="B1442" t="s">
        <v>11</v>
      </c>
      <c r="C1442" t="b">
        <v>1</v>
      </c>
      <c r="D1442">
        <v>0.1</v>
      </c>
      <c r="E1442">
        <v>1.084105488645159E-4</v>
      </c>
      <c r="F1442">
        <v>-0.36020891141794559</v>
      </c>
      <c r="G1442">
        <v>-0.1576619790552769</v>
      </c>
      <c r="H1442">
        <v>0.20254693236266871</v>
      </c>
      <c r="I1442">
        <v>0</v>
      </c>
      <c r="J1442">
        <f t="shared" si="22"/>
        <v>1.1507280569982408</v>
      </c>
      <c r="K1442" s="3" t="s">
        <v>17675</v>
      </c>
      <c r="L1442" s="1" t="s">
        <v>17676</v>
      </c>
      <c r="M1442" t="s">
        <v>13069</v>
      </c>
      <c r="N1442" t="s">
        <v>13070</v>
      </c>
      <c r="O1442" t="s">
        <v>13071</v>
      </c>
      <c r="P1442" t="s">
        <v>13072</v>
      </c>
    </row>
    <row r="1443" spans="1:16" x14ac:dyDescent="0.4">
      <c r="A1443" s="1" t="s">
        <v>9054</v>
      </c>
      <c r="B1443" t="s">
        <v>11</v>
      </c>
      <c r="C1443" t="b">
        <v>1</v>
      </c>
      <c r="D1443">
        <v>0.1</v>
      </c>
      <c r="E1443">
        <v>1.5525282894269131E-3</v>
      </c>
      <c r="F1443">
        <v>0.66075750249556597</v>
      </c>
      <c r="G1443">
        <v>0.22767730236595321</v>
      </c>
      <c r="H1443">
        <v>-0.43308020012961279</v>
      </c>
      <c r="I1443">
        <v>0</v>
      </c>
      <c r="J1443">
        <f t="shared" si="22"/>
        <v>0.74067872316976768</v>
      </c>
      <c r="K1443" s="3" t="s">
        <v>13073</v>
      </c>
      <c r="M1443" t="s">
        <v>13074</v>
      </c>
      <c r="N1443" t="s">
        <v>2094</v>
      </c>
      <c r="O1443" t="s">
        <v>2137</v>
      </c>
      <c r="P1443" t="s">
        <v>2094</v>
      </c>
    </row>
    <row r="1444" spans="1:16" x14ac:dyDescent="0.4">
      <c r="A1444" s="1" t="s">
        <v>9055</v>
      </c>
      <c r="B1444" t="s">
        <v>11</v>
      </c>
      <c r="C1444" t="b">
        <v>1</v>
      </c>
      <c r="D1444">
        <v>0.1</v>
      </c>
      <c r="E1444">
        <v>1.403238289431539E-2</v>
      </c>
      <c r="F1444">
        <v>1.472936990581166</v>
      </c>
      <c r="G1444">
        <v>1.059246354705826</v>
      </c>
      <c r="H1444">
        <v>-0.41369063587533939</v>
      </c>
      <c r="I1444">
        <v>0</v>
      </c>
      <c r="J1444">
        <f t="shared" si="22"/>
        <v>0.75070050786534082</v>
      </c>
      <c r="K1444" s="3" t="s">
        <v>13075</v>
      </c>
      <c r="M1444" t="s">
        <v>4245</v>
      </c>
      <c r="N1444" t="s">
        <v>2094</v>
      </c>
      <c r="O1444" t="s">
        <v>2148</v>
      </c>
      <c r="P1444" t="s">
        <v>2094</v>
      </c>
    </row>
    <row r="1445" spans="1:16" x14ac:dyDescent="0.4">
      <c r="A1445" s="1" t="s">
        <v>1066</v>
      </c>
      <c r="B1445" t="s">
        <v>11</v>
      </c>
      <c r="C1445" t="b">
        <v>1</v>
      </c>
      <c r="D1445">
        <v>0.7</v>
      </c>
      <c r="E1445">
        <v>0.46622034634649379</v>
      </c>
      <c r="F1445">
        <v>1.409193967094359</v>
      </c>
      <c r="G1445">
        <v>1.360724708536335</v>
      </c>
      <c r="H1445">
        <v>-4.846925855802442E-2</v>
      </c>
      <c r="I1445">
        <v>0</v>
      </c>
      <c r="J1445">
        <f t="shared" si="22"/>
        <v>0.96696175940234874</v>
      </c>
      <c r="K1445" s="3" t="s">
        <v>5375</v>
      </c>
      <c r="M1445" t="s">
        <v>5376</v>
      </c>
      <c r="N1445" t="s">
        <v>2094</v>
      </c>
      <c r="O1445" t="s">
        <v>5377</v>
      </c>
      <c r="P1445" t="s">
        <v>5378</v>
      </c>
    </row>
    <row r="1446" spans="1:16" x14ac:dyDescent="0.4">
      <c r="A1446" s="1" t="s">
        <v>9056</v>
      </c>
      <c r="B1446" t="s">
        <v>11</v>
      </c>
      <c r="C1446" t="b">
        <v>1</v>
      </c>
      <c r="D1446">
        <v>0.2</v>
      </c>
      <c r="E1446">
        <v>8.1771547672390726E-2</v>
      </c>
      <c r="F1446">
        <v>-0.37801520338581679</v>
      </c>
      <c r="G1446">
        <v>-0.52200307381236166</v>
      </c>
      <c r="H1446">
        <v>-0.1439878704265449</v>
      </c>
      <c r="I1446">
        <v>0</v>
      </c>
      <c r="J1446">
        <f t="shared" si="22"/>
        <v>0.90501407182880489</v>
      </c>
      <c r="K1446" s="3" t="s">
        <v>13076</v>
      </c>
      <c r="M1446" t="s">
        <v>3965</v>
      </c>
      <c r="N1446" t="s">
        <v>2094</v>
      </c>
      <c r="O1446" t="s">
        <v>2094</v>
      </c>
      <c r="P1446" t="s">
        <v>2094</v>
      </c>
    </row>
    <row r="1447" spans="1:16" x14ac:dyDescent="0.4">
      <c r="A1447" s="1" t="s">
        <v>1368</v>
      </c>
      <c r="B1447" t="s">
        <v>11</v>
      </c>
      <c r="C1447" t="b">
        <v>1</v>
      </c>
      <c r="D1447">
        <v>0.2</v>
      </c>
      <c r="E1447">
        <v>0.22448690733434429</v>
      </c>
      <c r="F1447">
        <v>0.72614618114630858</v>
      </c>
      <c r="G1447">
        <v>1.021402129783137</v>
      </c>
      <c r="H1447">
        <v>0.29525594863682869</v>
      </c>
      <c r="I1447">
        <v>0</v>
      </c>
      <c r="J1447">
        <f t="shared" si="22"/>
        <v>1.2271026583196809</v>
      </c>
      <c r="K1447" s="3" t="s">
        <v>6222</v>
      </c>
      <c r="M1447" t="s">
        <v>6223</v>
      </c>
      <c r="N1447" t="s">
        <v>6224</v>
      </c>
      <c r="O1447" t="s">
        <v>2428</v>
      </c>
      <c r="P1447" t="s">
        <v>6225</v>
      </c>
    </row>
    <row r="1448" spans="1:16" x14ac:dyDescent="0.4">
      <c r="A1448" s="1" t="s">
        <v>9057</v>
      </c>
      <c r="B1448" t="s">
        <v>11</v>
      </c>
      <c r="C1448" t="b">
        <v>1</v>
      </c>
      <c r="D1448">
        <v>0.1</v>
      </c>
      <c r="E1448">
        <v>3.3783114035932588E-3</v>
      </c>
      <c r="F1448">
        <v>2.2463495563332909</v>
      </c>
      <c r="G1448">
        <v>2.5220795045162401</v>
      </c>
      <c r="H1448">
        <v>0.27572994818294833</v>
      </c>
      <c r="I1448">
        <v>0</v>
      </c>
      <c r="J1448">
        <f t="shared" si="22"/>
        <v>1.2106064545774649</v>
      </c>
      <c r="K1448" s="3" t="s">
        <v>13077</v>
      </c>
      <c r="M1448" t="s">
        <v>13078</v>
      </c>
      <c r="N1448" t="s">
        <v>2094</v>
      </c>
      <c r="O1448" t="s">
        <v>6135</v>
      </c>
      <c r="P1448" t="s">
        <v>2094</v>
      </c>
    </row>
    <row r="1449" spans="1:16" x14ac:dyDescent="0.4">
      <c r="A1449" s="1" t="s">
        <v>502</v>
      </c>
      <c r="B1449" t="s">
        <v>11</v>
      </c>
      <c r="C1449" t="b">
        <v>1</v>
      </c>
      <c r="D1449">
        <v>0.1</v>
      </c>
      <c r="E1449">
        <v>4.6579050755376258E-4</v>
      </c>
      <c r="F1449">
        <v>-1.4351316599401771</v>
      </c>
      <c r="G1449">
        <v>-0.98159477196975808</v>
      </c>
      <c r="H1449">
        <v>0.45353688797041858</v>
      </c>
      <c r="I1449">
        <v>0</v>
      </c>
      <c r="J1449">
        <f t="shared" si="22"/>
        <v>1.3693933275761414</v>
      </c>
      <c r="K1449" s="3" t="s">
        <v>3761</v>
      </c>
      <c r="M1449" t="s">
        <v>3762</v>
      </c>
      <c r="N1449" t="s">
        <v>3763</v>
      </c>
      <c r="O1449" t="s">
        <v>2935</v>
      </c>
      <c r="P1449" t="s">
        <v>3764</v>
      </c>
    </row>
    <row r="1450" spans="1:16" x14ac:dyDescent="0.4">
      <c r="A1450" s="1" t="s">
        <v>9058</v>
      </c>
      <c r="B1450" t="s">
        <v>11</v>
      </c>
      <c r="C1450" t="b">
        <v>1</v>
      </c>
      <c r="D1450">
        <v>0.1</v>
      </c>
      <c r="E1450">
        <v>6.7990955209826687E-4</v>
      </c>
      <c r="F1450">
        <v>0.26166653143022722</v>
      </c>
      <c r="G1450">
        <v>-5.6331898829370182E-2</v>
      </c>
      <c r="H1450">
        <v>-0.31799843025959729</v>
      </c>
      <c r="I1450">
        <v>0</v>
      </c>
      <c r="J1450">
        <f t="shared" si="22"/>
        <v>0.80218203917511088</v>
      </c>
      <c r="K1450" s="3" t="s">
        <v>13079</v>
      </c>
      <c r="M1450" t="s">
        <v>12451</v>
      </c>
      <c r="N1450" t="s">
        <v>13080</v>
      </c>
      <c r="O1450" t="s">
        <v>2148</v>
      </c>
      <c r="P1450" t="s">
        <v>13081</v>
      </c>
    </row>
    <row r="1451" spans="1:16" x14ac:dyDescent="0.4">
      <c r="A1451" s="1" t="s">
        <v>9059</v>
      </c>
      <c r="B1451" t="s">
        <v>11</v>
      </c>
      <c r="C1451" t="b">
        <v>1</v>
      </c>
      <c r="D1451">
        <v>0.1</v>
      </c>
      <c r="E1451">
        <v>4.756937870414489E-4</v>
      </c>
      <c r="F1451">
        <v>1.8972453170839869</v>
      </c>
      <c r="G1451">
        <v>2.1593332505497309</v>
      </c>
      <c r="H1451">
        <v>0.26208793346574422</v>
      </c>
      <c r="I1451">
        <v>0</v>
      </c>
      <c r="J1451">
        <f t="shared" si="22"/>
        <v>1.1992130045962202</v>
      </c>
      <c r="K1451" s="3" t="s">
        <v>13082</v>
      </c>
      <c r="M1451" t="s">
        <v>6419</v>
      </c>
      <c r="N1451" t="s">
        <v>2094</v>
      </c>
      <c r="O1451" t="s">
        <v>2148</v>
      </c>
      <c r="P1451" t="s">
        <v>2094</v>
      </c>
    </row>
    <row r="1452" spans="1:16" x14ac:dyDescent="0.4">
      <c r="A1452" s="1" t="s">
        <v>1544</v>
      </c>
      <c r="B1452" t="s">
        <v>11</v>
      </c>
      <c r="C1452" t="b">
        <v>1</v>
      </c>
      <c r="D1452">
        <v>0.1</v>
      </c>
      <c r="E1452">
        <v>3.2300129870570709E-4</v>
      </c>
      <c r="F1452">
        <v>3.6496612804035999</v>
      </c>
      <c r="G1452">
        <v>3.3968058715566118</v>
      </c>
      <c r="H1452">
        <v>-0.25285540884698809</v>
      </c>
      <c r="I1452">
        <v>0</v>
      </c>
      <c r="J1452">
        <f t="shared" si="22"/>
        <v>0.83923374337331957</v>
      </c>
      <c r="K1452" s="3" t="s">
        <v>6742</v>
      </c>
      <c r="M1452" t="s">
        <v>6743</v>
      </c>
      <c r="N1452" t="s">
        <v>6744</v>
      </c>
      <c r="O1452" t="s">
        <v>2428</v>
      </c>
      <c r="P1452" t="s">
        <v>6745</v>
      </c>
    </row>
    <row r="1453" spans="1:16" x14ac:dyDescent="0.4">
      <c r="A1453" s="1" t="s">
        <v>9060</v>
      </c>
      <c r="B1453" t="s">
        <v>11</v>
      </c>
      <c r="C1453" t="b">
        <v>1</v>
      </c>
      <c r="D1453">
        <v>0.1</v>
      </c>
      <c r="E1453">
        <v>2.269551788304668E-4</v>
      </c>
      <c r="F1453">
        <v>-0.32691217820973029</v>
      </c>
      <c r="G1453">
        <v>2.4089435187067451E-2</v>
      </c>
      <c r="H1453">
        <v>0.35100161339679781</v>
      </c>
      <c r="I1453">
        <v>0</v>
      </c>
      <c r="J1453">
        <f t="shared" si="22"/>
        <v>1.2754458180361525</v>
      </c>
      <c r="K1453" s="3" t="s">
        <v>13083</v>
      </c>
      <c r="M1453" t="s">
        <v>2195</v>
      </c>
      <c r="N1453" t="s">
        <v>2094</v>
      </c>
      <c r="O1453" t="s">
        <v>2094</v>
      </c>
      <c r="P1453" t="s">
        <v>2094</v>
      </c>
    </row>
    <row r="1454" spans="1:16" x14ac:dyDescent="0.4">
      <c r="A1454" s="1" t="s">
        <v>9061</v>
      </c>
      <c r="B1454" t="s">
        <v>11</v>
      </c>
      <c r="C1454" t="b">
        <v>1</v>
      </c>
      <c r="D1454">
        <v>0.4</v>
      </c>
      <c r="E1454">
        <v>0.21899449419237929</v>
      </c>
      <c r="F1454">
        <v>3.0194963555644652</v>
      </c>
      <c r="G1454">
        <v>3.0609176752180818</v>
      </c>
      <c r="H1454">
        <v>4.1421319653617512E-2</v>
      </c>
      <c r="I1454">
        <v>0</v>
      </c>
      <c r="J1454">
        <f t="shared" si="22"/>
        <v>1.0291272067515265</v>
      </c>
      <c r="K1454" s="3" t="s">
        <v>13084</v>
      </c>
      <c r="M1454" t="s">
        <v>13085</v>
      </c>
      <c r="N1454" t="s">
        <v>5802</v>
      </c>
      <c r="O1454" t="s">
        <v>13086</v>
      </c>
      <c r="P1454" t="s">
        <v>2094</v>
      </c>
    </row>
    <row r="1455" spans="1:16" x14ac:dyDescent="0.4">
      <c r="A1455" s="1" t="s">
        <v>9062</v>
      </c>
      <c r="B1455" t="s">
        <v>11</v>
      </c>
      <c r="C1455" t="b">
        <v>1</v>
      </c>
      <c r="D1455">
        <v>0.1</v>
      </c>
      <c r="E1455">
        <v>1.8377749588251551E-4</v>
      </c>
      <c r="F1455">
        <v>1.885940415905258</v>
      </c>
      <c r="G1455">
        <v>1.189045590774612</v>
      </c>
      <c r="H1455">
        <v>-0.69689482513064616</v>
      </c>
      <c r="I1455">
        <v>0</v>
      </c>
      <c r="J1455">
        <f t="shared" si="22"/>
        <v>0.61689855619685108</v>
      </c>
      <c r="K1455" s="3" t="s">
        <v>13087</v>
      </c>
      <c r="M1455" t="s">
        <v>13088</v>
      </c>
      <c r="N1455" t="s">
        <v>2270</v>
      </c>
      <c r="O1455" t="s">
        <v>2148</v>
      </c>
      <c r="P1455" t="s">
        <v>2111</v>
      </c>
    </row>
    <row r="1456" spans="1:16" x14ac:dyDescent="0.4">
      <c r="A1456" s="1" t="s">
        <v>9063</v>
      </c>
      <c r="B1456" t="s">
        <v>11</v>
      </c>
      <c r="C1456" t="b">
        <v>1</v>
      </c>
      <c r="D1456">
        <v>0.1</v>
      </c>
      <c r="E1456">
        <v>3.699942401004383E-2</v>
      </c>
      <c r="F1456">
        <v>-1.605450979669431</v>
      </c>
      <c r="G1456">
        <v>-0.94288404512068646</v>
      </c>
      <c r="H1456">
        <v>0.66256693454874471</v>
      </c>
      <c r="I1456">
        <v>0</v>
      </c>
      <c r="J1456">
        <f t="shared" si="22"/>
        <v>1.5828965095592145</v>
      </c>
      <c r="K1456" s="3" t="s">
        <v>13089</v>
      </c>
      <c r="M1456" t="s">
        <v>13090</v>
      </c>
      <c r="N1456" t="s">
        <v>5489</v>
      </c>
      <c r="O1456" t="s">
        <v>5490</v>
      </c>
      <c r="P1456" t="s">
        <v>2094</v>
      </c>
    </row>
    <row r="1457" spans="1:16" x14ac:dyDescent="0.4">
      <c r="A1457" s="1" t="s">
        <v>9064</v>
      </c>
      <c r="B1457" t="s">
        <v>11</v>
      </c>
      <c r="C1457" t="b">
        <v>1</v>
      </c>
      <c r="D1457">
        <v>0.1</v>
      </c>
      <c r="E1457">
        <v>1.7386323203596451E-4</v>
      </c>
      <c r="F1457">
        <v>-0.46906519054087659</v>
      </c>
      <c r="G1457">
        <v>-0.1891519449805289</v>
      </c>
      <c r="H1457">
        <v>0.27991324556034769</v>
      </c>
      <c r="I1457">
        <v>0</v>
      </c>
      <c r="J1457">
        <f t="shared" si="22"/>
        <v>1.214121872686569</v>
      </c>
      <c r="K1457" s="3" t="s">
        <v>17677</v>
      </c>
      <c r="L1457" s="1" t="s">
        <v>17678</v>
      </c>
      <c r="M1457" t="s">
        <v>13091</v>
      </c>
      <c r="N1457" t="s">
        <v>13092</v>
      </c>
      <c r="O1457" t="s">
        <v>13093</v>
      </c>
      <c r="P1457" t="s">
        <v>3206</v>
      </c>
    </row>
    <row r="1458" spans="1:16" x14ac:dyDescent="0.4">
      <c r="A1458" s="1" t="s">
        <v>9065</v>
      </c>
      <c r="B1458" t="s">
        <v>11</v>
      </c>
      <c r="C1458" t="b">
        <v>1</v>
      </c>
      <c r="D1458">
        <v>0.1</v>
      </c>
      <c r="E1458">
        <v>1.465374559696474E-4</v>
      </c>
      <c r="F1458">
        <v>0.82150601710347126</v>
      </c>
      <c r="G1458">
        <v>0.49533019237781062</v>
      </c>
      <c r="H1458">
        <v>-0.32617582472566059</v>
      </c>
      <c r="I1458">
        <v>0</v>
      </c>
      <c r="J1458">
        <f t="shared" si="22"/>
        <v>0.79764802259597489</v>
      </c>
      <c r="K1458" s="3" t="s">
        <v>13094</v>
      </c>
      <c r="M1458" t="s">
        <v>13095</v>
      </c>
      <c r="N1458" t="s">
        <v>6556</v>
      </c>
      <c r="O1458" t="s">
        <v>2520</v>
      </c>
      <c r="P1458" t="s">
        <v>6557</v>
      </c>
    </row>
    <row r="1459" spans="1:16" x14ac:dyDescent="0.4">
      <c r="A1459" s="1" t="s">
        <v>9066</v>
      </c>
      <c r="B1459" t="s">
        <v>11</v>
      </c>
      <c r="C1459" t="b">
        <v>1</v>
      </c>
      <c r="D1459">
        <v>0.4</v>
      </c>
      <c r="E1459">
        <v>0.40015159697970709</v>
      </c>
      <c r="F1459">
        <v>-7.2249755936543281</v>
      </c>
      <c r="G1459">
        <v>-6.8615710897985283</v>
      </c>
      <c r="H1459">
        <v>0.36340450385579981</v>
      </c>
      <c r="I1459">
        <v>0</v>
      </c>
      <c r="J1459">
        <f t="shared" si="22"/>
        <v>1.2864581309094363</v>
      </c>
      <c r="K1459" s="3" t="s">
        <v>13096</v>
      </c>
      <c r="M1459" t="s">
        <v>5755</v>
      </c>
      <c r="N1459" t="s">
        <v>2094</v>
      </c>
      <c r="O1459" t="s">
        <v>2094</v>
      </c>
      <c r="P1459" t="s">
        <v>2094</v>
      </c>
    </row>
    <row r="1460" spans="1:16" x14ac:dyDescent="0.4">
      <c r="A1460" s="1" t="s">
        <v>9067</v>
      </c>
      <c r="B1460" t="s">
        <v>11</v>
      </c>
      <c r="C1460" t="b">
        <v>1</v>
      </c>
      <c r="D1460">
        <v>0.2</v>
      </c>
      <c r="E1460">
        <v>0.14839035485933769</v>
      </c>
      <c r="F1460">
        <v>2.2735006888948419</v>
      </c>
      <c r="G1460">
        <v>2.2966075256260989</v>
      </c>
      <c r="H1460">
        <v>2.3106836731257459E-2</v>
      </c>
      <c r="I1460">
        <v>0</v>
      </c>
      <c r="J1460">
        <f t="shared" si="22"/>
        <v>1.0161453894104566</v>
      </c>
      <c r="K1460" s="3" t="s">
        <v>13097</v>
      </c>
      <c r="M1460" t="s">
        <v>13098</v>
      </c>
      <c r="N1460" t="s">
        <v>13099</v>
      </c>
      <c r="O1460" t="s">
        <v>12931</v>
      </c>
      <c r="P1460" t="s">
        <v>3076</v>
      </c>
    </row>
    <row r="1461" spans="1:16" x14ac:dyDescent="0.4">
      <c r="A1461" s="1" t="s">
        <v>9068</v>
      </c>
      <c r="B1461" t="s">
        <v>11</v>
      </c>
      <c r="C1461" t="b">
        <v>1</v>
      </c>
      <c r="D1461">
        <v>0.2</v>
      </c>
      <c r="E1461">
        <v>7.9716933596788525E-2</v>
      </c>
      <c r="F1461">
        <v>1.41930371388921</v>
      </c>
      <c r="G1461">
        <v>1.493645701284263</v>
      </c>
      <c r="H1461">
        <v>7.43419873950526E-2</v>
      </c>
      <c r="I1461">
        <v>0</v>
      </c>
      <c r="J1461">
        <f t="shared" si="22"/>
        <v>1.0528807079737779</v>
      </c>
      <c r="K1461" s="3" t="s">
        <v>13100</v>
      </c>
      <c r="M1461" t="s">
        <v>13101</v>
      </c>
      <c r="N1461" t="s">
        <v>2094</v>
      </c>
      <c r="O1461" t="s">
        <v>2227</v>
      </c>
      <c r="P1461" t="s">
        <v>2924</v>
      </c>
    </row>
    <row r="1462" spans="1:16" x14ac:dyDescent="0.4">
      <c r="A1462" s="1" t="s">
        <v>9070</v>
      </c>
      <c r="B1462" t="s">
        <v>11</v>
      </c>
      <c r="C1462" t="b">
        <v>1</v>
      </c>
      <c r="D1462">
        <v>0.1</v>
      </c>
      <c r="E1462">
        <v>2.7752022971635571E-4</v>
      </c>
      <c r="F1462">
        <v>5.2521892820518452E-2</v>
      </c>
      <c r="G1462">
        <v>-0.59504251991312407</v>
      </c>
      <c r="H1462">
        <v>-0.64756441273364251</v>
      </c>
      <c r="I1462">
        <v>0</v>
      </c>
      <c r="J1462">
        <f t="shared" si="22"/>
        <v>0.63835709197926516</v>
      </c>
      <c r="K1462" s="3" t="s">
        <v>13103</v>
      </c>
      <c r="M1462" t="s">
        <v>2195</v>
      </c>
      <c r="N1462" t="s">
        <v>2094</v>
      </c>
      <c r="O1462" t="s">
        <v>2094</v>
      </c>
      <c r="P1462" t="s">
        <v>2094</v>
      </c>
    </row>
    <row r="1463" spans="1:16" x14ac:dyDescent="0.4">
      <c r="A1463" s="1" t="s">
        <v>978</v>
      </c>
      <c r="B1463" t="s">
        <v>11</v>
      </c>
      <c r="C1463" t="b">
        <v>1</v>
      </c>
      <c r="D1463">
        <v>0.1</v>
      </c>
      <c r="E1463">
        <v>1.391335327728214E-2</v>
      </c>
      <c r="F1463">
        <v>-1.3417293841378071</v>
      </c>
      <c r="G1463">
        <v>-1.2190717083025591</v>
      </c>
      <c r="H1463">
        <v>0.1226576758352482</v>
      </c>
      <c r="I1463">
        <v>0</v>
      </c>
      <c r="J1463">
        <f t="shared" si="22"/>
        <v>1.0887386476571244</v>
      </c>
      <c r="K1463" s="3" t="s">
        <v>5131</v>
      </c>
      <c r="M1463" t="s">
        <v>5132</v>
      </c>
      <c r="N1463" t="s">
        <v>3091</v>
      </c>
      <c r="O1463" t="s">
        <v>4505</v>
      </c>
      <c r="P1463" t="s">
        <v>2094</v>
      </c>
    </row>
    <row r="1464" spans="1:16" x14ac:dyDescent="0.4">
      <c r="A1464" s="1" t="s">
        <v>9071</v>
      </c>
      <c r="B1464" t="s">
        <v>11</v>
      </c>
      <c r="C1464" t="b">
        <v>1</v>
      </c>
      <c r="D1464">
        <v>0.2</v>
      </c>
      <c r="E1464">
        <v>8.0667033307118843E-2</v>
      </c>
      <c r="F1464">
        <v>-0.63636848828821024</v>
      </c>
      <c r="G1464">
        <v>-0.87057728218018582</v>
      </c>
      <c r="H1464">
        <v>-0.2342087938919756</v>
      </c>
      <c r="I1464">
        <v>0</v>
      </c>
      <c r="J1464">
        <f t="shared" si="22"/>
        <v>0.8501511131276912</v>
      </c>
      <c r="K1464" s="3" t="s">
        <v>13104</v>
      </c>
      <c r="M1464" t="s">
        <v>4911</v>
      </c>
      <c r="N1464" t="s">
        <v>2094</v>
      </c>
      <c r="O1464" t="s">
        <v>2110</v>
      </c>
      <c r="P1464" t="s">
        <v>13105</v>
      </c>
    </row>
    <row r="1465" spans="1:16" x14ac:dyDescent="0.4">
      <c r="A1465" s="1" t="s">
        <v>9072</v>
      </c>
      <c r="B1465" t="s">
        <v>11</v>
      </c>
      <c r="C1465" t="b">
        <v>1</v>
      </c>
      <c r="D1465">
        <v>0.1</v>
      </c>
      <c r="E1465">
        <v>4.3312454573907583E-5</v>
      </c>
      <c r="F1465">
        <v>0.99513068434463392</v>
      </c>
      <c r="G1465">
        <v>2.148911115275472E-2</v>
      </c>
      <c r="H1465">
        <v>-0.97364157319187916</v>
      </c>
      <c r="I1465">
        <v>0</v>
      </c>
      <c r="J1465">
        <f t="shared" si="22"/>
        <v>0.50921909584942449</v>
      </c>
      <c r="K1465" s="3" t="s">
        <v>13106</v>
      </c>
      <c r="M1465" t="s">
        <v>13107</v>
      </c>
      <c r="N1465" t="s">
        <v>11800</v>
      </c>
      <c r="O1465" t="s">
        <v>13108</v>
      </c>
      <c r="P1465" t="s">
        <v>2094</v>
      </c>
    </row>
    <row r="1466" spans="1:16" x14ac:dyDescent="0.4">
      <c r="A1466" s="1" t="s">
        <v>9073</v>
      </c>
      <c r="B1466" t="s">
        <v>11</v>
      </c>
      <c r="C1466" t="b">
        <v>1</v>
      </c>
      <c r="D1466">
        <v>0.7</v>
      </c>
      <c r="E1466">
        <v>0.75360402379724389</v>
      </c>
      <c r="F1466">
        <v>-6.0060319741400768E-2</v>
      </c>
      <c r="G1466">
        <v>-4.6819636535140319E-2</v>
      </c>
      <c r="H1466">
        <v>1.3240683206260449E-2</v>
      </c>
      <c r="I1466">
        <v>0</v>
      </c>
      <c r="J1466">
        <f t="shared" si="22"/>
        <v>1.0092199868471796</v>
      </c>
      <c r="K1466" s="3" t="s">
        <v>13109</v>
      </c>
      <c r="M1466" t="s">
        <v>13110</v>
      </c>
      <c r="N1466" t="s">
        <v>13111</v>
      </c>
      <c r="O1466" t="s">
        <v>13112</v>
      </c>
      <c r="P1466" t="s">
        <v>2094</v>
      </c>
    </row>
    <row r="1467" spans="1:16" x14ac:dyDescent="0.4">
      <c r="A1467" s="1" t="s">
        <v>1160</v>
      </c>
      <c r="B1467" t="s">
        <v>11</v>
      </c>
      <c r="C1467" t="b">
        <v>1</v>
      </c>
      <c r="D1467">
        <v>0.1</v>
      </c>
      <c r="E1467">
        <v>2.3614307958071121E-5</v>
      </c>
      <c r="F1467">
        <v>1.779491019320272</v>
      </c>
      <c r="G1467">
        <v>1.142253966721688</v>
      </c>
      <c r="H1467">
        <v>-0.63723705259858332</v>
      </c>
      <c r="I1467">
        <v>0</v>
      </c>
      <c r="J1467">
        <f t="shared" si="22"/>
        <v>0.64294308955180468</v>
      </c>
      <c r="K1467" s="3" t="s">
        <v>5654</v>
      </c>
      <c r="M1467" t="s">
        <v>4649</v>
      </c>
      <c r="N1467" t="s">
        <v>5655</v>
      </c>
      <c r="O1467" t="s">
        <v>2152</v>
      </c>
      <c r="P1467" t="s">
        <v>2956</v>
      </c>
    </row>
    <row r="1468" spans="1:16" x14ac:dyDescent="0.4">
      <c r="A1468" s="1" t="s">
        <v>1532</v>
      </c>
      <c r="B1468" t="s">
        <v>11</v>
      </c>
      <c r="C1468" t="b">
        <v>1</v>
      </c>
      <c r="D1468">
        <v>0.1</v>
      </c>
      <c r="E1468">
        <v>1.0442105132044871E-5</v>
      </c>
      <c r="F1468">
        <v>0.78539412435113809</v>
      </c>
      <c r="G1468">
        <v>-0.2114924377914775</v>
      </c>
      <c r="H1468">
        <v>-0.99688656214261562</v>
      </c>
      <c r="I1468">
        <v>0</v>
      </c>
      <c r="J1468">
        <f t="shared" si="22"/>
        <v>0.50108020049161606</v>
      </c>
      <c r="K1468" s="3" t="s">
        <v>6706</v>
      </c>
      <c r="M1468" t="s">
        <v>6707</v>
      </c>
      <c r="N1468" t="s">
        <v>6708</v>
      </c>
      <c r="O1468" t="s">
        <v>2152</v>
      </c>
      <c r="P1468" t="s">
        <v>6709</v>
      </c>
    </row>
    <row r="1469" spans="1:16" x14ac:dyDescent="0.4">
      <c r="A1469" s="1" t="s">
        <v>9074</v>
      </c>
      <c r="B1469" t="s">
        <v>11</v>
      </c>
      <c r="C1469" t="b">
        <v>1</v>
      </c>
      <c r="D1469">
        <v>0.1</v>
      </c>
      <c r="E1469">
        <v>1.6478808938304682E-2</v>
      </c>
      <c r="F1469">
        <v>0.91867841422598795</v>
      </c>
      <c r="G1469">
        <v>0.95862717288606925</v>
      </c>
      <c r="H1469">
        <v>3.9948758660081303E-2</v>
      </c>
      <c r="I1469">
        <v>0</v>
      </c>
      <c r="J1469">
        <f t="shared" si="22"/>
        <v>1.0280773109732562</v>
      </c>
      <c r="K1469" s="3" t="s">
        <v>13113</v>
      </c>
      <c r="M1469" t="s">
        <v>2195</v>
      </c>
      <c r="N1469" t="s">
        <v>2094</v>
      </c>
      <c r="O1469" t="s">
        <v>2094</v>
      </c>
      <c r="P1469" t="s">
        <v>2094</v>
      </c>
    </row>
    <row r="1470" spans="1:16" x14ac:dyDescent="0.4">
      <c r="A1470" s="1" t="s">
        <v>1735</v>
      </c>
      <c r="B1470" t="s">
        <v>11</v>
      </c>
      <c r="C1470" t="b">
        <v>1</v>
      </c>
      <c r="D1470">
        <v>0.1</v>
      </c>
      <c r="E1470">
        <v>9.1748488970039462E-3</v>
      </c>
      <c r="F1470">
        <v>3.7914708692983372</v>
      </c>
      <c r="G1470">
        <v>3.647617811987113</v>
      </c>
      <c r="H1470">
        <v>-0.1438530573112238</v>
      </c>
      <c r="I1470">
        <v>0</v>
      </c>
      <c r="J1470">
        <f t="shared" si="22"/>
        <v>0.90509864511954208</v>
      </c>
      <c r="K1470" s="3" t="s">
        <v>7252</v>
      </c>
      <c r="M1470" t="s">
        <v>7253</v>
      </c>
      <c r="N1470" t="s">
        <v>6999</v>
      </c>
      <c r="O1470" t="s">
        <v>2119</v>
      </c>
      <c r="P1470" t="s">
        <v>7254</v>
      </c>
    </row>
    <row r="1471" spans="1:16" x14ac:dyDescent="0.4">
      <c r="A1471" s="1" t="s">
        <v>1726</v>
      </c>
      <c r="B1471" t="s">
        <v>11</v>
      </c>
      <c r="C1471" t="b">
        <v>1</v>
      </c>
      <c r="D1471">
        <v>0.1</v>
      </c>
      <c r="E1471">
        <v>5.7244024271643839E-6</v>
      </c>
      <c r="F1471">
        <v>3.986356831919418</v>
      </c>
      <c r="G1471">
        <v>3.055582554640476</v>
      </c>
      <c r="H1471">
        <v>-0.93077427727894246</v>
      </c>
      <c r="I1471">
        <v>0</v>
      </c>
      <c r="J1471">
        <f t="shared" si="22"/>
        <v>0.52457673215357981</v>
      </c>
      <c r="K1471" s="3" t="s">
        <v>7230</v>
      </c>
      <c r="M1471" t="s">
        <v>7231</v>
      </c>
      <c r="N1471" t="s">
        <v>7232</v>
      </c>
      <c r="O1471" t="s">
        <v>5023</v>
      </c>
      <c r="P1471" t="s">
        <v>7233</v>
      </c>
    </row>
    <row r="1472" spans="1:16" x14ac:dyDescent="0.4">
      <c r="A1472" s="1" t="s">
        <v>9075</v>
      </c>
      <c r="B1472" t="s">
        <v>11</v>
      </c>
      <c r="C1472" t="b">
        <v>1</v>
      </c>
      <c r="D1472">
        <v>0.1</v>
      </c>
      <c r="E1472">
        <v>1.9518027255291631E-4</v>
      </c>
      <c r="F1472">
        <v>2.288101126724841</v>
      </c>
      <c r="G1472">
        <v>2.0029468470015188</v>
      </c>
      <c r="H1472">
        <v>-0.28515427972332219</v>
      </c>
      <c r="I1472">
        <v>0</v>
      </c>
      <c r="J1472">
        <f t="shared" si="22"/>
        <v>0.82065384458140167</v>
      </c>
      <c r="K1472" s="3" t="s">
        <v>13114</v>
      </c>
      <c r="M1472" t="s">
        <v>13115</v>
      </c>
      <c r="N1472" t="s">
        <v>2357</v>
      </c>
      <c r="O1472" t="s">
        <v>2358</v>
      </c>
      <c r="P1472" t="s">
        <v>13116</v>
      </c>
    </row>
    <row r="1473" spans="1:16" x14ac:dyDescent="0.4">
      <c r="A1473" s="1" t="s">
        <v>9076</v>
      </c>
      <c r="B1473" t="s">
        <v>11</v>
      </c>
      <c r="C1473" t="b">
        <v>1</v>
      </c>
      <c r="D1473">
        <v>0.2</v>
      </c>
      <c r="E1473">
        <v>0.2459877444660071</v>
      </c>
      <c r="F1473">
        <v>-0.73639442388732823</v>
      </c>
      <c r="G1473">
        <v>-0.6233419279010507</v>
      </c>
      <c r="H1473">
        <v>0.11305249598627749</v>
      </c>
      <c r="I1473">
        <v>0</v>
      </c>
      <c r="J1473">
        <f t="shared" si="22"/>
        <v>1.081514116302932</v>
      </c>
      <c r="K1473" s="3" t="s">
        <v>13117</v>
      </c>
      <c r="M1473" t="s">
        <v>13118</v>
      </c>
      <c r="N1473" t="s">
        <v>13119</v>
      </c>
      <c r="O1473" t="s">
        <v>2152</v>
      </c>
      <c r="P1473" t="s">
        <v>13120</v>
      </c>
    </row>
    <row r="1474" spans="1:16" x14ac:dyDescent="0.4">
      <c r="A1474" s="1" t="s">
        <v>559</v>
      </c>
      <c r="B1474" t="s">
        <v>11</v>
      </c>
      <c r="C1474" t="b">
        <v>1</v>
      </c>
      <c r="D1474">
        <v>0.1</v>
      </c>
      <c r="E1474">
        <v>3.2128293057751861E-5</v>
      </c>
      <c r="F1474">
        <v>4.2796866437080281</v>
      </c>
      <c r="G1474">
        <v>3.7713949591808649</v>
      </c>
      <c r="H1474">
        <v>-0.50829168452716322</v>
      </c>
      <c r="I1474">
        <v>0</v>
      </c>
      <c r="J1474">
        <f t="shared" si="22"/>
        <v>0.70305444182293764</v>
      </c>
      <c r="K1474" s="3" t="s">
        <v>8188</v>
      </c>
      <c r="L1474" s="1" t="s">
        <v>8189</v>
      </c>
      <c r="M1474" t="s">
        <v>3925</v>
      </c>
      <c r="N1474" t="s">
        <v>3926</v>
      </c>
      <c r="O1474" t="s">
        <v>3927</v>
      </c>
      <c r="P1474" t="s">
        <v>3928</v>
      </c>
    </row>
    <row r="1475" spans="1:16" x14ac:dyDescent="0.4">
      <c r="A1475" s="1" t="s">
        <v>9077</v>
      </c>
      <c r="B1475" t="s">
        <v>11</v>
      </c>
      <c r="C1475" t="b">
        <v>1</v>
      </c>
      <c r="D1475">
        <v>1</v>
      </c>
      <c r="E1475">
        <v>0.91960220082837751</v>
      </c>
      <c r="F1475">
        <v>2.0498190975971742</v>
      </c>
      <c r="G1475">
        <v>2.0310844329231741</v>
      </c>
      <c r="H1475">
        <v>-1.8734664673999649E-2</v>
      </c>
      <c r="I1475">
        <v>0</v>
      </c>
      <c r="J1475">
        <f t="shared" si="22"/>
        <v>0.9870980727491232</v>
      </c>
      <c r="K1475" s="3" t="s">
        <v>13121</v>
      </c>
      <c r="M1475" t="s">
        <v>13122</v>
      </c>
      <c r="N1475" t="s">
        <v>13123</v>
      </c>
      <c r="O1475" t="s">
        <v>3601</v>
      </c>
      <c r="P1475" t="s">
        <v>8002</v>
      </c>
    </row>
    <row r="1476" spans="1:16" x14ac:dyDescent="0.4">
      <c r="A1476" s="1" t="s">
        <v>9078</v>
      </c>
      <c r="B1476" t="s">
        <v>11</v>
      </c>
      <c r="C1476" t="b">
        <v>1</v>
      </c>
      <c r="D1476">
        <v>0.7</v>
      </c>
      <c r="E1476">
        <v>0.42638302143744239</v>
      </c>
      <c r="F1476">
        <v>-0.79636073208286007</v>
      </c>
      <c r="G1476">
        <v>-0.77407500583620015</v>
      </c>
      <c r="H1476">
        <v>2.228572624665992E-2</v>
      </c>
      <c r="I1476">
        <v>0</v>
      </c>
      <c r="J1476">
        <f t="shared" ref="J1476:J1539" si="23">2^H1476</f>
        <v>1.015567214387894</v>
      </c>
      <c r="K1476" s="3" t="s">
        <v>13124</v>
      </c>
      <c r="M1476" t="s">
        <v>2195</v>
      </c>
      <c r="N1476" t="s">
        <v>11160</v>
      </c>
      <c r="O1476" t="s">
        <v>13071</v>
      </c>
      <c r="P1476" t="s">
        <v>13125</v>
      </c>
    </row>
    <row r="1477" spans="1:16" x14ac:dyDescent="0.4">
      <c r="A1477" s="1" t="s">
        <v>9079</v>
      </c>
      <c r="B1477" t="s">
        <v>11</v>
      </c>
      <c r="C1477" t="b">
        <v>1</v>
      </c>
      <c r="D1477">
        <v>0.1</v>
      </c>
      <c r="E1477">
        <v>4.7453918453396568E-2</v>
      </c>
      <c r="F1477">
        <v>-1.389326792581872</v>
      </c>
      <c r="G1477">
        <v>-1.5073146524433609</v>
      </c>
      <c r="H1477">
        <v>-0.11798785986148989</v>
      </c>
      <c r="I1477">
        <v>0</v>
      </c>
      <c r="J1477">
        <f t="shared" si="23"/>
        <v>0.92147194026287083</v>
      </c>
      <c r="K1477" s="3" t="s">
        <v>13126</v>
      </c>
      <c r="M1477" t="s">
        <v>13127</v>
      </c>
      <c r="N1477" t="s">
        <v>2094</v>
      </c>
      <c r="O1477" t="s">
        <v>2110</v>
      </c>
      <c r="P1477" t="s">
        <v>2094</v>
      </c>
    </row>
    <row r="1478" spans="1:16" x14ac:dyDescent="0.4">
      <c r="A1478" s="1" t="s">
        <v>1525</v>
      </c>
      <c r="B1478" t="s">
        <v>11</v>
      </c>
      <c r="C1478" t="b">
        <v>1</v>
      </c>
      <c r="D1478">
        <v>0.1</v>
      </c>
      <c r="E1478">
        <v>8.5521560809168496E-5</v>
      </c>
      <c r="F1478">
        <v>1.175013565775781</v>
      </c>
      <c r="G1478">
        <v>0.68557962671887773</v>
      </c>
      <c r="H1478">
        <v>-0.4894339390569028</v>
      </c>
      <c r="I1478">
        <v>0</v>
      </c>
      <c r="J1478">
        <f t="shared" si="23"/>
        <v>0.7123045253062702</v>
      </c>
      <c r="K1478" s="3" t="s">
        <v>6686</v>
      </c>
      <c r="L1478" s="1" t="s">
        <v>17788</v>
      </c>
      <c r="M1478" t="s">
        <v>6687</v>
      </c>
      <c r="N1478" t="s">
        <v>4328</v>
      </c>
      <c r="O1478" t="s">
        <v>6688</v>
      </c>
      <c r="P1478" t="s">
        <v>4473</v>
      </c>
    </row>
    <row r="1479" spans="1:16" x14ac:dyDescent="0.4">
      <c r="A1479" s="1" t="s">
        <v>9080</v>
      </c>
      <c r="B1479" t="s">
        <v>11</v>
      </c>
      <c r="C1479" t="b">
        <v>1</v>
      </c>
      <c r="D1479">
        <v>0.1</v>
      </c>
      <c r="E1479">
        <v>1.135400116439877E-4</v>
      </c>
      <c r="F1479">
        <v>0.23963908165518791</v>
      </c>
      <c r="G1479">
        <v>0.78807046234022948</v>
      </c>
      <c r="H1479">
        <v>0.5484313806850416</v>
      </c>
      <c r="I1479">
        <v>0</v>
      </c>
      <c r="J1479">
        <f t="shared" si="23"/>
        <v>1.4624946840101807</v>
      </c>
      <c r="K1479" s="3" t="s">
        <v>13128</v>
      </c>
      <c r="M1479" t="s">
        <v>13129</v>
      </c>
      <c r="N1479" t="s">
        <v>13130</v>
      </c>
      <c r="O1479" t="s">
        <v>13131</v>
      </c>
      <c r="P1479" t="s">
        <v>2094</v>
      </c>
    </row>
    <row r="1480" spans="1:16" x14ac:dyDescent="0.4">
      <c r="A1480" s="1" t="s">
        <v>887</v>
      </c>
      <c r="B1480" t="s">
        <v>11</v>
      </c>
      <c r="C1480" t="b">
        <v>1</v>
      </c>
      <c r="D1480">
        <v>0.1</v>
      </c>
      <c r="E1480">
        <v>1.0714766621222299E-3</v>
      </c>
      <c r="F1480">
        <v>1.942890239059839</v>
      </c>
      <c r="G1480">
        <v>2.2419050206340301</v>
      </c>
      <c r="H1480">
        <v>0.29901478157419131</v>
      </c>
      <c r="I1480">
        <v>0</v>
      </c>
      <c r="J1480">
        <f t="shared" si="23"/>
        <v>1.2303039501427466</v>
      </c>
      <c r="K1480" s="3" t="s">
        <v>4871</v>
      </c>
      <c r="M1480" t="s">
        <v>4872</v>
      </c>
      <c r="N1480" t="s">
        <v>2507</v>
      </c>
      <c r="O1480" t="s">
        <v>4873</v>
      </c>
      <c r="P1480" t="s">
        <v>2186</v>
      </c>
    </row>
    <row r="1481" spans="1:16" x14ac:dyDescent="0.4">
      <c r="A1481" s="1" t="s">
        <v>9082</v>
      </c>
      <c r="B1481" t="s">
        <v>11</v>
      </c>
      <c r="C1481" t="b">
        <v>1</v>
      </c>
      <c r="D1481">
        <v>0.1</v>
      </c>
      <c r="E1481">
        <v>1.8313866485309449E-4</v>
      </c>
      <c r="F1481">
        <v>1.6621469885044831</v>
      </c>
      <c r="G1481">
        <v>2.152998822784765</v>
      </c>
      <c r="H1481">
        <v>0.49085183428028167</v>
      </c>
      <c r="I1481">
        <v>0</v>
      </c>
      <c r="J1481">
        <f t="shared" si="23"/>
        <v>1.4052743702029711</v>
      </c>
      <c r="K1481" s="3" t="s">
        <v>3582</v>
      </c>
      <c r="M1481" t="s">
        <v>3583</v>
      </c>
      <c r="N1481" t="s">
        <v>3584</v>
      </c>
      <c r="O1481" t="s">
        <v>3585</v>
      </c>
      <c r="P1481" t="s">
        <v>3586</v>
      </c>
    </row>
    <row r="1482" spans="1:16" x14ac:dyDescent="0.4">
      <c r="A1482" s="1" t="s">
        <v>9083</v>
      </c>
      <c r="B1482" t="s">
        <v>11</v>
      </c>
      <c r="C1482" t="b">
        <v>1</v>
      </c>
      <c r="D1482">
        <v>0.1</v>
      </c>
      <c r="E1482">
        <v>1.952928773468721E-3</v>
      </c>
      <c r="F1482">
        <v>0.26464849624824888</v>
      </c>
      <c r="G1482">
        <v>3.5590888355658969E-2</v>
      </c>
      <c r="H1482">
        <v>-0.22905760789259</v>
      </c>
      <c r="I1482">
        <v>0</v>
      </c>
      <c r="J1482">
        <f t="shared" si="23"/>
        <v>0.85319202883568823</v>
      </c>
      <c r="K1482" s="3" t="s">
        <v>13133</v>
      </c>
      <c r="M1482" t="s">
        <v>13134</v>
      </c>
      <c r="N1482" t="s">
        <v>2094</v>
      </c>
      <c r="O1482" t="s">
        <v>13135</v>
      </c>
      <c r="P1482" t="s">
        <v>13136</v>
      </c>
    </row>
    <row r="1483" spans="1:16" x14ac:dyDescent="0.4">
      <c r="A1483" s="1" t="s">
        <v>1277</v>
      </c>
      <c r="B1483" t="s">
        <v>11</v>
      </c>
      <c r="C1483" t="b">
        <v>1</v>
      </c>
      <c r="D1483">
        <v>0.1</v>
      </c>
      <c r="E1483">
        <v>8.4930388019614514E-2</v>
      </c>
      <c r="F1483">
        <v>-0.74420322212681589</v>
      </c>
      <c r="G1483">
        <v>-0.83570871604732255</v>
      </c>
      <c r="H1483">
        <v>-9.1505493920506664E-2</v>
      </c>
      <c r="I1483">
        <v>0</v>
      </c>
      <c r="J1483">
        <f t="shared" si="23"/>
        <v>0.93854284147454414</v>
      </c>
      <c r="K1483" s="3" t="s">
        <v>5978</v>
      </c>
      <c r="M1483" t="s">
        <v>2662</v>
      </c>
      <c r="N1483" t="s">
        <v>5979</v>
      </c>
      <c r="O1483" t="s">
        <v>2119</v>
      </c>
      <c r="P1483" t="s">
        <v>3257</v>
      </c>
    </row>
    <row r="1484" spans="1:16" x14ac:dyDescent="0.4">
      <c r="A1484" s="1" t="s">
        <v>1003</v>
      </c>
      <c r="B1484" t="s">
        <v>11</v>
      </c>
      <c r="C1484" t="b">
        <v>1</v>
      </c>
      <c r="D1484">
        <v>0.1</v>
      </c>
      <c r="E1484">
        <v>9.201734760105286E-2</v>
      </c>
      <c r="F1484">
        <v>2.02943088401297</v>
      </c>
      <c r="G1484">
        <v>1.651334504853448</v>
      </c>
      <c r="H1484">
        <v>-0.37809637915952132</v>
      </c>
      <c r="I1484">
        <v>0</v>
      </c>
      <c r="J1484">
        <f t="shared" si="23"/>
        <v>0.76945220515293311</v>
      </c>
      <c r="K1484" s="3" t="s">
        <v>5199</v>
      </c>
      <c r="M1484" t="s">
        <v>5200</v>
      </c>
      <c r="N1484" t="s">
        <v>5201</v>
      </c>
      <c r="O1484" t="s">
        <v>3611</v>
      </c>
      <c r="P1484" t="s">
        <v>5202</v>
      </c>
    </row>
    <row r="1485" spans="1:16" x14ac:dyDescent="0.4">
      <c r="A1485" s="1" t="s">
        <v>1835</v>
      </c>
      <c r="B1485" t="s">
        <v>11</v>
      </c>
      <c r="C1485" t="b">
        <v>1</v>
      </c>
      <c r="D1485">
        <v>0.1</v>
      </c>
      <c r="E1485">
        <v>1.567434316933239E-4</v>
      </c>
      <c r="F1485">
        <v>1.1804671809484939</v>
      </c>
      <c r="G1485">
        <v>0.91931002071959134</v>
      </c>
      <c r="H1485">
        <v>-0.26115716022890229</v>
      </c>
      <c r="I1485">
        <v>0</v>
      </c>
      <c r="J1485">
        <f t="shared" si="23"/>
        <v>0.83441837869669444</v>
      </c>
      <c r="K1485" s="3" t="s">
        <v>7528</v>
      </c>
      <c r="M1485" t="s">
        <v>7529</v>
      </c>
      <c r="N1485" t="s">
        <v>7530</v>
      </c>
      <c r="O1485" t="s">
        <v>7531</v>
      </c>
      <c r="P1485" t="s">
        <v>2094</v>
      </c>
    </row>
    <row r="1486" spans="1:16" x14ac:dyDescent="0.4">
      <c r="A1486" s="1" t="s">
        <v>9084</v>
      </c>
      <c r="B1486" t="s">
        <v>11</v>
      </c>
      <c r="C1486" t="b">
        <v>1</v>
      </c>
      <c r="D1486">
        <v>0.1</v>
      </c>
      <c r="E1486">
        <v>4.8871672286142053E-5</v>
      </c>
      <c r="F1486">
        <v>2.0270614595197158</v>
      </c>
      <c r="G1486">
        <v>1.806990577122374</v>
      </c>
      <c r="H1486">
        <v>-0.2200708823973421</v>
      </c>
      <c r="I1486">
        <v>0</v>
      </c>
      <c r="J1486">
        <f t="shared" si="23"/>
        <v>0.85852325449375733</v>
      </c>
      <c r="K1486" s="3" t="s">
        <v>13137</v>
      </c>
      <c r="M1486" t="s">
        <v>13138</v>
      </c>
      <c r="N1486" t="s">
        <v>13139</v>
      </c>
      <c r="O1486" t="s">
        <v>2963</v>
      </c>
      <c r="P1486" t="s">
        <v>13140</v>
      </c>
    </row>
    <row r="1487" spans="1:16" x14ac:dyDescent="0.4">
      <c r="A1487" s="1" t="s">
        <v>9085</v>
      </c>
      <c r="B1487" t="s">
        <v>11</v>
      </c>
      <c r="C1487" t="b">
        <v>1</v>
      </c>
      <c r="D1487">
        <v>0.4</v>
      </c>
      <c r="E1487">
        <v>0.2309061488605125</v>
      </c>
      <c r="F1487">
        <v>-2.182583907897548</v>
      </c>
      <c r="G1487">
        <v>-2.2318664934553869</v>
      </c>
      <c r="H1487">
        <v>-4.9282585557838932E-2</v>
      </c>
      <c r="I1487">
        <v>0</v>
      </c>
      <c r="J1487">
        <f t="shared" si="23"/>
        <v>0.96641678320039792</v>
      </c>
      <c r="K1487" s="3" t="s">
        <v>13141</v>
      </c>
      <c r="M1487" t="s">
        <v>2195</v>
      </c>
      <c r="N1487" t="s">
        <v>2094</v>
      </c>
      <c r="O1487" t="s">
        <v>13142</v>
      </c>
      <c r="P1487" t="s">
        <v>4202</v>
      </c>
    </row>
    <row r="1488" spans="1:16" x14ac:dyDescent="0.4">
      <c r="A1488" s="1" t="s">
        <v>1683</v>
      </c>
      <c r="B1488" t="s">
        <v>11</v>
      </c>
      <c r="C1488" t="b">
        <v>1</v>
      </c>
      <c r="D1488">
        <v>0.1</v>
      </c>
      <c r="E1488">
        <v>6.6530330152009248E-3</v>
      </c>
      <c r="F1488">
        <v>1.722531186966884</v>
      </c>
      <c r="G1488">
        <v>1.39715467731572</v>
      </c>
      <c r="H1488">
        <v>-0.32537650965116433</v>
      </c>
      <c r="I1488">
        <v>0</v>
      </c>
      <c r="J1488">
        <f t="shared" si="23"/>
        <v>0.79809007633867468</v>
      </c>
      <c r="K1488" s="3" t="s">
        <v>7127</v>
      </c>
      <c r="M1488" t="s">
        <v>7128</v>
      </c>
      <c r="N1488" t="s">
        <v>3499</v>
      </c>
      <c r="O1488" t="s">
        <v>2152</v>
      </c>
      <c r="P1488" t="s">
        <v>7129</v>
      </c>
    </row>
    <row r="1489" spans="1:16" x14ac:dyDescent="0.4">
      <c r="A1489" s="1" t="s">
        <v>1575</v>
      </c>
      <c r="B1489" t="s">
        <v>11</v>
      </c>
      <c r="C1489" t="b">
        <v>1</v>
      </c>
      <c r="D1489">
        <v>0.1</v>
      </c>
      <c r="E1489">
        <v>2.050251470219154E-5</v>
      </c>
      <c r="F1489">
        <v>3.7333541883678141</v>
      </c>
      <c r="G1489">
        <v>3.1411537180880198</v>
      </c>
      <c r="H1489">
        <v>-0.59220047027979339</v>
      </c>
      <c r="I1489">
        <v>0</v>
      </c>
      <c r="J1489">
        <f t="shared" si="23"/>
        <v>0.6633303905484218</v>
      </c>
      <c r="K1489" s="3" t="s">
        <v>6829</v>
      </c>
      <c r="M1489" t="s">
        <v>6830</v>
      </c>
      <c r="N1489" t="s">
        <v>2094</v>
      </c>
      <c r="O1489" t="s">
        <v>2094</v>
      </c>
      <c r="P1489" t="s">
        <v>2094</v>
      </c>
    </row>
    <row r="1490" spans="1:16" x14ac:dyDescent="0.4">
      <c r="A1490" s="1" t="s">
        <v>9086</v>
      </c>
      <c r="B1490" t="s">
        <v>11</v>
      </c>
      <c r="C1490" t="b">
        <v>1</v>
      </c>
      <c r="D1490">
        <v>0.1</v>
      </c>
      <c r="E1490">
        <v>1.5458541442798621E-3</v>
      </c>
      <c r="F1490">
        <v>-0.91773882115400107</v>
      </c>
      <c r="G1490">
        <v>-1.7207789139100891</v>
      </c>
      <c r="H1490">
        <v>-0.80304009275608823</v>
      </c>
      <c r="I1490">
        <v>0</v>
      </c>
      <c r="J1490">
        <f t="shared" si="23"/>
        <v>0.57314016497403719</v>
      </c>
      <c r="K1490" s="3" t="s">
        <v>13143</v>
      </c>
      <c r="M1490" t="s">
        <v>13144</v>
      </c>
      <c r="N1490" t="s">
        <v>2094</v>
      </c>
      <c r="O1490" t="s">
        <v>13145</v>
      </c>
      <c r="P1490" t="s">
        <v>3221</v>
      </c>
    </row>
    <row r="1491" spans="1:16" x14ac:dyDescent="0.4">
      <c r="A1491" s="1" t="s">
        <v>9087</v>
      </c>
      <c r="B1491" t="s">
        <v>11</v>
      </c>
      <c r="C1491" t="b">
        <v>1</v>
      </c>
      <c r="D1491">
        <v>0.1</v>
      </c>
      <c r="E1491">
        <v>3.5741586676085839E-3</v>
      </c>
      <c r="F1491">
        <v>-3.4685737669013772</v>
      </c>
      <c r="G1491">
        <v>-3.233910264189678</v>
      </c>
      <c r="H1491">
        <v>0.23466350271169881</v>
      </c>
      <c r="I1491">
        <v>0</v>
      </c>
      <c r="J1491">
        <f t="shared" si="23"/>
        <v>1.176632264975461</v>
      </c>
      <c r="K1491" s="3" t="s">
        <v>13146</v>
      </c>
      <c r="M1491" t="s">
        <v>13147</v>
      </c>
      <c r="N1491" t="s">
        <v>13148</v>
      </c>
      <c r="O1491" t="s">
        <v>13149</v>
      </c>
      <c r="P1491" t="s">
        <v>2094</v>
      </c>
    </row>
    <row r="1492" spans="1:16" x14ac:dyDescent="0.4">
      <c r="A1492" s="1" t="s">
        <v>930</v>
      </c>
      <c r="B1492" t="s">
        <v>11</v>
      </c>
      <c r="C1492" t="b">
        <v>1</v>
      </c>
      <c r="D1492">
        <v>0.1</v>
      </c>
      <c r="E1492">
        <v>4.5166277226234768E-4</v>
      </c>
      <c r="F1492">
        <v>0.84443499571022917</v>
      </c>
      <c r="G1492">
        <v>0.3092713120533202</v>
      </c>
      <c r="H1492">
        <v>-0.53516368365690892</v>
      </c>
      <c r="I1492">
        <v>0</v>
      </c>
      <c r="J1492">
        <f t="shared" si="23"/>
        <v>0.69008037790015564</v>
      </c>
      <c r="K1492" s="3" t="s">
        <v>4995</v>
      </c>
      <c r="M1492" t="s">
        <v>4996</v>
      </c>
      <c r="N1492" t="s">
        <v>4997</v>
      </c>
      <c r="O1492" t="s">
        <v>4998</v>
      </c>
      <c r="P1492" t="s">
        <v>4999</v>
      </c>
    </row>
    <row r="1493" spans="1:16" x14ac:dyDescent="0.4">
      <c r="A1493" s="1" t="s">
        <v>9088</v>
      </c>
      <c r="B1493" t="s">
        <v>11</v>
      </c>
      <c r="C1493" t="b">
        <v>1</v>
      </c>
      <c r="D1493">
        <v>0.1</v>
      </c>
      <c r="E1493">
        <v>1.2509728937897899E-4</v>
      </c>
      <c r="F1493">
        <v>1.5137708597537061</v>
      </c>
      <c r="G1493">
        <v>1.0703978008612161</v>
      </c>
      <c r="H1493">
        <v>-0.44337305889248912</v>
      </c>
      <c r="I1493">
        <v>0</v>
      </c>
      <c r="J1493">
        <f t="shared" si="23"/>
        <v>0.73541318172733749</v>
      </c>
      <c r="K1493" s="3" t="s">
        <v>13150</v>
      </c>
      <c r="M1493" t="s">
        <v>2195</v>
      </c>
      <c r="N1493" t="s">
        <v>2094</v>
      </c>
      <c r="O1493" t="s">
        <v>2094</v>
      </c>
      <c r="P1493" t="s">
        <v>2094</v>
      </c>
    </row>
    <row r="1494" spans="1:16" x14ac:dyDescent="0.4">
      <c r="A1494" s="1" t="s">
        <v>1105</v>
      </c>
      <c r="B1494" t="s">
        <v>11</v>
      </c>
      <c r="C1494" t="b">
        <v>1</v>
      </c>
      <c r="D1494">
        <v>0.1</v>
      </c>
      <c r="E1494">
        <v>6.6419892573447555E-5</v>
      </c>
      <c r="F1494">
        <v>3.198044304806936</v>
      </c>
      <c r="G1494">
        <v>2.8007449767597912</v>
      </c>
      <c r="H1494">
        <v>-0.39729932804714491</v>
      </c>
      <c r="I1494">
        <v>0</v>
      </c>
      <c r="J1494">
        <f t="shared" si="23"/>
        <v>0.7592782947240756</v>
      </c>
      <c r="K1494" s="3" t="s">
        <v>5498</v>
      </c>
      <c r="M1494" t="s">
        <v>5499</v>
      </c>
      <c r="N1494" t="s">
        <v>5500</v>
      </c>
      <c r="O1494" t="s">
        <v>2935</v>
      </c>
      <c r="P1494" t="s">
        <v>5501</v>
      </c>
    </row>
    <row r="1495" spans="1:16" x14ac:dyDescent="0.4">
      <c r="A1495" s="1" t="s">
        <v>715</v>
      </c>
      <c r="B1495" t="s">
        <v>11</v>
      </c>
      <c r="C1495" t="b">
        <v>1</v>
      </c>
      <c r="D1495">
        <v>0.1</v>
      </c>
      <c r="E1495">
        <v>7.5975022422991825E-2</v>
      </c>
      <c r="F1495">
        <v>-1.207180682585115</v>
      </c>
      <c r="G1495">
        <v>-1.096239414322818</v>
      </c>
      <c r="H1495">
        <v>0.110941268262297</v>
      </c>
      <c r="I1495">
        <v>0</v>
      </c>
      <c r="J1495">
        <f t="shared" si="23"/>
        <v>1.0799325951645564</v>
      </c>
      <c r="K1495" s="3" t="s">
        <v>4386</v>
      </c>
      <c r="M1495" t="s">
        <v>4387</v>
      </c>
      <c r="N1495" t="s">
        <v>4388</v>
      </c>
      <c r="O1495" t="s">
        <v>2119</v>
      </c>
      <c r="P1495" t="s">
        <v>4389</v>
      </c>
    </row>
    <row r="1496" spans="1:16" x14ac:dyDescent="0.4">
      <c r="A1496" s="1" t="s">
        <v>9089</v>
      </c>
      <c r="B1496" t="s">
        <v>11</v>
      </c>
      <c r="C1496" t="b">
        <v>1</v>
      </c>
      <c r="D1496">
        <v>0.1</v>
      </c>
      <c r="E1496">
        <v>7.2338031830824817E-4</v>
      </c>
      <c r="F1496">
        <v>3.0001601831834619</v>
      </c>
      <c r="G1496">
        <v>2.818911423984833</v>
      </c>
      <c r="H1496">
        <v>-0.1812487591986289</v>
      </c>
      <c r="I1496">
        <v>0</v>
      </c>
      <c r="J1496">
        <f t="shared" si="23"/>
        <v>0.8819392821731582</v>
      </c>
      <c r="K1496" s="3" t="s">
        <v>13151</v>
      </c>
      <c r="M1496" t="s">
        <v>13152</v>
      </c>
      <c r="N1496" t="s">
        <v>2094</v>
      </c>
      <c r="O1496" t="s">
        <v>2148</v>
      </c>
      <c r="P1496" t="s">
        <v>2094</v>
      </c>
    </row>
    <row r="1497" spans="1:16" x14ac:dyDescent="0.4">
      <c r="A1497" s="1" t="s">
        <v>9090</v>
      </c>
      <c r="B1497" t="s">
        <v>11</v>
      </c>
      <c r="C1497" t="b">
        <v>1</v>
      </c>
      <c r="D1497">
        <v>0.1</v>
      </c>
      <c r="E1497">
        <v>2.7418943675521412E-4</v>
      </c>
      <c r="F1497">
        <v>0.38720859245446698</v>
      </c>
      <c r="G1497">
        <v>-3.2420479888714958E-2</v>
      </c>
      <c r="H1497">
        <v>-0.41962907234318197</v>
      </c>
      <c r="I1497">
        <v>0</v>
      </c>
      <c r="J1497">
        <f t="shared" si="23"/>
        <v>0.74761681746989439</v>
      </c>
      <c r="K1497" s="3" t="s">
        <v>13153</v>
      </c>
      <c r="M1497" t="s">
        <v>13154</v>
      </c>
      <c r="N1497" t="s">
        <v>2094</v>
      </c>
      <c r="O1497" t="s">
        <v>5067</v>
      </c>
      <c r="P1497" t="s">
        <v>13155</v>
      </c>
    </row>
    <row r="1498" spans="1:16" x14ac:dyDescent="0.4">
      <c r="A1498" s="1" t="s">
        <v>1946</v>
      </c>
      <c r="B1498" t="s">
        <v>11</v>
      </c>
      <c r="C1498" t="b">
        <v>1</v>
      </c>
      <c r="D1498">
        <v>0.1</v>
      </c>
      <c r="E1498">
        <v>6.1880716465871545E-7</v>
      </c>
      <c r="F1498">
        <v>0.65782066551969243</v>
      </c>
      <c r="G1498">
        <v>1.5983229349255541</v>
      </c>
      <c r="H1498">
        <v>0.94050226940586168</v>
      </c>
      <c r="I1498">
        <v>0</v>
      </c>
      <c r="J1498">
        <f t="shared" si="23"/>
        <v>1.9191962840592192</v>
      </c>
      <c r="K1498" s="3" t="s">
        <v>7798</v>
      </c>
      <c r="M1498" t="s">
        <v>7799</v>
      </c>
      <c r="N1498" t="s">
        <v>4328</v>
      </c>
      <c r="O1498" t="s">
        <v>6199</v>
      </c>
      <c r="P1498" t="s">
        <v>4473</v>
      </c>
    </row>
    <row r="1499" spans="1:16" x14ac:dyDescent="0.4">
      <c r="A1499" s="1" t="s">
        <v>9091</v>
      </c>
      <c r="B1499" t="s">
        <v>11</v>
      </c>
      <c r="C1499" t="b">
        <v>1</v>
      </c>
      <c r="D1499">
        <v>0.1</v>
      </c>
      <c r="E1499">
        <v>2.9355076433489641E-2</v>
      </c>
      <c r="F1499">
        <v>1.069276708189169</v>
      </c>
      <c r="G1499">
        <v>0.89799129113718124</v>
      </c>
      <c r="H1499">
        <v>-0.17128541705198799</v>
      </c>
      <c r="I1499">
        <v>0</v>
      </c>
      <c r="J1499">
        <f t="shared" si="23"/>
        <v>0.88805108996498239</v>
      </c>
      <c r="K1499" s="3" t="s">
        <v>13156</v>
      </c>
      <c r="M1499" t="s">
        <v>2998</v>
      </c>
      <c r="N1499" t="s">
        <v>2999</v>
      </c>
      <c r="O1499" t="s">
        <v>2137</v>
      </c>
      <c r="P1499" t="s">
        <v>5661</v>
      </c>
    </row>
    <row r="1500" spans="1:16" x14ac:dyDescent="0.4">
      <c r="A1500" s="1" t="s">
        <v>1994</v>
      </c>
      <c r="B1500" t="s">
        <v>11</v>
      </c>
      <c r="C1500" t="b">
        <v>1</v>
      </c>
      <c r="D1500">
        <v>0.1</v>
      </c>
      <c r="E1500">
        <v>3.3961960958329487E-5</v>
      </c>
      <c r="F1500">
        <v>2.784746581478708</v>
      </c>
      <c r="G1500">
        <v>1.9043130567480651</v>
      </c>
      <c r="H1500">
        <v>-0.88043352473064362</v>
      </c>
      <c r="I1500">
        <v>0</v>
      </c>
      <c r="J1500">
        <f t="shared" si="23"/>
        <v>0.54320417581181213</v>
      </c>
      <c r="K1500" s="3" t="s">
        <v>7917</v>
      </c>
      <c r="M1500" t="s">
        <v>7918</v>
      </c>
      <c r="N1500" t="s">
        <v>7919</v>
      </c>
      <c r="O1500" t="s">
        <v>2935</v>
      </c>
      <c r="P1500" t="s">
        <v>7920</v>
      </c>
    </row>
    <row r="1501" spans="1:16" x14ac:dyDescent="0.4">
      <c r="A1501" s="1" t="s">
        <v>649</v>
      </c>
      <c r="B1501" t="s">
        <v>11</v>
      </c>
      <c r="C1501" t="b">
        <v>1</v>
      </c>
      <c r="D1501">
        <v>1</v>
      </c>
      <c r="E1501">
        <v>0.73886301807287391</v>
      </c>
      <c r="F1501">
        <v>0.39317529699402809</v>
      </c>
      <c r="G1501">
        <v>0.37094324770933201</v>
      </c>
      <c r="H1501">
        <v>-2.2232049284696132E-2</v>
      </c>
      <c r="I1501">
        <v>0</v>
      </c>
      <c r="J1501">
        <f t="shared" si="23"/>
        <v>0.98470804547362734</v>
      </c>
      <c r="K1501" s="3" t="s">
        <v>4198</v>
      </c>
      <c r="M1501" t="s">
        <v>4199</v>
      </c>
      <c r="N1501" t="s">
        <v>4200</v>
      </c>
      <c r="O1501" t="s">
        <v>4201</v>
      </c>
      <c r="P1501" t="s">
        <v>4202</v>
      </c>
    </row>
    <row r="1502" spans="1:16" x14ac:dyDescent="0.4">
      <c r="A1502" s="1" t="s">
        <v>9092</v>
      </c>
      <c r="B1502" t="s">
        <v>11</v>
      </c>
      <c r="C1502" t="b">
        <v>1</v>
      </c>
      <c r="D1502">
        <v>0.4</v>
      </c>
      <c r="E1502">
        <v>0.38294360651589088</v>
      </c>
      <c r="F1502">
        <v>3.1467441534620151</v>
      </c>
      <c r="G1502">
        <v>2.9124076981163038</v>
      </c>
      <c r="H1502">
        <v>-0.23433645534571079</v>
      </c>
      <c r="I1502">
        <v>0</v>
      </c>
      <c r="J1502">
        <f t="shared" si="23"/>
        <v>0.85007588813406199</v>
      </c>
      <c r="K1502" s="3" t="s">
        <v>13157</v>
      </c>
      <c r="M1502" t="s">
        <v>6468</v>
      </c>
      <c r="N1502" t="s">
        <v>2094</v>
      </c>
      <c r="O1502" t="s">
        <v>2684</v>
      </c>
      <c r="P1502" t="s">
        <v>13158</v>
      </c>
    </row>
    <row r="1503" spans="1:16" x14ac:dyDescent="0.4">
      <c r="A1503" s="1" t="s">
        <v>486</v>
      </c>
      <c r="B1503" t="s">
        <v>11</v>
      </c>
      <c r="C1503" t="b">
        <v>1</v>
      </c>
      <c r="D1503">
        <v>0.1</v>
      </c>
      <c r="E1503">
        <v>8.5407305008690875E-6</v>
      </c>
      <c r="F1503">
        <v>1.218763126703565</v>
      </c>
      <c r="G1503">
        <v>0.69893529215518413</v>
      </c>
      <c r="H1503">
        <v>-0.51982783454838111</v>
      </c>
      <c r="I1503">
        <v>0</v>
      </c>
      <c r="J1503">
        <f t="shared" si="23"/>
        <v>0.69745505970432076</v>
      </c>
      <c r="K1503" s="3" t="s">
        <v>3713</v>
      </c>
      <c r="M1503" t="s">
        <v>3714</v>
      </c>
      <c r="N1503" t="s">
        <v>3499</v>
      </c>
      <c r="O1503" t="s">
        <v>2094</v>
      </c>
      <c r="P1503" t="s">
        <v>3715</v>
      </c>
    </row>
    <row r="1504" spans="1:16" x14ac:dyDescent="0.4">
      <c r="A1504" s="1" t="s">
        <v>9093</v>
      </c>
      <c r="B1504" t="s">
        <v>11</v>
      </c>
      <c r="C1504" t="b">
        <v>1</v>
      </c>
      <c r="D1504">
        <v>0.1</v>
      </c>
      <c r="E1504">
        <v>8.3415420918865043E-5</v>
      </c>
      <c r="F1504">
        <v>0.1318593599366184</v>
      </c>
      <c r="G1504">
        <v>0.29262721563873839</v>
      </c>
      <c r="H1504">
        <v>0.16076785570211999</v>
      </c>
      <c r="I1504">
        <v>0</v>
      </c>
      <c r="J1504">
        <f t="shared" si="23"/>
        <v>1.1178819579220161</v>
      </c>
      <c r="K1504" s="3" t="s">
        <v>13159</v>
      </c>
      <c r="M1504" t="s">
        <v>12784</v>
      </c>
      <c r="N1504" t="s">
        <v>12205</v>
      </c>
      <c r="O1504" t="s">
        <v>13160</v>
      </c>
      <c r="P1504" t="s">
        <v>2094</v>
      </c>
    </row>
    <row r="1505" spans="1:16" x14ac:dyDescent="0.4">
      <c r="A1505" s="1" t="s">
        <v>9094</v>
      </c>
      <c r="B1505" t="s">
        <v>11</v>
      </c>
      <c r="C1505" t="b">
        <v>1</v>
      </c>
      <c r="D1505">
        <v>0.1</v>
      </c>
      <c r="E1505">
        <v>6.3659150150059591E-6</v>
      </c>
      <c r="F1505">
        <v>1.6994412124348559</v>
      </c>
      <c r="G1505">
        <v>2.416350960227803</v>
      </c>
      <c r="H1505">
        <v>0.71690974779294692</v>
      </c>
      <c r="I1505">
        <v>0</v>
      </c>
      <c r="J1505">
        <f t="shared" si="23"/>
        <v>1.6436575473412343</v>
      </c>
      <c r="K1505" s="3" t="s">
        <v>13161</v>
      </c>
      <c r="M1505" t="s">
        <v>13162</v>
      </c>
      <c r="N1505" t="s">
        <v>3600</v>
      </c>
      <c r="O1505" t="s">
        <v>13163</v>
      </c>
      <c r="P1505" t="s">
        <v>3602</v>
      </c>
    </row>
    <row r="1506" spans="1:16" x14ac:dyDescent="0.4">
      <c r="A1506" s="1" t="s">
        <v>319</v>
      </c>
      <c r="B1506" t="s">
        <v>11</v>
      </c>
      <c r="C1506" t="b">
        <v>1</v>
      </c>
      <c r="D1506">
        <v>0.1</v>
      </c>
      <c r="E1506">
        <v>3.1840337679359511E-4</v>
      </c>
      <c r="F1506">
        <v>3.4949158826585069</v>
      </c>
      <c r="G1506">
        <v>3.289960637471304</v>
      </c>
      <c r="H1506">
        <v>-0.20495524518720251</v>
      </c>
      <c r="I1506">
        <v>0</v>
      </c>
      <c r="J1506">
        <f t="shared" si="23"/>
        <v>0.8675656000703742</v>
      </c>
      <c r="K1506" s="3" t="s">
        <v>3162</v>
      </c>
      <c r="M1506" t="s">
        <v>3163</v>
      </c>
      <c r="N1506" t="s">
        <v>3164</v>
      </c>
      <c r="O1506" t="s">
        <v>2291</v>
      </c>
      <c r="P1506" t="s">
        <v>3165</v>
      </c>
    </row>
    <row r="1507" spans="1:16" x14ac:dyDescent="0.4">
      <c r="A1507" s="1" t="s">
        <v>1748</v>
      </c>
      <c r="B1507" t="s">
        <v>11</v>
      </c>
      <c r="C1507" t="b">
        <v>1</v>
      </c>
      <c r="D1507">
        <v>0.1</v>
      </c>
      <c r="E1507">
        <v>9.0977771654808407E-4</v>
      </c>
      <c r="F1507">
        <v>2.017748478146189</v>
      </c>
      <c r="G1507">
        <v>1.7243796270350531</v>
      </c>
      <c r="H1507">
        <v>-0.2933688511111352</v>
      </c>
      <c r="I1507">
        <v>0</v>
      </c>
      <c r="J1507">
        <f t="shared" si="23"/>
        <v>0.81599439573633392</v>
      </c>
      <c r="K1507" s="3" t="s">
        <v>7287</v>
      </c>
      <c r="M1507" t="s">
        <v>7288</v>
      </c>
      <c r="N1507" t="s">
        <v>4931</v>
      </c>
      <c r="O1507" t="s">
        <v>2152</v>
      </c>
      <c r="P1507" t="s">
        <v>7289</v>
      </c>
    </row>
    <row r="1508" spans="1:16" x14ac:dyDescent="0.4">
      <c r="A1508" s="1" t="s">
        <v>1423</v>
      </c>
      <c r="B1508" t="s">
        <v>11</v>
      </c>
      <c r="C1508" t="b">
        <v>1</v>
      </c>
      <c r="D1508">
        <v>0.4</v>
      </c>
      <c r="E1508">
        <v>0.50833476267232358</v>
      </c>
      <c r="F1508">
        <v>3.717951199524316</v>
      </c>
      <c r="G1508">
        <v>3.6848560889952311</v>
      </c>
      <c r="H1508">
        <v>-3.309511052908487E-2</v>
      </c>
      <c r="I1508">
        <v>0</v>
      </c>
      <c r="J1508">
        <f t="shared" si="23"/>
        <v>0.97732133379643782</v>
      </c>
      <c r="K1508" s="3" t="s">
        <v>6383</v>
      </c>
      <c r="L1508" s="1" t="s">
        <v>17795</v>
      </c>
      <c r="M1508" t="s">
        <v>6384</v>
      </c>
      <c r="N1508" t="s">
        <v>6385</v>
      </c>
      <c r="O1508" t="s">
        <v>2291</v>
      </c>
      <c r="P1508" t="s">
        <v>6386</v>
      </c>
    </row>
    <row r="1509" spans="1:16" x14ac:dyDescent="0.4">
      <c r="A1509" s="1" t="s">
        <v>9095</v>
      </c>
      <c r="B1509" t="s">
        <v>11</v>
      </c>
      <c r="C1509" t="b">
        <v>1</v>
      </c>
      <c r="D1509">
        <v>0.1</v>
      </c>
      <c r="E1509">
        <v>2.2061688917935111E-6</v>
      </c>
      <c r="F1509">
        <v>0.22599753321286781</v>
      </c>
      <c r="G1509">
        <v>-8.1578492667629135E-2</v>
      </c>
      <c r="H1509">
        <v>-0.30757602588049687</v>
      </c>
      <c r="I1509">
        <v>0</v>
      </c>
      <c r="J1509">
        <f t="shared" si="23"/>
        <v>0.80799819437584464</v>
      </c>
      <c r="K1509" s="3" t="s">
        <v>13164</v>
      </c>
      <c r="M1509" t="s">
        <v>13165</v>
      </c>
      <c r="N1509" t="s">
        <v>13166</v>
      </c>
      <c r="O1509" t="s">
        <v>2227</v>
      </c>
      <c r="P1509" t="s">
        <v>4637</v>
      </c>
    </row>
    <row r="1510" spans="1:16" x14ac:dyDescent="0.4">
      <c r="A1510" s="1" t="s">
        <v>9096</v>
      </c>
      <c r="B1510" t="s">
        <v>11</v>
      </c>
      <c r="C1510" t="b">
        <v>1</v>
      </c>
      <c r="D1510">
        <v>0.2</v>
      </c>
      <c r="E1510">
        <v>0.11055162203763159</v>
      </c>
      <c r="F1510">
        <v>-0.29760328000743053</v>
      </c>
      <c r="G1510">
        <v>-0.44157883575211559</v>
      </c>
      <c r="H1510">
        <v>-0.1439755557446851</v>
      </c>
      <c r="I1510">
        <v>0</v>
      </c>
      <c r="J1510">
        <f t="shared" si="23"/>
        <v>0.90502179695963525</v>
      </c>
      <c r="K1510" s="3" t="s">
        <v>13167</v>
      </c>
      <c r="M1510" t="s">
        <v>13168</v>
      </c>
      <c r="N1510" t="s">
        <v>13169</v>
      </c>
      <c r="O1510" t="s">
        <v>2137</v>
      </c>
      <c r="P1510" t="s">
        <v>4972</v>
      </c>
    </row>
    <row r="1511" spans="1:16" x14ac:dyDescent="0.4">
      <c r="A1511" s="1" t="s">
        <v>33</v>
      </c>
      <c r="B1511" t="s">
        <v>11</v>
      </c>
      <c r="C1511" t="b">
        <v>1</v>
      </c>
      <c r="D1511">
        <v>0.1</v>
      </c>
      <c r="E1511">
        <v>2.0482991444672579E-2</v>
      </c>
      <c r="F1511">
        <v>4.0673022823238076</v>
      </c>
      <c r="G1511">
        <v>4.1066138846256912</v>
      </c>
      <c r="H1511">
        <v>3.9311602301883568E-2</v>
      </c>
      <c r="I1511">
        <v>0</v>
      </c>
      <c r="J1511">
        <f t="shared" si="23"/>
        <v>1.027623367936195</v>
      </c>
      <c r="K1511" s="3" t="s">
        <v>2182</v>
      </c>
      <c r="M1511" t="s">
        <v>2183</v>
      </c>
      <c r="N1511" t="s">
        <v>2184</v>
      </c>
      <c r="O1511" t="s">
        <v>2185</v>
      </c>
      <c r="P1511" t="s">
        <v>2186</v>
      </c>
    </row>
    <row r="1512" spans="1:16" x14ac:dyDescent="0.4">
      <c r="A1512" s="1" t="s">
        <v>9097</v>
      </c>
      <c r="B1512" t="s">
        <v>11</v>
      </c>
      <c r="C1512" t="b">
        <v>1</v>
      </c>
      <c r="D1512">
        <v>0.1</v>
      </c>
      <c r="E1512">
        <v>8.5687491581576858E-6</v>
      </c>
      <c r="F1512">
        <v>-0.28115157790227252</v>
      </c>
      <c r="G1512">
        <v>0.67413208108112721</v>
      </c>
      <c r="H1512">
        <v>0.95528365898339973</v>
      </c>
      <c r="I1512">
        <v>0</v>
      </c>
      <c r="J1512">
        <f t="shared" si="23"/>
        <v>1.9389608298787531</v>
      </c>
      <c r="K1512" s="3" t="s">
        <v>13170</v>
      </c>
      <c r="M1512" t="s">
        <v>13171</v>
      </c>
      <c r="N1512" t="s">
        <v>13172</v>
      </c>
      <c r="O1512" t="s">
        <v>2428</v>
      </c>
      <c r="P1512" t="s">
        <v>13173</v>
      </c>
    </row>
    <row r="1513" spans="1:16" x14ac:dyDescent="0.4">
      <c r="A1513" s="1" t="s">
        <v>9098</v>
      </c>
      <c r="B1513" t="s">
        <v>11</v>
      </c>
      <c r="C1513" t="b">
        <v>1</v>
      </c>
      <c r="D1513">
        <v>0.1</v>
      </c>
      <c r="E1513">
        <v>6.6246189868346799E-7</v>
      </c>
      <c r="F1513">
        <v>2.0552518631057999</v>
      </c>
      <c r="G1513">
        <v>2.2636367650876621</v>
      </c>
      <c r="H1513">
        <v>0.20838490198186219</v>
      </c>
      <c r="I1513">
        <v>0</v>
      </c>
      <c r="J1513">
        <f t="shared" si="23"/>
        <v>1.1553939953035486</v>
      </c>
      <c r="K1513" s="3" t="s">
        <v>13174</v>
      </c>
      <c r="M1513" t="s">
        <v>13175</v>
      </c>
      <c r="N1513" t="s">
        <v>12205</v>
      </c>
      <c r="O1513" t="s">
        <v>2612</v>
      </c>
      <c r="P1513" t="s">
        <v>2094</v>
      </c>
    </row>
    <row r="1514" spans="1:16" x14ac:dyDescent="0.4">
      <c r="A1514" s="1" t="s">
        <v>141</v>
      </c>
      <c r="B1514" t="s">
        <v>11</v>
      </c>
      <c r="C1514" t="b">
        <v>1</v>
      </c>
      <c r="D1514">
        <v>0.1</v>
      </c>
      <c r="E1514">
        <v>4.8503689868197844E-7</v>
      </c>
      <c r="F1514">
        <v>1.0779427711880489</v>
      </c>
      <c r="G1514">
        <v>0.25245417612385168</v>
      </c>
      <c r="H1514">
        <v>-0.82548859506419703</v>
      </c>
      <c r="I1514">
        <v>0</v>
      </c>
      <c r="J1514">
        <f t="shared" si="23"/>
        <v>0.56429106254850503</v>
      </c>
      <c r="K1514" s="3" t="s">
        <v>2562</v>
      </c>
      <c r="M1514" t="s">
        <v>2563</v>
      </c>
      <c r="N1514" t="s">
        <v>2564</v>
      </c>
      <c r="O1514" t="s">
        <v>2094</v>
      </c>
      <c r="P1514" t="s">
        <v>2565</v>
      </c>
    </row>
    <row r="1515" spans="1:16" x14ac:dyDescent="0.4">
      <c r="A1515" s="1" t="s">
        <v>9099</v>
      </c>
      <c r="B1515" t="s">
        <v>11</v>
      </c>
      <c r="C1515" t="b">
        <v>1</v>
      </c>
      <c r="D1515">
        <v>0.1</v>
      </c>
      <c r="E1515">
        <v>5.3962803340471127E-2</v>
      </c>
      <c r="F1515">
        <v>0.48564332149384509</v>
      </c>
      <c r="G1515">
        <v>0.7140944072479366</v>
      </c>
      <c r="H1515">
        <v>0.22845108575409151</v>
      </c>
      <c r="I1515">
        <v>0</v>
      </c>
      <c r="J1515">
        <f t="shared" si="23"/>
        <v>1.171576439378319</v>
      </c>
      <c r="K1515" s="3" t="s">
        <v>13176</v>
      </c>
      <c r="M1515" t="s">
        <v>13177</v>
      </c>
      <c r="N1515" t="s">
        <v>13178</v>
      </c>
      <c r="O1515" t="s">
        <v>13179</v>
      </c>
      <c r="P1515" t="s">
        <v>13180</v>
      </c>
    </row>
    <row r="1516" spans="1:16" x14ac:dyDescent="0.4">
      <c r="A1516" s="1" t="s">
        <v>9100</v>
      </c>
      <c r="B1516" t="s">
        <v>11</v>
      </c>
      <c r="C1516" t="b">
        <v>1</v>
      </c>
      <c r="D1516">
        <v>0.1</v>
      </c>
      <c r="E1516">
        <v>2.8122062811968801E-5</v>
      </c>
      <c r="F1516">
        <v>0.47166504302464429</v>
      </c>
      <c r="G1516">
        <v>1.0864158623302329</v>
      </c>
      <c r="H1516">
        <v>0.61475081930558906</v>
      </c>
      <c r="I1516">
        <v>0</v>
      </c>
      <c r="J1516">
        <f t="shared" si="23"/>
        <v>1.5312934909315641</v>
      </c>
      <c r="K1516" s="3" t="s">
        <v>13181</v>
      </c>
      <c r="M1516" t="s">
        <v>7572</v>
      </c>
      <c r="N1516" t="s">
        <v>13182</v>
      </c>
      <c r="O1516" t="s">
        <v>7569</v>
      </c>
      <c r="P1516" t="s">
        <v>7573</v>
      </c>
    </row>
    <row r="1517" spans="1:16" x14ac:dyDescent="0.4">
      <c r="A1517" s="1" t="s">
        <v>9101</v>
      </c>
      <c r="B1517" t="s">
        <v>11</v>
      </c>
      <c r="C1517" t="b">
        <v>1</v>
      </c>
      <c r="D1517">
        <v>0.1</v>
      </c>
      <c r="E1517">
        <v>6.2400247476311328E-4</v>
      </c>
      <c r="F1517">
        <v>-2.2241255005046932</v>
      </c>
      <c r="G1517">
        <v>-1.7803385954255939</v>
      </c>
      <c r="H1517">
        <v>0.44378690507909951</v>
      </c>
      <c r="I1517">
        <v>0</v>
      </c>
      <c r="J1517">
        <f t="shared" si="23"/>
        <v>1.3601699321124077</v>
      </c>
      <c r="K1517" s="3" t="s">
        <v>13183</v>
      </c>
      <c r="M1517" t="s">
        <v>13184</v>
      </c>
      <c r="N1517" t="s">
        <v>2094</v>
      </c>
      <c r="O1517" t="s">
        <v>2094</v>
      </c>
      <c r="P1517" t="s">
        <v>13185</v>
      </c>
    </row>
    <row r="1518" spans="1:16" x14ac:dyDescent="0.4">
      <c r="A1518" s="1" t="s">
        <v>620</v>
      </c>
      <c r="B1518" t="s">
        <v>11</v>
      </c>
      <c r="C1518" t="b">
        <v>1</v>
      </c>
      <c r="D1518">
        <v>0.1</v>
      </c>
      <c r="E1518">
        <v>1.7002282931217379E-5</v>
      </c>
      <c r="F1518">
        <v>2.0429956935178901</v>
      </c>
      <c r="G1518">
        <v>1.198181741190091</v>
      </c>
      <c r="H1518">
        <v>-0.84481395232779954</v>
      </c>
      <c r="I1518">
        <v>0</v>
      </c>
      <c r="J1518">
        <f t="shared" si="23"/>
        <v>0.55678260628969489</v>
      </c>
      <c r="K1518" s="3" t="s">
        <v>4118</v>
      </c>
      <c r="M1518" t="s">
        <v>2311</v>
      </c>
      <c r="N1518" t="s">
        <v>2312</v>
      </c>
      <c r="O1518" t="s">
        <v>2313</v>
      </c>
      <c r="P1518" t="s">
        <v>2094</v>
      </c>
    </row>
    <row r="1519" spans="1:16" x14ac:dyDescent="0.4">
      <c r="A1519" s="1" t="s">
        <v>894</v>
      </c>
      <c r="B1519" t="s">
        <v>11</v>
      </c>
      <c r="C1519" t="b">
        <v>1</v>
      </c>
      <c r="D1519">
        <v>0.1</v>
      </c>
      <c r="E1519">
        <v>3.24894357883937E-4</v>
      </c>
      <c r="F1519">
        <v>-0.37731746661629972</v>
      </c>
      <c r="G1519">
        <v>-0.17495385256901369</v>
      </c>
      <c r="H1519">
        <v>0.20236361404728601</v>
      </c>
      <c r="I1519">
        <v>0</v>
      </c>
      <c r="J1519">
        <f t="shared" si="23"/>
        <v>1.1505818472164469</v>
      </c>
      <c r="K1519" s="3" t="s">
        <v>8229</v>
      </c>
      <c r="L1519" s="1" t="s">
        <v>8230</v>
      </c>
      <c r="M1519" t="s">
        <v>4892</v>
      </c>
      <c r="N1519" t="s">
        <v>2094</v>
      </c>
      <c r="O1519" t="s">
        <v>2227</v>
      </c>
      <c r="P1519" t="s">
        <v>4893</v>
      </c>
    </row>
    <row r="1520" spans="1:16" x14ac:dyDescent="0.4">
      <c r="A1520" s="1" t="s">
        <v>465</v>
      </c>
      <c r="B1520" t="s">
        <v>11</v>
      </c>
      <c r="C1520" t="b">
        <v>1</v>
      </c>
      <c r="D1520">
        <v>0.1</v>
      </c>
      <c r="E1520">
        <v>5.277491009771958E-3</v>
      </c>
      <c r="F1520">
        <v>3.5360522552619389</v>
      </c>
      <c r="G1520">
        <v>3.2853898012902851</v>
      </c>
      <c r="H1520">
        <v>-0.25066245397165471</v>
      </c>
      <c r="I1520">
        <v>0</v>
      </c>
      <c r="J1520">
        <f t="shared" si="23"/>
        <v>0.84051038266882616</v>
      </c>
      <c r="K1520" s="3" t="s">
        <v>3645</v>
      </c>
      <c r="M1520" t="s">
        <v>3646</v>
      </c>
      <c r="N1520" t="s">
        <v>3647</v>
      </c>
      <c r="O1520" t="s">
        <v>3648</v>
      </c>
      <c r="P1520" t="s">
        <v>2387</v>
      </c>
    </row>
    <row r="1521" spans="1:16" x14ac:dyDescent="0.4">
      <c r="A1521" s="1" t="s">
        <v>9102</v>
      </c>
      <c r="B1521" t="s">
        <v>11</v>
      </c>
      <c r="C1521" t="b">
        <v>1</v>
      </c>
      <c r="D1521">
        <v>0.1</v>
      </c>
      <c r="E1521">
        <v>1.4334819413535991E-2</v>
      </c>
      <c r="F1521">
        <v>-0.57211544696128058</v>
      </c>
      <c r="G1521">
        <v>-0.76964876854677888</v>
      </c>
      <c r="H1521">
        <v>-0.1975333215854983</v>
      </c>
      <c r="I1521">
        <v>0</v>
      </c>
      <c r="J1521">
        <f t="shared" si="23"/>
        <v>0.87204027874062207</v>
      </c>
      <c r="K1521" s="3" t="s">
        <v>13186</v>
      </c>
      <c r="M1521" t="s">
        <v>4649</v>
      </c>
      <c r="N1521" t="s">
        <v>2094</v>
      </c>
      <c r="O1521" t="s">
        <v>2094</v>
      </c>
      <c r="P1521" t="s">
        <v>2094</v>
      </c>
    </row>
    <row r="1522" spans="1:16" x14ac:dyDescent="0.4">
      <c r="A1522" s="1" t="s">
        <v>9103</v>
      </c>
      <c r="B1522" t="s">
        <v>11</v>
      </c>
      <c r="C1522" t="b">
        <v>1</v>
      </c>
      <c r="D1522">
        <v>0.1</v>
      </c>
      <c r="E1522">
        <v>1.565715842086091E-2</v>
      </c>
      <c r="F1522">
        <v>0.52351540177829037</v>
      </c>
      <c r="G1522">
        <v>0.43522419849958521</v>
      </c>
      <c r="H1522">
        <v>-8.8291203278705155E-2</v>
      </c>
      <c r="I1522">
        <v>0</v>
      </c>
      <c r="J1522">
        <f t="shared" si="23"/>
        <v>0.94063622400330571</v>
      </c>
      <c r="K1522" s="3" t="s">
        <v>13187</v>
      </c>
      <c r="M1522" t="s">
        <v>11364</v>
      </c>
      <c r="N1522" t="s">
        <v>7303</v>
      </c>
      <c r="O1522" t="s">
        <v>2094</v>
      </c>
      <c r="P1522" t="s">
        <v>13188</v>
      </c>
    </row>
    <row r="1523" spans="1:16" x14ac:dyDescent="0.4">
      <c r="A1523" s="1" t="s">
        <v>973</v>
      </c>
      <c r="B1523" t="s">
        <v>11</v>
      </c>
      <c r="C1523" t="b">
        <v>1</v>
      </c>
      <c r="D1523">
        <v>0.1</v>
      </c>
      <c r="E1523">
        <v>7.1268293119199327E-2</v>
      </c>
      <c r="F1523">
        <v>0.53498190305077387</v>
      </c>
      <c r="G1523">
        <v>0.49287992875237657</v>
      </c>
      <c r="H1523">
        <v>-4.2101974298397238E-2</v>
      </c>
      <c r="I1523">
        <v>0</v>
      </c>
      <c r="J1523">
        <f t="shared" si="23"/>
        <v>0.97123884284849138</v>
      </c>
      <c r="K1523" s="3" t="s">
        <v>5114</v>
      </c>
      <c r="M1523" t="s">
        <v>5115</v>
      </c>
      <c r="N1523" t="s">
        <v>2295</v>
      </c>
      <c r="O1523" t="s">
        <v>2257</v>
      </c>
      <c r="P1523" t="s">
        <v>2296</v>
      </c>
    </row>
    <row r="1524" spans="1:16" x14ac:dyDescent="0.4">
      <c r="A1524" s="1" t="s">
        <v>9104</v>
      </c>
      <c r="B1524" t="s">
        <v>11</v>
      </c>
      <c r="C1524" t="b">
        <v>1</v>
      </c>
      <c r="D1524">
        <v>0.1</v>
      </c>
      <c r="E1524">
        <v>1.3497332687740541E-2</v>
      </c>
      <c r="F1524">
        <v>-0.31190649594599762</v>
      </c>
      <c r="G1524">
        <v>-0.16725205423559919</v>
      </c>
      <c r="H1524">
        <v>0.1446544417103984</v>
      </c>
      <c r="I1524">
        <v>0</v>
      </c>
      <c r="J1524">
        <f t="shared" si="23"/>
        <v>1.1054658373848174</v>
      </c>
      <c r="K1524" s="3" t="s">
        <v>4409</v>
      </c>
      <c r="M1524" t="s">
        <v>3462</v>
      </c>
      <c r="N1524" t="s">
        <v>2094</v>
      </c>
      <c r="O1524" t="s">
        <v>2094</v>
      </c>
      <c r="P1524" t="s">
        <v>2094</v>
      </c>
    </row>
    <row r="1525" spans="1:16" x14ac:dyDescent="0.4">
      <c r="A1525" s="1" t="s">
        <v>819</v>
      </c>
      <c r="B1525" t="s">
        <v>11</v>
      </c>
      <c r="C1525" t="b">
        <v>1</v>
      </c>
      <c r="D1525">
        <v>0.1</v>
      </c>
      <c r="E1525">
        <v>6.7915874818016823E-4</v>
      </c>
      <c r="F1525">
        <v>-0.90650988698597956</v>
      </c>
      <c r="G1525">
        <v>-0.57032660215510589</v>
      </c>
      <c r="H1525">
        <v>0.33618328483087367</v>
      </c>
      <c r="I1525">
        <v>0</v>
      </c>
      <c r="J1525">
        <f t="shared" si="23"/>
        <v>1.2624124030430028</v>
      </c>
      <c r="K1525" s="3" t="s">
        <v>4686</v>
      </c>
      <c r="M1525" t="s">
        <v>4687</v>
      </c>
      <c r="N1525" t="s">
        <v>2094</v>
      </c>
      <c r="O1525" t="s">
        <v>2137</v>
      </c>
      <c r="P1525" t="s">
        <v>3860</v>
      </c>
    </row>
    <row r="1526" spans="1:16" x14ac:dyDescent="0.4">
      <c r="A1526" s="1" t="s">
        <v>9105</v>
      </c>
      <c r="B1526" t="s">
        <v>11</v>
      </c>
      <c r="C1526" t="b">
        <v>1</v>
      </c>
      <c r="D1526">
        <v>0.1</v>
      </c>
      <c r="E1526">
        <v>1.424021862931836E-2</v>
      </c>
      <c r="F1526">
        <v>1.353670946688019</v>
      </c>
      <c r="G1526">
        <v>1.5653056728878429</v>
      </c>
      <c r="H1526">
        <v>0.2116347261998244</v>
      </c>
      <c r="I1526">
        <v>0</v>
      </c>
      <c r="J1526">
        <f t="shared" si="23"/>
        <v>1.1579995768937206</v>
      </c>
      <c r="K1526" s="3" t="s">
        <v>13189</v>
      </c>
      <c r="M1526" t="s">
        <v>13190</v>
      </c>
      <c r="N1526" t="s">
        <v>5783</v>
      </c>
      <c r="O1526" t="s">
        <v>13191</v>
      </c>
      <c r="P1526" t="s">
        <v>2094</v>
      </c>
    </row>
    <row r="1527" spans="1:16" x14ac:dyDescent="0.4">
      <c r="A1527" s="1" t="s">
        <v>1334</v>
      </c>
      <c r="B1527" t="s">
        <v>11</v>
      </c>
      <c r="C1527" t="b">
        <v>1</v>
      </c>
      <c r="D1527">
        <v>0.1</v>
      </c>
      <c r="E1527">
        <v>4.2132731184208953E-2</v>
      </c>
      <c r="F1527">
        <v>1.088187252532437</v>
      </c>
      <c r="G1527">
        <v>1.1522344853456139</v>
      </c>
      <c r="H1527">
        <v>6.4047232813177146E-2</v>
      </c>
      <c r="I1527">
        <v>0</v>
      </c>
      <c r="J1527">
        <f t="shared" si="23"/>
        <v>1.0453943251142284</v>
      </c>
      <c r="K1527" s="3" t="s">
        <v>6126</v>
      </c>
      <c r="M1527" t="s">
        <v>6127</v>
      </c>
      <c r="N1527" t="s">
        <v>2626</v>
      </c>
      <c r="O1527" t="s">
        <v>6128</v>
      </c>
      <c r="P1527" t="s">
        <v>2094</v>
      </c>
    </row>
    <row r="1528" spans="1:16" x14ac:dyDescent="0.4">
      <c r="A1528" s="1" t="s">
        <v>325</v>
      </c>
      <c r="B1528" t="s">
        <v>11</v>
      </c>
      <c r="C1528" t="b">
        <v>1</v>
      </c>
      <c r="D1528">
        <v>0.1</v>
      </c>
      <c r="E1528">
        <v>3.6902359070218639E-4</v>
      </c>
      <c r="F1528">
        <v>1.65911961056293</v>
      </c>
      <c r="G1528">
        <v>1.281705176750497</v>
      </c>
      <c r="H1528">
        <v>-0.377414433812433</v>
      </c>
      <c r="I1528">
        <v>0</v>
      </c>
      <c r="J1528">
        <f t="shared" si="23"/>
        <v>0.76981600233207359</v>
      </c>
      <c r="K1528" s="3" t="s">
        <v>3184</v>
      </c>
      <c r="M1528" t="s">
        <v>3185</v>
      </c>
      <c r="N1528" t="s">
        <v>3186</v>
      </c>
      <c r="O1528" t="s">
        <v>3187</v>
      </c>
      <c r="P1528" t="s">
        <v>3188</v>
      </c>
    </row>
    <row r="1529" spans="1:16" x14ac:dyDescent="0.4">
      <c r="A1529" s="1" t="s">
        <v>9106</v>
      </c>
      <c r="B1529" t="s">
        <v>11</v>
      </c>
      <c r="C1529" t="b">
        <v>1</v>
      </c>
      <c r="D1529">
        <v>0.7</v>
      </c>
      <c r="E1529">
        <v>0.4652545395991074</v>
      </c>
      <c r="F1529">
        <v>-1.0020845607328031</v>
      </c>
      <c r="G1529">
        <v>-0.95840299922916949</v>
      </c>
      <c r="H1529">
        <v>4.3681561503633559E-2</v>
      </c>
      <c r="I1529">
        <v>0</v>
      </c>
      <c r="J1529">
        <f t="shared" si="23"/>
        <v>1.0307407836867908</v>
      </c>
      <c r="K1529" s="3" t="s">
        <v>13192</v>
      </c>
      <c r="M1529" t="s">
        <v>13193</v>
      </c>
      <c r="N1529" t="s">
        <v>2678</v>
      </c>
      <c r="O1529" t="s">
        <v>2094</v>
      </c>
      <c r="P1529" t="s">
        <v>13194</v>
      </c>
    </row>
    <row r="1530" spans="1:16" x14ac:dyDescent="0.4">
      <c r="A1530" s="1" t="s">
        <v>677</v>
      </c>
      <c r="B1530" t="s">
        <v>11</v>
      </c>
      <c r="C1530" t="b">
        <v>1</v>
      </c>
      <c r="D1530">
        <v>0.1</v>
      </c>
      <c r="E1530">
        <v>6.4897684953534469E-5</v>
      </c>
      <c r="F1530">
        <v>1.743837768000051</v>
      </c>
      <c r="G1530">
        <v>1.121740727187355</v>
      </c>
      <c r="H1530">
        <v>-0.62209704081269623</v>
      </c>
      <c r="I1530">
        <v>0</v>
      </c>
      <c r="J1530">
        <f t="shared" si="23"/>
        <v>0.64972582688202518</v>
      </c>
      <c r="K1530" s="3" t="s">
        <v>4285</v>
      </c>
      <c r="M1530" t="s">
        <v>4286</v>
      </c>
      <c r="N1530" t="s">
        <v>2094</v>
      </c>
      <c r="O1530" t="s">
        <v>2094</v>
      </c>
      <c r="P1530" t="s">
        <v>2094</v>
      </c>
    </row>
    <row r="1531" spans="1:16" x14ac:dyDescent="0.4">
      <c r="A1531" s="1" t="s">
        <v>9107</v>
      </c>
      <c r="B1531" t="s">
        <v>11</v>
      </c>
      <c r="C1531" t="b">
        <v>1</v>
      </c>
      <c r="D1531">
        <v>0.1</v>
      </c>
      <c r="E1531">
        <v>4.7674438541367071E-5</v>
      </c>
      <c r="F1531">
        <v>0.35504230422499111</v>
      </c>
      <c r="G1531">
        <v>0.16045655841404971</v>
      </c>
      <c r="H1531">
        <v>-0.19458574581094129</v>
      </c>
      <c r="I1531">
        <v>0</v>
      </c>
      <c r="J1531">
        <f t="shared" si="23"/>
        <v>0.87382376888806146</v>
      </c>
      <c r="K1531" s="3" t="s">
        <v>13195</v>
      </c>
      <c r="M1531" t="s">
        <v>13196</v>
      </c>
      <c r="N1531" t="s">
        <v>5925</v>
      </c>
      <c r="O1531" t="s">
        <v>2094</v>
      </c>
      <c r="P1531" t="s">
        <v>13197</v>
      </c>
    </row>
    <row r="1532" spans="1:16" x14ac:dyDescent="0.4">
      <c r="A1532" s="1" t="s">
        <v>1962</v>
      </c>
      <c r="B1532" t="s">
        <v>11</v>
      </c>
      <c r="C1532" t="b">
        <v>1</v>
      </c>
      <c r="D1532">
        <v>0.1</v>
      </c>
      <c r="E1532">
        <v>1.8873793869950181E-2</v>
      </c>
      <c r="F1532">
        <v>-1.871320224832911</v>
      </c>
      <c r="G1532">
        <v>-1.756722712964226</v>
      </c>
      <c r="H1532">
        <v>0.1145975118686853</v>
      </c>
      <c r="I1532">
        <v>0</v>
      </c>
      <c r="J1532">
        <f t="shared" si="23"/>
        <v>1.0826729554837973</v>
      </c>
      <c r="K1532" s="3" t="s">
        <v>7843</v>
      </c>
      <c r="M1532" t="s">
        <v>2195</v>
      </c>
      <c r="N1532" t="s">
        <v>2094</v>
      </c>
      <c r="O1532" t="s">
        <v>2094</v>
      </c>
      <c r="P1532" t="s">
        <v>2094</v>
      </c>
    </row>
    <row r="1533" spans="1:16" x14ac:dyDescent="0.4">
      <c r="A1533" s="1" t="s">
        <v>9109</v>
      </c>
      <c r="B1533" t="s">
        <v>11</v>
      </c>
      <c r="C1533" t="b">
        <v>1</v>
      </c>
      <c r="D1533">
        <v>0.1</v>
      </c>
      <c r="E1533">
        <v>1.164057065401871E-3</v>
      </c>
      <c r="F1533">
        <v>-1.1952441619155509</v>
      </c>
      <c r="G1533">
        <v>-0.63659852518541749</v>
      </c>
      <c r="H1533">
        <v>0.55864563673013368</v>
      </c>
      <c r="I1533">
        <v>0</v>
      </c>
      <c r="J1533">
        <f t="shared" si="23"/>
        <v>1.4728858624640759</v>
      </c>
      <c r="K1533" s="3" t="s">
        <v>13200</v>
      </c>
      <c r="M1533" t="s">
        <v>12182</v>
      </c>
      <c r="N1533" t="s">
        <v>5216</v>
      </c>
      <c r="O1533" t="s">
        <v>2148</v>
      </c>
      <c r="P1533" t="s">
        <v>2094</v>
      </c>
    </row>
    <row r="1534" spans="1:16" x14ac:dyDescent="0.4">
      <c r="A1534" s="1" t="s">
        <v>811</v>
      </c>
      <c r="B1534" t="s">
        <v>11</v>
      </c>
      <c r="C1534" t="b">
        <v>1</v>
      </c>
      <c r="D1534">
        <v>0.2</v>
      </c>
      <c r="E1534">
        <v>0.1397150321776113</v>
      </c>
      <c r="F1534">
        <v>2.6434931588056698</v>
      </c>
      <c r="G1534">
        <v>2.5522276158046742</v>
      </c>
      <c r="H1534">
        <v>-9.1265543000996097E-2</v>
      </c>
      <c r="I1534">
        <v>0</v>
      </c>
      <c r="J1534">
        <f t="shared" si="23"/>
        <v>0.9386989541252404</v>
      </c>
      <c r="K1534" s="3" t="s">
        <v>4671</v>
      </c>
      <c r="M1534" t="s">
        <v>4672</v>
      </c>
      <c r="N1534" t="s">
        <v>2094</v>
      </c>
      <c r="O1534" t="s">
        <v>4673</v>
      </c>
      <c r="P1534" t="s">
        <v>4202</v>
      </c>
    </row>
    <row r="1535" spans="1:16" x14ac:dyDescent="0.4">
      <c r="A1535" s="1" t="s">
        <v>9110</v>
      </c>
      <c r="B1535" t="s">
        <v>11</v>
      </c>
      <c r="C1535" t="b">
        <v>1</v>
      </c>
      <c r="D1535">
        <v>0.1</v>
      </c>
      <c r="E1535">
        <v>4.8100703318198358E-2</v>
      </c>
      <c r="F1535">
        <v>-4.0030345147804169</v>
      </c>
      <c r="G1535">
        <v>-3.8403377131248191</v>
      </c>
      <c r="H1535">
        <v>0.16269680165559791</v>
      </c>
      <c r="I1535">
        <v>0</v>
      </c>
      <c r="J1535">
        <f t="shared" si="23"/>
        <v>1.1193776143267147</v>
      </c>
      <c r="K1535" s="3" t="s">
        <v>13201</v>
      </c>
      <c r="M1535" t="s">
        <v>13202</v>
      </c>
      <c r="N1535" t="s">
        <v>13203</v>
      </c>
      <c r="O1535" t="s">
        <v>13204</v>
      </c>
      <c r="P1535" t="s">
        <v>6132</v>
      </c>
    </row>
    <row r="1536" spans="1:16" x14ac:dyDescent="0.4">
      <c r="A1536" s="1" t="s">
        <v>1984</v>
      </c>
      <c r="B1536" t="s">
        <v>11</v>
      </c>
      <c r="C1536" t="b">
        <v>1</v>
      </c>
      <c r="D1536">
        <v>0.2</v>
      </c>
      <c r="E1536">
        <v>0.15596700483227061</v>
      </c>
      <c r="F1536">
        <v>2.720215302735296</v>
      </c>
      <c r="G1536">
        <v>2.807892183145591</v>
      </c>
      <c r="H1536">
        <v>8.7676880410295865E-2</v>
      </c>
      <c r="I1536">
        <v>0</v>
      </c>
      <c r="J1536">
        <f t="shared" si="23"/>
        <v>1.0626576448741272</v>
      </c>
      <c r="K1536" s="3" t="s">
        <v>7890</v>
      </c>
      <c r="M1536" t="s">
        <v>7891</v>
      </c>
      <c r="N1536" t="s">
        <v>7892</v>
      </c>
      <c r="O1536" t="s">
        <v>2386</v>
      </c>
      <c r="P1536" t="s">
        <v>2094</v>
      </c>
    </row>
    <row r="1537" spans="1:16" x14ac:dyDescent="0.4">
      <c r="A1537" s="1" t="s">
        <v>9111</v>
      </c>
      <c r="B1537" t="s">
        <v>11</v>
      </c>
      <c r="C1537" t="b">
        <v>1</v>
      </c>
      <c r="D1537">
        <v>0.1</v>
      </c>
      <c r="E1537">
        <v>1.0396451717539321E-2</v>
      </c>
      <c r="F1537">
        <v>-4.7488653958502063</v>
      </c>
      <c r="G1537">
        <v>-4.3644385284197158</v>
      </c>
      <c r="H1537">
        <v>0.38442686743049048</v>
      </c>
      <c r="I1537">
        <v>0</v>
      </c>
      <c r="J1537">
        <f t="shared" si="23"/>
        <v>1.305341117438777</v>
      </c>
      <c r="K1537" s="3" t="s">
        <v>13205</v>
      </c>
      <c r="M1537" t="s">
        <v>13206</v>
      </c>
      <c r="N1537" t="s">
        <v>2094</v>
      </c>
      <c r="O1537" t="s">
        <v>2110</v>
      </c>
      <c r="P1537" t="s">
        <v>3968</v>
      </c>
    </row>
    <row r="1538" spans="1:16" x14ac:dyDescent="0.4">
      <c r="A1538" s="1" t="s">
        <v>9112</v>
      </c>
      <c r="B1538" t="s">
        <v>11</v>
      </c>
      <c r="C1538" t="b">
        <v>1</v>
      </c>
      <c r="D1538">
        <v>0.1</v>
      </c>
      <c r="E1538">
        <v>4.6964507833930659E-4</v>
      </c>
      <c r="F1538">
        <v>1.401595331891059</v>
      </c>
      <c r="G1538">
        <v>1.672475035094654</v>
      </c>
      <c r="H1538">
        <v>0.270879703203595</v>
      </c>
      <c r="I1538">
        <v>0</v>
      </c>
      <c r="J1538">
        <f t="shared" si="23"/>
        <v>1.2065433098605884</v>
      </c>
      <c r="K1538" s="3" t="s">
        <v>3855</v>
      </c>
      <c r="M1538" t="s">
        <v>3856</v>
      </c>
      <c r="N1538" t="s">
        <v>3857</v>
      </c>
      <c r="O1538" t="s">
        <v>3858</v>
      </c>
      <c r="P1538" t="s">
        <v>2094</v>
      </c>
    </row>
    <row r="1539" spans="1:16" x14ac:dyDescent="0.4">
      <c r="A1539" s="1" t="s">
        <v>9113</v>
      </c>
      <c r="B1539" t="s">
        <v>11</v>
      </c>
      <c r="C1539" t="b">
        <v>1</v>
      </c>
      <c r="D1539">
        <v>0.1</v>
      </c>
      <c r="E1539">
        <v>1.8885647383060181E-4</v>
      </c>
      <c r="F1539">
        <v>0.34577888041984062</v>
      </c>
      <c r="G1539">
        <v>0.75959887681284854</v>
      </c>
      <c r="H1539">
        <v>0.41381999639300798</v>
      </c>
      <c r="I1539">
        <v>0</v>
      </c>
      <c r="J1539">
        <f t="shared" si="23"/>
        <v>1.3322085963975356</v>
      </c>
      <c r="K1539" s="3" t="s">
        <v>13207</v>
      </c>
      <c r="M1539" t="s">
        <v>2998</v>
      </c>
      <c r="N1539" t="s">
        <v>2094</v>
      </c>
      <c r="O1539" t="s">
        <v>2137</v>
      </c>
      <c r="P1539" t="s">
        <v>7061</v>
      </c>
    </row>
    <row r="1540" spans="1:16" x14ac:dyDescent="0.4">
      <c r="A1540" s="1" t="s">
        <v>9114</v>
      </c>
      <c r="B1540" t="s">
        <v>11</v>
      </c>
      <c r="C1540" t="b">
        <v>1</v>
      </c>
      <c r="D1540">
        <v>0.1</v>
      </c>
      <c r="E1540">
        <v>1.379309874058644E-5</v>
      </c>
      <c r="F1540">
        <v>-3.7764249932573559</v>
      </c>
      <c r="G1540">
        <v>-3.183622202183567</v>
      </c>
      <c r="H1540">
        <v>0.59280279107378897</v>
      </c>
      <c r="I1540">
        <v>0</v>
      </c>
      <c r="J1540">
        <f t="shared" ref="J1540:J1603" si="24">2^H1540</f>
        <v>1.5081739030485561</v>
      </c>
      <c r="K1540" s="3" t="s">
        <v>13208</v>
      </c>
      <c r="M1540" t="s">
        <v>13209</v>
      </c>
      <c r="N1540" t="s">
        <v>2094</v>
      </c>
      <c r="O1540" t="s">
        <v>2094</v>
      </c>
      <c r="P1540" t="s">
        <v>2094</v>
      </c>
    </row>
    <row r="1541" spans="1:16" x14ac:dyDescent="0.4">
      <c r="A1541" s="1" t="s">
        <v>9115</v>
      </c>
      <c r="B1541" t="s">
        <v>11</v>
      </c>
      <c r="C1541" t="b">
        <v>1</v>
      </c>
      <c r="D1541">
        <v>0.1</v>
      </c>
      <c r="E1541">
        <v>2.1298451982619131E-2</v>
      </c>
      <c r="F1541">
        <v>-3.3359830055148393E-2</v>
      </c>
      <c r="G1541">
        <v>-0.20142451179600471</v>
      </c>
      <c r="H1541">
        <v>-0.16806468174085629</v>
      </c>
      <c r="I1541">
        <v>0</v>
      </c>
      <c r="J1541">
        <f t="shared" si="24"/>
        <v>0.89003582852161034</v>
      </c>
      <c r="K1541" s="3" t="s">
        <v>13210</v>
      </c>
      <c r="M1541" t="s">
        <v>13211</v>
      </c>
      <c r="N1541" t="s">
        <v>13212</v>
      </c>
      <c r="O1541" t="s">
        <v>2612</v>
      </c>
      <c r="P1541" t="s">
        <v>2094</v>
      </c>
    </row>
    <row r="1542" spans="1:16" x14ac:dyDescent="0.4">
      <c r="A1542" s="1" t="s">
        <v>271</v>
      </c>
      <c r="B1542" t="s">
        <v>11</v>
      </c>
      <c r="C1542" t="b">
        <v>1</v>
      </c>
      <c r="D1542">
        <v>0.1</v>
      </c>
      <c r="E1542">
        <v>2.276715362257569E-4</v>
      </c>
      <c r="F1542">
        <v>4.1346189173947847</v>
      </c>
      <c r="G1542">
        <v>3.7173549293954529</v>
      </c>
      <c r="H1542">
        <v>-0.41726398799933179</v>
      </c>
      <c r="I1542">
        <v>0</v>
      </c>
      <c r="J1542">
        <f t="shared" si="24"/>
        <v>0.74884342940385407</v>
      </c>
      <c r="K1542" s="3" t="s">
        <v>3009</v>
      </c>
      <c r="M1542" t="s">
        <v>3010</v>
      </c>
      <c r="N1542" t="s">
        <v>3011</v>
      </c>
      <c r="O1542" t="s">
        <v>3012</v>
      </c>
      <c r="P1542" t="s">
        <v>3013</v>
      </c>
    </row>
    <row r="1543" spans="1:16" x14ac:dyDescent="0.4">
      <c r="A1543" s="1" t="s">
        <v>9116</v>
      </c>
      <c r="B1543" t="s">
        <v>11</v>
      </c>
      <c r="C1543" t="b">
        <v>1</v>
      </c>
      <c r="D1543">
        <v>0.1</v>
      </c>
      <c r="E1543">
        <v>3.7761330222919952E-5</v>
      </c>
      <c r="F1543">
        <v>-0.37293139410001308</v>
      </c>
      <c r="G1543">
        <v>0.33678101399095678</v>
      </c>
      <c r="H1543">
        <v>0.70971240809096992</v>
      </c>
      <c r="I1543">
        <v>0</v>
      </c>
      <c r="J1543">
        <f t="shared" si="24"/>
        <v>1.6354780626628611</v>
      </c>
      <c r="K1543" s="3" t="s">
        <v>13213</v>
      </c>
      <c r="M1543" t="s">
        <v>13214</v>
      </c>
      <c r="N1543" t="s">
        <v>13215</v>
      </c>
      <c r="O1543" t="s">
        <v>13216</v>
      </c>
      <c r="P1543" t="s">
        <v>7778</v>
      </c>
    </row>
    <row r="1544" spans="1:16" x14ac:dyDescent="0.4">
      <c r="A1544" s="1" t="s">
        <v>1795</v>
      </c>
      <c r="B1544" t="s">
        <v>11</v>
      </c>
      <c r="C1544" t="b">
        <v>1</v>
      </c>
      <c r="D1544">
        <v>0.1</v>
      </c>
      <c r="E1544">
        <v>9.33794972869691E-3</v>
      </c>
      <c r="F1544">
        <v>-0.26637414608471732</v>
      </c>
      <c r="G1544">
        <v>-0.50056311409785559</v>
      </c>
      <c r="H1544">
        <v>-0.23418896801313829</v>
      </c>
      <c r="I1544">
        <v>0</v>
      </c>
      <c r="J1544">
        <f t="shared" si="24"/>
        <v>0.85016279619881707</v>
      </c>
      <c r="K1544" s="3" t="s">
        <v>7432</v>
      </c>
      <c r="M1544" t="s">
        <v>7433</v>
      </c>
      <c r="N1544" t="s">
        <v>2094</v>
      </c>
      <c r="O1544" t="s">
        <v>2152</v>
      </c>
      <c r="P1544" t="s">
        <v>2573</v>
      </c>
    </row>
    <row r="1545" spans="1:16" x14ac:dyDescent="0.4">
      <c r="A1545" s="1" t="s">
        <v>9117</v>
      </c>
      <c r="B1545" t="s">
        <v>11</v>
      </c>
      <c r="C1545" t="b">
        <v>1</v>
      </c>
      <c r="D1545">
        <v>0.1</v>
      </c>
      <c r="E1545">
        <v>6.3219349376500195E-4</v>
      </c>
      <c r="F1545">
        <v>-0.66143505444092077</v>
      </c>
      <c r="G1545">
        <v>-0.82219659347383001</v>
      </c>
      <c r="H1545">
        <v>-0.16076153903290921</v>
      </c>
      <c r="I1545">
        <v>0</v>
      </c>
      <c r="J1545">
        <f t="shared" si="24"/>
        <v>0.89455274888764236</v>
      </c>
      <c r="K1545" s="3" t="s">
        <v>13217</v>
      </c>
      <c r="M1545" t="s">
        <v>2195</v>
      </c>
      <c r="N1545" t="s">
        <v>2094</v>
      </c>
      <c r="O1545" t="s">
        <v>2094</v>
      </c>
      <c r="P1545" t="s">
        <v>2094</v>
      </c>
    </row>
    <row r="1546" spans="1:16" x14ac:dyDescent="0.4">
      <c r="A1546" s="1" t="s">
        <v>9118</v>
      </c>
      <c r="B1546" t="s">
        <v>11</v>
      </c>
      <c r="C1546" t="b">
        <v>1</v>
      </c>
      <c r="D1546">
        <v>0.1</v>
      </c>
      <c r="E1546">
        <v>9.6954761740261734E-3</v>
      </c>
      <c r="F1546">
        <v>-0.457528837093997</v>
      </c>
      <c r="G1546">
        <v>-0.70424191287264293</v>
      </c>
      <c r="H1546">
        <v>-0.2467130757786459</v>
      </c>
      <c r="I1546">
        <v>0</v>
      </c>
      <c r="J1546">
        <f t="shared" si="24"/>
        <v>0.84281443237308817</v>
      </c>
      <c r="K1546" s="3" t="s">
        <v>13218</v>
      </c>
      <c r="M1546" t="s">
        <v>13219</v>
      </c>
      <c r="N1546" t="s">
        <v>13220</v>
      </c>
      <c r="O1546" t="s">
        <v>11482</v>
      </c>
      <c r="P1546" t="s">
        <v>11483</v>
      </c>
    </row>
    <row r="1547" spans="1:16" x14ac:dyDescent="0.4">
      <c r="A1547" s="1" t="s">
        <v>9119</v>
      </c>
      <c r="B1547" t="s">
        <v>11</v>
      </c>
      <c r="C1547" t="b">
        <v>1</v>
      </c>
      <c r="D1547">
        <v>0.1</v>
      </c>
      <c r="E1547">
        <v>1.8316388310990219E-2</v>
      </c>
      <c r="F1547">
        <v>1.6720376086603039E-3</v>
      </c>
      <c r="G1547">
        <v>0.39751783410323333</v>
      </c>
      <c r="H1547">
        <v>0.39584579649457302</v>
      </c>
      <c r="I1547">
        <v>0</v>
      </c>
      <c r="J1547">
        <f t="shared" si="24"/>
        <v>1.3157138864803413</v>
      </c>
      <c r="K1547" s="3" t="s">
        <v>13221</v>
      </c>
      <c r="M1547" t="s">
        <v>13222</v>
      </c>
      <c r="N1547" t="s">
        <v>2094</v>
      </c>
      <c r="O1547" t="s">
        <v>6513</v>
      </c>
      <c r="P1547" t="s">
        <v>13223</v>
      </c>
    </row>
    <row r="1548" spans="1:16" x14ac:dyDescent="0.4">
      <c r="A1548" s="1" t="s">
        <v>9120</v>
      </c>
      <c r="B1548" t="s">
        <v>11</v>
      </c>
      <c r="C1548" t="b">
        <v>1</v>
      </c>
      <c r="D1548">
        <v>0.1</v>
      </c>
      <c r="E1548">
        <v>5.6221741084697182E-3</v>
      </c>
      <c r="F1548">
        <v>0.69036334408992062</v>
      </c>
      <c r="G1548">
        <v>1.018376774786375</v>
      </c>
      <c r="H1548">
        <v>0.32801343069645478</v>
      </c>
      <c r="I1548">
        <v>0</v>
      </c>
      <c r="J1548">
        <f t="shared" si="24"/>
        <v>1.2552836772280997</v>
      </c>
      <c r="K1548" s="3" t="s">
        <v>13224</v>
      </c>
      <c r="M1548" t="s">
        <v>13225</v>
      </c>
      <c r="N1548" t="s">
        <v>2498</v>
      </c>
      <c r="O1548" t="s">
        <v>2227</v>
      </c>
      <c r="P1548" t="s">
        <v>5108</v>
      </c>
    </row>
    <row r="1549" spans="1:16" x14ac:dyDescent="0.4">
      <c r="A1549" s="1" t="s">
        <v>138</v>
      </c>
      <c r="B1549" t="s">
        <v>11</v>
      </c>
      <c r="C1549" t="b">
        <v>1</v>
      </c>
      <c r="D1549">
        <v>0.2</v>
      </c>
      <c r="E1549">
        <v>0.19969640656713611</v>
      </c>
      <c r="F1549">
        <v>6.7587850350810621</v>
      </c>
      <c r="G1549">
        <v>6.830190411519478</v>
      </c>
      <c r="H1549">
        <v>7.1405376438415935E-2</v>
      </c>
      <c r="I1549">
        <v>0</v>
      </c>
      <c r="J1549">
        <f t="shared" si="24"/>
        <v>1.0507397452050018</v>
      </c>
      <c r="K1549" s="3" t="s">
        <v>2551</v>
      </c>
      <c r="M1549" t="s">
        <v>2552</v>
      </c>
      <c r="N1549" t="s">
        <v>2094</v>
      </c>
      <c r="O1549" t="s">
        <v>2553</v>
      </c>
      <c r="P1549" t="s">
        <v>2554</v>
      </c>
    </row>
    <row r="1550" spans="1:16" x14ac:dyDescent="0.4">
      <c r="A1550" s="1" t="s">
        <v>328</v>
      </c>
      <c r="B1550" t="s">
        <v>11</v>
      </c>
      <c r="C1550" t="b">
        <v>1</v>
      </c>
      <c r="D1550">
        <v>0.1</v>
      </c>
      <c r="E1550">
        <v>4.2493917856302798E-5</v>
      </c>
      <c r="F1550">
        <v>4.7216376154094064</v>
      </c>
      <c r="G1550">
        <v>4.4694851594324057</v>
      </c>
      <c r="H1550">
        <v>-0.25215245597699992</v>
      </c>
      <c r="I1550">
        <v>0</v>
      </c>
      <c r="J1550">
        <f t="shared" si="24"/>
        <v>0.83964275948526379</v>
      </c>
      <c r="K1550" s="3" t="s">
        <v>3198</v>
      </c>
      <c r="M1550" t="s">
        <v>3199</v>
      </c>
      <c r="N1550" t="s">
        <v>3200</v>
      </c>
      <c r="O1550" t="s">
        <v>2520</v>
      </c>
      <c r="P1550" t="s">
        <v>3201</v>
      </c>
    </row>
    <row r="1551" spans="1:16" x14ac:dyDescent="0.4">
      <c r="A1551" s="1" t="s">
        <v>1650</v>
      </c>
      <c r="B1551" t="s">
        <v>11</v>
      </c>
      <c r="C1551" t="b">
        <v>1</v>
      </c>
      <c r="D1551">
        <v>0.1</v>
      </c>
      <c r="E1551">
        <v>3.8084847510662178E-4</v>
      </c>
      <c r="F1551">
        <v>3.3009571432079969</v>
      </c>
      <c r="G1551">
        <v>2.6258887878063462</v>
      </c>
      <c r="H1551">
        <v>-0.67506835540165122</v>
      </c>
      <c r="I1551">
        <v>0</v>
      </c>
      <c r="J1551">
        <f t="shared" si="24"/>
        <v>0.6263025441728497</v>
      </c>
      <c r="K1551" s="3" t="s">
        <v>7040</v>
      </c>
      <c r="M1551" t="s">
        <v>7041</v>
      </c>
      <c r="N1551" t="s">
        <v>7042</v>
      </c>
      <c r="O1551" t="s">
        <v>2119</v>
      </c>
      <c r="P1551" t="s">
        <v>7043</v>
      </c>
    </row>
    <row r="1552" spans="1:16" x14ac:dyDescent="0.4">
      <c r="A1552" s="1" t="s">
        <v>1573</v>
      </c>
      <c r="B1552" t="s">
        <v>11</v>
      </c>
      <c r="C1552" t="b">
        <v>1</v>
      </c>
      <c r="D1552">
        <v>0.1</v>
      </c>
      <c r="E1552">
        <v>1.295192248696617E-3</v>
      </c>
      <c r="F1552">
        <v>4.8610402914993456</v>
      </c>
      <c r="G1552">
        <v>4.5859722589291847</v>
      </c>
      <c r="H1552">
        <v>-0.27506803257016182</v>
      </c>
      <c r="I1552">
        <v>0</v>
      </c>
      <c r="J1552">
        <f t="shared" si="24"/>
        <v>0.82641134649909387</v>
      </c>
      <c r="K1552" s="3" t="s">
        <v>6823</v>
      </c>
      <c r="M1552" t="s">
        <v>6824</v>
      </c>
      <c r="N1552" t="s">
        <v>6825</v>
      </c>
      <c r="O1552" t="s">
        <v>2520</v>
      </c>
      <c r="P1552" t="s">
        <v>6386</v>
      </c>
    </row>
    <row r="1553" spans="1:16" x14ac:dyDescent="0.4">
      <c r="A1553" s="1" t="s">
        <v>9122</v>
      </c>
      <c r="B1553" t="s">
        <v>11</v>
      </c>
      <c r="C1553" t="b">
        <v>1</v>
      </c>
      <c r="D1553">
        <v>0.1</v>
      </c>
      <c r="E1553">
        <v>1.879953968463527E-6</v>
      </c>
      <c r="F1553">
        <v>1.113843139511725</v>
      </c>
      <c r="G1553">
        <v>1.8260611943343841</v>
      </c>
      <c r="H1553">
        <v>0.71221805482265887</v>
      </c>
      <c r="I1553">
        <v>0</v>
      </c>
      <c r="J1553">
        <f t="shared" si="24"/>
        <v>1.6383209995365431</v>
      </c>
      <c r="K1553" s="3" t="s">
        <v>13229</v>
      </c>
      <c r="M1553" t="s">
        <v>13230</v>
      </c>
      <c r="N1553" t="s">
        <v>11413</v>
      </c>
      <c r="O1553" t="s">
        <v>2520</v>
      </c>
      <c r="P1553" t="s">
        <v>13231</v>
      </c>
    </row>
    <row r="1554" spans="1:16" x14ac:dyDescent="0.4">
      <c r="A1554" s="1" t="s">
        <v>654</v>
      </c>
      <c r="B1554" t="s">
        <v>11</v>
      </c>
      <c r="C1554" t="b">
        <v>1</v>
      </c>
      <c r="D1554">
        <v>0.1</v>
      </c>
      <c r="E1554">
        <v>3.1382459280387727E-5</v>
      </c>
      <c r="F1554">
        <v>-0.83439669438850572</v>
      </c>
      <c r="G1554">
        <v>-0.28426805667364019</v>
      </c>
      <c r="H1554">
        <v>0.55012863771486553</v>
      </c>
      <c r="I1554">
        <v>0</v>
      </c>
      <c r="J1554">
        <f t="shared" si="24"/>
        <v>1.4642162467756423</v>
      </c>
      <c r="K1554" s="3" t="s">
        <v>4216</v>
      </c>
      <c r="M1554" t="s">
        <v>4217</v>
      </c>
      <c r="N1554" t="s">
        <v>4218</v>
      </c>
      <c r="O1554" t="s">
        <v>4006</v>
      </c>
      <c r="P1554" t="s">
        <v>4219</v>
      </c>
    </row>
    <row r="1555" spans="1:16" x14ac:dyDescent="0.4">
      <c r="A1555" s="1" t="s">
        <v>9123</v>
      </c>
      <c r="B1555" t="s">
        <v>11</v>
      </c>
      <c r="C1555" t="b">
        <v>1</v>
      </c>
      <c r="D1555">
        <v>1</v>
      </c>
      <c r="E1555">
        <v>0.72961613482821219</v>
      </c>
      <c r="F1555">
        <v>-2.0785025550125038</v>
      </c>
      <c r="G1555">
        <v>-2.0925901003973659</v>
      </c>
      <c r="H1555">
        <v>-1.408754538486212E-2</v>
      </c>
      <c r="I1555">
        <v>0</v>
      </c>
      <c r="J1555">
        <f t="shared" si="24"/>
        <v>0.9902827779319302</v>
      </c>
      <c r="K1555" s="3" t="s">
        <v>13232</v>
      </c>
      <c r="M1555" t="s">
        <v>2998</v>
      </c>
      <c r="N1555" t="s">
        <v>2999</v>
      </c>
      <c r="O1555" t="s">
        <v>2137</v>
      </c>
      <c r="P1555" t="s">
        <v>3000</v>
      </c>
    </row>
    <row r="1556" spans="1:16" x14ac:dyDescent="0.4">
      <c r="A1556" s="1" t="s">
        <v>9124</v>
      </c>
      <c r="B1556" t="s">
        <v>11</v>
      </c>
      <c r="C1556" t="b">
        <v>1</v>
      </c>
      <c r="D1556">
        <v>0.1</v>
      </c>
      <c r="E1556">
        <v>1.7439820996865401E-3</v>
      </c>
      <c r="F1556">
        <v>-1.79283123309116</v>
      </c>
      <c r="G1556">
        <v>-1.374542541898621</v>
      </c>
      <c r="H1556">
        <v>0.41828869119253898</v>
      </c>
      <c r="I1556">
        <v>0</v>
      </c>
      <c r="J1556">
        <f t="shared" si="24"/>
        <v>1.3363414608945634</v>
      </c>
      <c r="K1556" s="3" t="s">
        <v>13233</v>
      </c>
      <c r="M1556" t="s">
        <v>2195</v>
      </c>
      <c r="N1556" t="s">
        <v>2094</v>
      </c>
      <c r="O1556" t="s">
        <v>2148</v>
      </c>
      <c r="P1556" t="s">
        <v>2094</v>
      </c>
    </row>
    <row r="1557" spans="1:16" x14ac:dyDescent="0.4">
      <c r="A1557" s="1" t="s">
        <v>9125</v>
      </c>
      <c r="B1557" t="s">
        <v>11</v>
      </c>
      <c r="C1557" t="b">
        <v>1</v>
      </c>
      <c r="D1557">
        <v>0.1</v>
      </c>
      <c r="E1557">
        <v>1.245621550687878E-2</v>
      </c>
      <c r="F1557">
        <v>-4.4111816524734166</v>
      </c>
      <c r="G1557">
        <v>-4.6020105601979244</v>
      </c>
      <c r="H1557">
        <v>-0.19082890772450781</v>
      </c>
      <c r="I1557">
        <v>0</v>
      </c>
      <c r="J1557">
        <f t="shared" si="24"/>
        <v>0.87610220773206515</v>
      </c>
      <c r="K1557" s="3" t="s">
        <v>13234</v>
      </c>
      <c r="M1557" t="s">
        <v>13235</v>
      </c>
      <c r="N1557" t="s">
        <v>2128</v>
      </c>
      <c r="O1557" t="s">
        <v>3863</v>
      </c>
      <c r="P1557" t="s">
        <v>2145</v>
      </c>
    </row>
    <row r="1558" spans="1:16" x14ac:dyDescent="0.4">
      <c r="A1558" s="1" t="s">
        <v>1936</v>
      </c>
      <c r="B1558" t="s">
        <v>11</v>
      </c>
      <c r="C1558" t="b">
        <v>1</v>
      </c>
      <c r="D1558">
        <v>0.2</v>
      </c>
      <c r="E1558">
        <v>0.1042576854671859</v>
      </c>
      <c r="F1558">
        <v>-1.7676001037559661</v>
      </c>
      <c r="G1558">
        <v>-1.958394989889674</v>
      </c>
      <c r="H1558">
        <v>-0.19079488613370771</v>
      </c>
      <c r="I1558">
        <v>0</v>
      </c>
      <c r="J1558">
        <f t="shared" si="24"/>
        <v>0.87612286819142426</v>
      </c>
      <c r="K1558" s="3" t="s">
        <v>7773</v>
      </c>
      <c r="M1558" t="s">
        <v>7774</v>
      </c>
      <c r="N1558" t="s">
        <v>2094</v>
      </c>
      <c r="O1558" t="s">
        <v>2148</v>
      </c>
      <c r="P1558" t="s">
        <v>2149</v>
      </c>
    </row>
    <row r="1559" spans="1:16" x14ac:dyDescent="0.4">
      <c r="A1559" s="1" t="s">
        <v>1269</v>
      </c>
      <c r="B1559" t="s">
        <v>11</v>
      </c>
      <c r="C1559" t="b">
        <v>1</v>
      </c>
      <c r="D1559">
        <v>0.7</v>
      </c>
      <c r="E1559">
        <v>0.32660878386773101</v>
      </c>
      <c r="F1559">
        <v>0.89053334370181625</v>
      </c>
      <c r="G1559">
        <v>0.80598994885249431</v>
      </c>
      <c r="H1559">
        <v>-8.454339484932194E-2</v>
      </c>
      <c r="I1559">
        <v>0</v>
      </c>
      <c r="J1559">
        <f t="shared" si="24"/>
        <v>0.94308296933098446</v>
      </c>
      <c r="K1559" s="3" t="s">
        <v>5955</v>
      </c>
      <c r="M1559" t="s">
        <v>5956</v>
      </c>
      <c r="N1559" t="s">
        <v>2128</v>
      </c>
      <c r="O1559" t="s">
        <v>3863</v>
      </c>
      <c r="P1559" t="s">
        <v>2145</v>
      </c>
    </row>
    <row r="1560" spans="1:16" x14ac:dyDescent="0.4">
      <c r="A1560" s="1" t="s">
        <v>9126</v>
      </c>
      <c r="B1560" t="s">
        <v>11</v>
      </c>
      <c r="C1560" t="b">
        <v>1</v>
      </c>
      <c r="D1560">
        <v>0.1</v>
      </c>
      <c r="E1560">
        <v>8.3530721268663025E-2</v>
      </c>
      <c r="F1560">
        <v>-0.3210079320116499</v>
      </c>
      <c r="G1560">
        <v>-0.41616612872272901</v>
      </c>
      <c r="H1560">
        <v>-9.5158196711079057E-2</v>
      </c>
      <c r="I1560">
        <v>0</v>
      </c>
      <c r="J1560">
        <f t="shared" si="24"/>
        <v>0.93616958743661627</v>
      </c>
      <c r="K1560" s="3" t="s">
        <v>13236</v>
      </c>
      <c r="M1560" t="s">
        <v>2195</v>
      </c>
      <c r="N1560" t="s">
        <v>2094</v>
      </c>
      <c r="O1560" t="s">
        <v>2094</v>
      </c>
      <c r="P1560" t="s">
        <v>2094</v>
      </c>
    </row>
    <row r="1561" spans="1:16" x14ac:dyDescent="0.4">
      <c r="A1561" s="1" t="s">
        <v>9127</v>
      </c>
      <c r="B1561" t="s">
        <v>11</v>
      </c>
      <c r="C1561" t="b">
        <v>1</v>
      </c>
      <c r="D1561">
        <v>0.1</v>
      </c>
      <c r="E1561">
        <v>3.802794948596986E-4</v>
      </c>
      <c r="F1561">
        <v>2.316971112279115</v>
      </c>
      <c r="G1561">
        <v>2.551355785898807</v>
      </c>
      <c r="H1561">
        <v>0.23438467361969151</v>
      </c>
      <c r="I1561">
        <v>0</v>
      </c>
      <c r="J1561">
        <f t="shared" si="24"/>
        <v>1.1764048797034969</v>
      </c>
      <c r="K1561" s="3" t="s">
        <v>13237</v>
      </c>
      <c r="M1561" t="s">
        <v>13238</v>
      </c>
      <c r="N1561" t="s">
        <v>2094</v>
      </c>
      <c r="O1561" t="s">
        <v>2828</v>
      </c>
      <c r="P1561" t="s">
        <v>13239</v>
      </c>
    </row>
    <row r="1562" spans="1:16" x14ac:dyDescent="0.4">
      <c r="A1562" s="1" t="s">
        <v>9128</v>
      </c>
      <c r="B1562" t="s">
        <v>11</v>
      </c>
      <c r="C1562" t="b">
        <v>1</v>
      </c>
      <c r="D1562">
        <v>0.1</v>
      </c>
      <c r="E1562">
        <v>2.8295967602150352E-3</v>
      </c>
      <c r="F1562">
        <v>1.4150770203009519</v>
      </c>
      <c r="G1562">
        <v>1.1222087955176001</v>
      </c>
      <c r="H1562">
        <v>-0.2928682247833525</v>
      </c>
      <c r="I1562">
        <v>0</v>
      </c>
      <c r="J1562">
        <f t="shared" si="24"/>
        <v>0.81627760123175208</v>
      </c>
      <c r="K1562" s="3" t="s">
        <v>13240</v>
      </c>
      <c r="M1562" t="s">
        <v>13241</v>
      </c>
      <c r="N1562" t="s">
        <v>13242</v>
      </c>
      <c r="O1562" t="s">
        <v>3606</v>
      </c>
      <c r="P1562" t="s">
        <v>3887</v>
      </c>
    </row>
    <row r="1563" spans="1:16" x14ac:dyDescent="0.4">
      <c r="A1563" s="1" t="s">
        <v>9129</v>
      </c>
      <c r="B1563" t="s">
        <v>11</v>
      </c>
      <c r="C1563" t="b">
        <v>1</v>
      </c>
      <c r="D1563">
        <v>0.1</v>
      </c>
      <c r="E1563">
        <v>2.2862140753209179E-2</v>
      </c>
      <c r="F1563">
        <v>0.14411205306459021</v>
      </c>
      <c r="G1563">
        <v>-0.136748451942862</v>
      </c>
      <c r="H1563">
        <v>-0.28086050500745208</v>
      </c>
      <c r="I1563">
        <v>0</v>
      </c>
      <c r="J1563">
        <f t="shared" si="24"/>
        <v>0.82309992742479132</v>
      </c>
      <c r="K1563" s="3" t="s">
        <v>13243</v>
      </c>
      <c r="M1563" t="s">
        <v>13244</v>
      </c>
      <c r="N1563" t="s">
        <v>13245</v>
      </c>
      <c r="O1563" t="s">
        <v>3007</v>
      </c>
      <c r="P1563" t="s">
        <v>13246</v>
      </c>
    </row>
    <row r="1564" spans="1:16" x14ac:dyDescent="0.4">
      <c r="A1564" s="1" t="s">
        <v>9130</v>
      </c>
      <c r="B1564" t="s">
        <v>11</v>
      </c>
      <c r="C1564" t="b">
        <v>1</v>
      </c>
      <c r="D1564">
        <v>0.1</v>
      </c>
      <c r="E1564">
        <v>6.7291389778865356E-3</v>
      </c>
      <c r="F1564">
        <v>-2.331595378715988</v>
      </c>
      <c r="G1564">
        <v>-2.133749498792862</v>
      </c>
      <c r="H1564">
        <v>0.19784587992312691</v>
      </c>
      <c r="I1564">
        <v>0</v>
      </c>
      <c r="J1564">
        <f t="shared" si="24"/>
        <v>1.1469844877406916</v>
      </c>
      <c r="K1564" s="3" t="s">
        <v>13247</v>
      </c>
      <c r="M1564" t="s">
        <v>5811</v>
      </c>
      <c r="N1564" t="s">
        <v>2094</v>
      </c>
      <c r="O1564" t="s">
        <v>2541</v>
      </c>
      <c r="P1564" t="s">
        <v>13248</v>
      </c>
    </row>
    <row r="1565" spans="1:16" x14ac:dyDescent="0.4">
      <c r="A1565" s="1" t="s">
        <v>9131</v>
      </c>
      <c r="B1565" t="s">
        <v>11</v>
      </c>
      <c r="C1565" t="b">
        <v>1</v>
      </c>
      <c r="D1565">
        <v>0.1</v>
      </c>
      <c r="E1565">
        <v>1.9426839924718339E-5</v>
      </c>
      <c r="F1565">
        <v>-0.823429580617276</v>
      </c>
      <c r="G1565">
        <v>7.4625287046688513E-2</v>
      </c>
      <c r="H1565">
        <v>0.89805486766396447</v>
      </c>
      <c r="I1565">
        <v>0</v>
      </c>
      <c r="J1565">
        <f t="shared" si="24"/>
        <v>1.8635517306808689</v>
      </c>
      <c r="K1565" s="3" t="s">
        <v>13249</v>
      </c>
      <c r="M1565" t="s">
        <v>13250</v>
      </c>
      <c r="N1565" t="s">
        <v>13251</v>
      </c>
      <c r="O1565" t="s">
        <v>2520</v>
      </c>
      <c r="P1565" t="s">
        <v>13252</v>
      </c>
    </row>
    <row r="1566" spans="1:16" x14ac:dyDescent="0.4">
      <c r="A1566" s="1" t="s">
        <v>858</v>
      </c>
      <c r="B1566" t="s">
        <v>11</v>
      </c>
      <c r="C1566" t="b">
        <v>1</v>
      </c>
      <c r="D1566">
        <v>0.1</v>
      </c>
      <c r="E1566">
        <v>7.4517529443173254E-5</v>
      </c>
      <c r="F1566">
        <v>2.966326486422532</v>
      </c>
      <c r="G1566">
        <v>3.4290013679606708</v>
      </c>
      <c r="H1566">
        <v>0.46267488153813829</v>
      </c>
      <c r="I1566">
        <v>0</v>
      </c>
      <c r="J1566">
        <f t="shared" si="24"/>
        <v>1.3780945575563572</v>
      </c>
      <c r="K1566" s="3" t="s">
        <v>4792</v>
      </c>
      <c r="M1566" t="s">
        <v>4793</v>
      </c>
      <c r="N1566" t="s">
        <v>2094</v>
      </c>
      <c r="O1566" t="s">
        <v>2137</v>
      </c>
      <c r="P1566" t="s">
        <v>2387</v>
      </c>
    </row>
    <row r="1567" spans="1:16" x14ac:dyDescent="0.4">
      <c r="A1567" s="1" t="s">
        <v>1188</v>
      </c>
      <c r="B1567" t="s">
        <v>11</v>
      </c>
      <c r="C1567" t="b">
        <v>1</v>
      </c>
      <c r="D1567">
        <v>0.1</v>
      </c>
      <c r="E1567">
        <v>7.1118069898196329E-2</v>
      </c>
      <c r="F1567">
        <v>-1.426691753218712</v>
      </c>
      <c r="G1567">
        <v>-1.519990296890712</v>
      </c>
      <c r="H1567">
        <v>-9.3298543671999967E-2</v>
      </c>
      <c r="I1567">
        <v>0</v>
      </c>
      <c r="J1567">
        <f t="shared" si="24"/>
        <v>0.93737710053223411</v>
      </c>
      <c r="K1567" s="3" t="s">
        <v>5732</v>
      </c>
      <c r="M1567" t="s">
        <v>2352</v>
      </c>
      <c r="N1567" t="s">
        <v>2094</v>
      </c>
      <c r="O1567" t="s">
        <v>2094</v>
      </c>
      <c r="P1567" t="s">
        <v>5733</v>
      </c>
    </row>
    <row r="1568" spans="1:16" x14ac:dyDescent="0.4">
      <c r="A1568" s="1" t="s">
        <v>9133</v>
      </c>
      <c r="B1568" t="s">
        <v>11</v>
      </c>
      <c r="C1568" t="b">
        <v>1</v>
      </c>
      <c r="D1568">
        <v>0.1</v>
      </c>
      <c r="E1568">
        <v>1.062214437773514E-4</v>
      </c>
      <c r="F1568">
        <v>1.1138860785135261</v>
      </c>
      <c r="G1568">
        <v>1.5709879161011471</v>
      </c>
      <c r="H1568">
        <v>0.4571018375876208</v>
      </c>
      <c r="I1568">
        <v>0</v>
      </c>
      <c r="J1568">
        <f t="shared" si="24"/>
        <v>1.3727813303229792</v>
      </c>
      <c r="K1568" s="3" t="s">
        <v>13256</v>
      </c>
      <c r="M1568" t="s">
        <v>13257</v>
      </c>
      <c r="N1568" t="s">
        <v>2094</v>
      </c>
      <c r="O1568" t="s">
        <v>13258</v>
      </c>
      <c r="P1568" t="s">
        <v>3036</v>
      </c>
    </row>
    <row r="1569" spans="1:16" x14ac:dyDescent="0.4">
      <c r="A1569" s="1" t="s">
        <v>9134</v>
      </c>
      <c r="B1569" t="s">
        <v>11</v>
      </c>
      <c r="C1569" t="b">
        <v>1</v>
      </c>
      <c r="D1569">
        <v>0.1</v>
      </c>
      <c r="E1569">
        <v>3.824715766567296E-3</v>
      </c>
      <c r="F1569">
        <v>2.2415905586361742</v>
      </c>
      <c r="G1569">
        <v>1.4489004366550591</v>
      </c>
      <c r="H1569">
        <v>-0.79269012198111488</v>
      </c>
      <c r="I1569">
        <v>0</v>
      </c>
      <c r="J1569">
        <f t="shared" si="24"/>
        <v>0.57726668717557605</v>
      </c>
      <c r="K1569" s="3" t="s">
        <v>13259</v>
      </c>
      <c r="M1569" t="s">
        <v>13260</v>
      </c>
      <c r="N1569" t="s">
        <v>2094</v>
      </c>
      <c r="O1569" t="s">
        <v>2094</v>
      </c>
      <c r="P1569" t="s">
        <v>13261</v>
      </c>
    </row>
    <row r="1570" spans="1:16" x14ac:dyDescent="0.4">
      <c r="A1570" s="1" t="s">
        <v>9135</v>
      </c>
      <c r="B1570" t="s">
        <v>11</v>
      </c>
      <c r="C1570" t="b">
        <v>1</v>
      </c>
      <c r="D1570">
        <v>0.1</v>
      </c>
      <c r="E1570">
        <v>1.2069022034826851E-3</v>
      </c>
      <c r="F1570">
        <v>1.066282372199963</v>
      </c>
      <c r="G1570">
        <v>1.2533173098704671</v>
      </c>
      <c r="H1570">
        <v>0.18703493767050361</v>
      </c>
      <c r="I1570">
        <v>0</v>
      </c>
      <c r="J1570">
        <f t="shared" si="24"/>
        <v>1.1384215978374754</v>
      </c>
      <c r="K1570" s="3" t="s">
        <v>13262</v>
      </c>
      <c r="M1570" t="s">
        <v>13263</v>
      </c>
      <c r="N1570" t="s">
        <v>13264</v>
      </c>
      <c r="O1570" t="s">
        <v>2627</v>
      </c>
      <c r="P1570" t="s">
        <v>13265</v>
      </c>
    </row>
    <row r="1571" spans="1:16" x14ac:dyDescent="0.4">
      <c r="A1571" s="1" t="s">
        <v>9136</v>
      </c>
      <c r="B1571" t="s">
        <v>11</v>
      </c>
      <c r="C1571" t="b">
        <v>1</v>
      </c>
      <c r="D1571">
        <v>0.1</v>
      </c>
      <c r="E1571">
        <v>4.6641273778689521E-5</v>
      </c>
      <c r="F1571">
        <v>-3.8240945657091672</v>
      </c>
      <c r="G1571">
        <v>-2.914857476699837</v>
      </c>
      <c r="H1571">
        <v>0.90923708900933065</v>
      </c>
      <c r="I1571">
        <v>0</v>
      </c>
      <c r="J1571">
        <f t="shared" si="24"/>
        <v>1.8780521038069393</v>
      </c>
      <c r="K1571" s="3" t="s">
        <v>13266</v>
      </c>
      <c r="M1571" t="s">
        <v>5298</v>
      </c>
      <c r="N1571" t="s">
        <v>2094</v>
      </c>
      <c r="O1571" t="s">
        <v>2094</v>
      </c>
      <c r="P1571" t="s">
        <v>2432</v>
      </c>
    </row>
    <row r="1572" spans="1:16" x14ac:dyDescent="0.4">
      <c r="A1572" s="1" t="s">
        <v>404</v>
      </c>
      <c r="B1572" t="s">
        <v>11</v>
      </c>
      <c r="C1572" t="b">
        <v>1</v>
      </c>
      <c r="D1572">
        <v>0.1</v>
      </c>
      <c r="E1572">
        <v>0.14017466829090591</v>
      </c>
      <c r="F1572">
        <v>4.5855348737114729</v>
      </c>
      <c r="G1572">
        <v>3.7223615652815818</v>
      </c>
      <c r="H1572">
        <v>-0.86317330842989071</v>
      </c>
      <c r="I1572">
        <v>0</v>
      </c>
      <c r="J1572">
        <f t="shared" si="24"/>
        <v>0.54974203114260611</v>
      </c>
      <c r="K1572" s="3" t="s">
        <v>3447</v>
      </c>
      <c r="M1572" t="s">
        <v>3448</v>
      </c>
      <c r="N1572" t="s">
        <v>3449</v>
      </c>
      <c r="O1572" t="s">
        <v>2129</v>
      </c>
      <c r="P1572" t="s">
        <v>2134</v>
      </c>
    </row>
    <row r="1573" spans="1:16" x14ac:dyDescent="0.4">
      <c r="A1573" s="1" t="s">
        <v>9137</v>
      </c>
      <c r="B1573" t="s">
        <v>11</v>
      </c>
      <c r="C1573" t="b">
        <v>1</v>
      </c>
      <c r="D1573">
        <v>0.1</v>
      </c>
      <c r="E1573">
        <v>3.12463110300758E-3</v>
      </c>
      <c r="F1573">
        <v>-1.332683129263508</v>
      </c>
      <c r="G1573">
        <v>-1.0754073232591681</v>
      </c>
      <c r="H1573">
        <v>0.25727580600433941</v>
      </c>
      <c r="I1573">
        <v>0</v>
      </c>
      <c r="J1573">
        <f t="shared" si="24"/>
        <v>1.1952196781281503</v>
      </c>
      <c r="K1573" s="3" t="s">
        <v>13267</v>
      </c>
      <c r="M1573" t="s">
        <v>13268</v>
      </c>
      <c r="N1573" t="s">
        <v>3039</v>
      </c>
      <c r="O1573" t="s">
        <v>11180</v>
      </c>
      <c r="P1573" t="s">
        <v>11181</v>
      </c>
    </row>
    <row r="1574" spans="1:16" x14ac:dyDescent="0.4">
      <c r="A1574" s="1" t="s">
        <v>9139</v>
      </c>
      <c r="B1574" t="s">
        <v>11</v>
      </c>
      <c r="C1574" t="b">
        <v>1</v>
      </c>
      <c r="D1574">
        <v>0.1</v>
      </c>
      <c r="E1574">
        <v>2.0654557417054139E-6</v>
      </c>
      <c r="F1574">
        <v>2.9998213777301772</v>
      </c>
      <c r="G1574">
        <v>3.3590538528420328</v>
      </c>
      <c r="H1574">
        <v>0.35923247511185608</v>
      </c>
      <c r="I1574">
        <v>0</v>
      </c>
      <c r="J1574">
        <f t="shared" si="24"/>
        <v>1.2827432866805564</v>
      </c>
      <c r="K1574" s="3" t="s">
        <v>13271</v>
      </c>
      <c r="M1574" t="s">
        <v>13272</v>
      </c>
      <c r="N1574" t="s">
        <v>2094</v>
      </c>
      <c r="O1574" t="s">
        <v>13273</v>
      </c>
      <c r="P1574" t="s">
        <v>3221</v>
      </c>
    </row>
    <row r="1575" spans="1:16" x14ac:dyDescent="0.4">
      <c r="A1575" s="1" t="s">
        <v>1739</v>
      </c>
      <c r="B1575" t="s">
        <v>11</v>
      </c>
      <c r="C1575" t="b">
        <v>1</v>
      </c>
      <c r="D1575">
        <v>0.1</v>
      </c>
      <c r="E1575">
        <v>3.0241008991302E-3</v>
      </c>
      <c r="F1575">
        <v>0.79492908650030003</v>
      </c>
      <c r="G1575">
        <v>0.659211116401624</v>
      </c>
      <c r="H1575">
        <v>-0.13571797009867601</v>
      </c>
      <c r="I1575">
        <v>0</v>
      </c>
      <c r="J1575">
        <f t="shared" si="24"/>
        <v>0.91021674335069713</v>
      </c>
      <c r="K1575" s="3" t="s">
        <v>7262</v>
      </c>
      <c r="M1575" t="s">
        <v>7263</v>
      </c>
      <c r="N1575" t="s">
        <v>7264</v>
      </c>
      <c r="O1575" t="s">
        <v>2094</v>
      </c>
      <c r="P1575" t="s">
        <v>7265</v>
      </c>
    </row>
    <row r="1576" spans="1:16" x14ac:dyDescent="0.4">
      <c r="A1576" s="1" t="s">
        <v>893</v>
      </c>
      <c r="B1576" t="s">
        <v>11</v>
      </c>
      <c r="C1576" t="b">
        <v>1</v>
      </c>
      <c r="D1576">
        <v>0.1</v>
      </c>
      <c r="E1576">
        <v>1.265326665190846E-3</v>
      </c>
      <c r="F1576">
        <v>2.086503590207085</v>
      </c>
      <c r="G1576">
        <v>2.6844178236518581</v>
      </c>
      <c r="H1576">
        <v>0.59791423344477312</v>
      </c>
      <c r="I1576">
        <v>0</v>
      </c>
      <c r="J1576">
        <f t="shared" si="24"/>
        <v>1.5135268128726718</v>
      </c>
      <c r="K1576" s="3" t="s">
        <v>4888</v>
      </c>
      <c r="M1576" t="s">
        <v>4889</v>
      </c>
      <c r="N1576" t="s">
        <v>4890</v>
      </c>
      <c r="O1576" t="s">
        <v>2291</v>
      </c>
      <c r="P1576" t="s">
        <v>4891</v>
      </c>
    </row>
    <row r="1577" spans="1:16" x14ac:dyDescent="0.4">
      <c r="A1577" s="1" t="s">
        <v>9140</v>
      </c>
      <c r="B1577" t="s">
        <v>11</v>
      </c>
      <c r="C1577" t="b">
        <v>1</v>
      </c>
      <c r="D1577">
        <v>0.2</v>
      </c>
      <c r="E1577">
        <v>8.6337983959213827E-2</v>
      </c>
      <c r="F1577">
        <v>3.457370384292656</v>
      </c>
      <c r="G1577">
        <v>3.2412831228218231</v>
      </c>
      <c r="H1577">
        <v>-0.21608726147083249</v>
      </c>
      <c r="I1577">
        <v>0</v>
      </c>
      <c r="J1577">
        <f t="shared" si="24"/>
        <v>0.86089711536550895</v>
      </c>
      <c r="K1577" s="3" t="s">
        <v>17679</v>
      </c>
      <c r="L1577" s="1" t="s">
        <v>17680</v>
      </c>
      <c r="M1577" t="s">
        <v>13274</v>
      </c>
      <c r="N1577" t="s">
        <v>3918</v>
      </c>
      <c r="O1577" t="s">
        <v>11255</v>
      </c>
      <c r="P1577" t="s">
        <v>13275</v>
      </c>
    </row>
    <row r="1578" spans="1:16" x14ac:dyDescent="0.4">
      <c r="A1578" s="1" t="s">
        <v>9141</v>
      </c>
      <c r="B1578" t="s">
        <v>11</v>
      </c>
      <c r="C1578" t="b">
        <v>1</v>
      </c>
      <c r="D1578">
        <v>0.1</v>
      </c>
      <c r="E1578">
        <v>1.297283930511497E-5</v>
      </c>
      <c r="F1578">
        <v>-0.51595823314063105</v>
      </c>
      <c r="G1578">
        <v>-1.1289258628833729</v>
      </c>
      <c r="H1578">
        <v>-0.6129676297427421</v>
      </c>
      <c r="I1578">
        <v>0</v>
      </c>
      <c r="J1578">
        <f t="shared" si="24"/>
        <v>0.65385034477449733</v>
      </c>
      <c r="K1578" s="3" t="s">
        <v>13276</v>
      </c>
      <c r="M1578" t="s">
        <v>12128</v>
      </c>
      <c r="N1578" t="s">
        <v>2094</v>
      </c>
      <c r="O1578" t="s">
        <v>2148</v>
      </c>
      <c r="P1578" t="s">
        <v>2094</v>
      </c>
    </row>
    <row r="1579" spans="1:16" x14ac:dyDescent="0.4">
      <c r="A1579" s="1" t="s">
        <v>9142</v>
      </c>
      <c r="B1579" t="s">
        <v>11</v>
      </c>
      <c r="C1579" t="b">
        <v>1</v>
      </c>
      <c r="D1579">
        <v>0.1</v>
      </c>
      <c r="E1579">
        <v>3.7981521407721508E-4</v>
      </c>
      <c r="F1579">
        <v>1.352816628396138</v>
      </c>
      <c r="G1579">
        <v>1.0497223430673619</v>
      </c>
      <c r="H1579">
        <v>-0.30309428532877553</v>
      </c>
      <c r="I1579">
        <v>0</v>
      </c>
      <c r="J1579">
        <f t="shared" si="24"/>
        <v>0.81051214825970164</v>
      </c>
      <c r="K1579" s="3" t="s">
        <v>13277</v>
      </c>
      <c r="M1579" t="s">
        <v>3835</v>
      </c>
      <c r="N1579" t="s">
        <v>13278</v>
      </c>
      <c r="O1579" t="s">
        <v>13279</v>
      </c>
      <c r="P1579" t="s">
        <v>4948</v>
      </c>
    </row>
    <row r="1580" spans="1:16" x14ac:dyDescent="0.4">
      <c r="A1580" s="1" t="s">
        <v>1625</v>
      </c>
      <c r="B1580" t="s">
        <v>11</v>
      </c>
      <c r="C1580" t="b">
        <v>1</v>
      </c>
      <c r="D1580">
        <v>0.1</v>
      </c>
      <c r="E1580">
        <v>2.115918928038038E-4</v>
      </c>
      <c r="F1580">
        <v>2.3252311953852618</v>
      </c>
      <c r="G1580">
        <v>1.656490978806564</v>
      </c>
      <c r="H1580">
        <v>-0.66874021657869798</v>
      </c>
      <c r="I1580">
        <v>0</v>
      </c>
      <c r="J1580">
        <f t="shared" si="24"/>
        <v>0.62905574862260538</v>
      </c>
      <c r="K1580" s="3" t="s">
        <v>6971</v>
      </c>
      <c r="M1580" t="s">
        <v>6972</v>
      </c>
      <c r="N1580" t="s">
        <v>6973</v>
      </c>
      <c r="O1580" t="s">
        <v>6974</v>
      </c>
      <c r="P1580" t="s">
        <v>2725</v>
      </c>
    </row>
    <row r="1581" spans="1:16" x14ac:dyDescent="0.4">
      <c r="A1581" s="1" t="s">
        <v>505</v>
      </c>
      <c r="B1581" t="s">
        <v>11</v>
      </c>
      <c r="C1581" t="b">
        <v>1</v>
      </c>
      <c r="D1581">
        <v>0.1</v>
      </c>
      <c r="E1581">
        <v>9.9161216186426069E-5</v>
      </c>
      <c r="F1581">
        <v>3.3640362004133251</v>
      </c>
      <c r="G1581">
        <v>3.0090109987401381</v>
      </c>
      <c r="H1581">
        <v>-0.35502520167318741</v>
      </c>
      <c r="I1581">
        <v>0</v>
      </c>
      <c r="J1581">
        <f t="shared" si="24"/>
        <v>0.78185598518248522</v>
      </c>
      <c r="K1581" s="3" t="s">
        <v>3771</v>
      </c>
      <c r="M1581" t="s">
        <v>3772</v>
      </c>
      <c r="N1581" t="s">
        <v>2720</v>
      </c>
      <c r="O1581" t="s">
        <v>3773</v>
      </c>
      <c r="P1581" t="s">
        <v>2725</v>
      </c>
    </row>
    <row r="1582" spans="1:16" x14ac:dyDescent="0.4">
      <c r="A1582" s="1" t="s">
        <v>9143</v>
      </c>
      <c r="B1582" t="s">
        <v>11</v>
      </c>
      <c r="C1582" t="b">
        <v>1</v>
      </c>
      <c r="D1582">
        <v>0.1</v>
      </c>
      <c r="E1582">
        <v>9.8598045994956349E-2</v>
      </c>
      <c r="F1582">
        <v>2.465126151383501E-2</v>
      </c>
      <c r="G1582">
        <v>0.1821445984598225</v>
      </c>
      <c r="H1582">
        <v>0.15749333694598749</v>
      </c>
      <c r="I1582">
        <v>0</v>
      </c>
      <c r="J1582">
        <f t="shared" si="24"/>
        <v>1.1153475523229819</v>
      </c>
      <c r="K1582" s="3" t="s">
        <v>13280</v>
      </c>
      <c r="M1582" t="s">
        <v>13281</v>
      </c>
      <c r="N1582" t="s">
        <v>3610</v>
      </c>
      <c r="O1582" t="s">
        <v>2137</v>
      </c>
      <c r="P1582" t="s">
        <v>2094</v>
      </c>
    </row>
    <row r="1583" spans="1:16" x14ac:dyDescent="0.4">
      <c r="A1583" s="1" t="s">
        <v>9144</v>
      </c>
      <c r="B1583" t="s">
        <v>11</v>
      </c>
      <c r="C1583" t="b">
        <v>1</v>
      </c>
      <c r="D1583">
        <v>0.1</v>
      </c>
      <c r="E1583">
        <v>3.5195820694320888E-3</v>
      </c>
      <c r="F1583">
        <v>-2.319382420982449</v>
      </c>
      <c r="G1583">
        <v>-2.549245109712523</v>
      </c>
      <c r="H1583">
        <v>-0.22986268873007409</v>
      </c>
      <c r="I1583">
        <v>0</v>
      </c>
      <c r="J1583">
        <f t="shared" si="24"/>
        <v>0.85271604679248714</v>
      </c>
      <c r="K1583" s="3" t="s">
        <v>13282</v>
      </c>
      <c r="M1583" t="s">
        <v>13283</v>
      </c>
      <c r="N1583" t="s">
        <v>13284</v>
      </c>
      <c r="O1583" t="s">
        <v>3007</v>
      </c>
      <c r="P1583" t="s">
        <v>2094</v>
      </c>
    </row>
    <row r="1584" spans="1:16" x14ac:dyDescent="0.4">
      <c r="A1584" s="1" t="s">
        <v>9145</v>
      </c>
      <c r="B1584" t="s">
        <v>11</v>
      </c>
      <c r="C1584" t="b">
        <v>1</v>
      </c>
      <c r="D1584">
        <v>0.1</v>
      </c>
      <c r="E1584">
        <v>7.2957257075543299E-4</v>
      </c>
      <c r="F1584">
        <v>-0.29506934276485453</v>
      </c>
      <c r="G1584">
        <v>-0.12738494221185209</v>
      </c>
      <c r="H1584">
        <v>0.16768440055300241</v>
      </c>
      <c r="I1584">
        <v>0</v>
      </c>
      <c r="J1584">
        <f t="shared" si="24"/>
        <v>1.1232541565932666</v>
      </c>
      <c r="K1584" s="3" t="s">
        <v>13285</v>
      </c>
      <c r="M1584" t="s">
        <v>13286</v>
      </c>
      <c r="N1584" t="s">
        <v>7501</v>
      </c>
      <c r="O1584" t="s">
        <v>11876</v>
      </c>
      <c r="P1584" t="s">
        <v>13287</v>
      </c>
    </row>
    <row r="1585" spans="1:16" x14ac:dyDescent="0.4">
      <c r="A1585" s="1" t="s">
        <v>1602</v>
      </c>
      <c r="B1585" t="s">
        <v>11</v>
      </c>
      <c r="C1585" t="b">
        <v>1</v>
      </c>
      <c r="D1585">
        <v>0.1</v>
      </c>
      <c r="E1585">
        <v>9.4014454170733084E-5</v>
      </c>
      <c r="F1585">
        <v>0.40332867501047792</v>
      </c>
      <c r="G1585">
        <v>-0.34911859411440699</v>
      </c>
      <c r="H1585">
        <v>-0.75244726912488491</v>
      </c>
      <c r="I1585">
        <v>0</v>
      </c>
      <c r="J1585">
        <f t="shared" si="24"/>
        <v>0.59359577596634616</v>
      </c>
      <c r="K1585" s="3" t="s">
        <v>8273</v>
      </c>
      <c r="L1585" s="1" t="s">
        <v>8274</v>
      </c>
      <c r="M1585" t="s">
        <v>6910</v>
      </c>
      <c r="N1585" t="s">
        <v>6911</v>
      </c>
      <c r="O1585" t="s">
        <v>6912</v>
      </c>
      <c r="P1585" t="s">
        <v>2145</v>
      </c>
    </row>
    <row r="1586" spans="1:16" x14ac:dyDescent="0.4">
      <c r="A1586" s="1" t="s">
        <v>9146</v>
      </c>
      <c r="B1586" t="s">
        <v>11</v>
      </c>
      <c r="C1586" t="b">
        <v>1</v>
      </c>
      <c r="D1586">
        <v>0.1</v>
      </c>
      <c r="E1586">
        <v>1.511706783587458E-3</v>
      </c>
      <c r="F1586">
        <v>-1.1021701397717021</v>
      </c>
      <c r="G1586">
        <v>-0.67416945923483829</v>
      </c>
      <c r="H1586">
        <v>0.4280006805368638</v>
      </c>
      <c r="I1586">
        <v>0</v>
      </c>
      <c r="J1586">
        <f t="shared" si="24"/>
        <v>1.3453678431481129</v>
      </c>
      <c r="K1586" s="3" t="s">
        <v>13288</v>
      </c>
      <c r="M1586" t="s">
        <v>13289</v>
      </c>
      <c r="N1586" t="s">
        <v>2094</v>
      </c>
      <c r="O1586" t="s">
        <v>7466</v>
      </c>
      <c r="P1586" t="s">
        <v>13290</v>
      </c>
    </row>
    <row r="1587" spans="1:16" x14ac:dyDescent="0.4">
      <c r="A1587" s="1" t="s">
        <v>9147</v>
      </c>
      <c r="B1587" t="s">
        <v>11</v>
      </c>
      <c r="C1587" t="b">
        <v>1</v>
      </c>
      <c r="D1587">
        <v>1</v>
      </c>
      <c r="E1587">
        <v>0.62472338333560806</v>
      </c>
      <c r="F1587">
        <v>-2.9102173714720219</v>
      </c>
      <c r="G1587">
        <v>-2.8545080504643319</v>
      </c>
      <c r="H1587">
        <v>5.5709321007689987E-2</v>
      </c>
      <c r="I1587">
        <v>0</v>
      </c>
      <c r="J1587">
        <f t="shared" si="24"/>
        <v>1.039369998354873</v>
      </c>
      <c r="K1587" s="3" t="s">
        <v>13291</v>
      </c>
      <c r="M1587" t="s">
        <v>2677</v>
      </c>
      <c r="N1587" t="s">
        <v>2678</v>
      </c>
      <c r="O1587" t="s">
        <v>2148</v>
      </c>
      <c r="P1587" t="s">
        <v>13292</v>
      </c>
    </row>
    <row r="1588" spans="1:16" x14ac:dyDescent="0.4">
      <c r="A1588" s="1" t="s">
        <v>844</v>
      </c>
      <c r="B1588" t="s">
        <v>11</v>
      </c>
      <c r="C1588" t="b">
        <v>1</v>
      </c>
      <c r="D1588">
        <v>0.1</v>
      </c>
      <c r="E1588">
        <v>6.2028002009625232E-3</v>
      </c>
      <c r="F1588">
        <v>3.5271765121639058</v>
      </c>
      <c r="G1588">
        <v>4.0115911009351386</v>
      </c>
      <c r="H1588">
        <v>0.48441458877123322</v>
      </c>
      <c r="I1588">
        <v>0</v>
      </c>
      <c r="J1588">
        <f t="shared" si="24"/>
        <v>1.3990180622496109</v>
      </c>
      <c r="K1588" s="3" t="s">
        <v>4751</v>
      </c>
      <c r="L1588" s="1" t="s">
        <v>17922</v>
      </c>
      <c r="M1588" t="s">
        <v>4752</v>
      </c>
      <c r="N1588" t="s">
        <v>4753</v>
      </c>
      <c r="O1588" t="s">
        <v>4754</v>
      </c>
      <c r="P1588" t="s">
        <v>4755</v>
      </c>
    </row>
    <row r="1589" spans="1:16" x14ac:dyDescent="0.4">
      <c r="A1589" s="1" t="s">
        <v>9148</v>
      </c>
      <c r="B1589" t="s">
        <v>11</v>
      </c>
      <c r="C1589" t="b">
        <v>1</v>
      </c>
      <c r="D1589">
        <v>0.1</v>
      </c>
      <c r="E1589">
        <v>6.0138496451088463E-5</v>
      </c>
      <c r="F1589">
        <v>0.4970227970475361</v>
      </c>
      <c r="G1589">
        <v>4.0817600685419578E-2</v>
      </c>
      <c r="H1589">
        <v>-0.45620519636211648</v>
      </c>
      <c r="I1589">
        <v>0</v>
      </c>
      <c r="J1589">
        <f t="shared" si="24"/>
        <v>0.72890100951172643</v>
      </c>
      <c r="K1589" s="3" t="s">
        <v>13293</v>
      </c>
      <c r="M1589" t="s">
        <v>13294</v>
      </c>
      <c r="N1589" t="s">
        <v>3499</v>
      </c>
      <c r="O1589" t="s">
        <v>6751</v>
      </c>
      <c r="P1589" t="s">
        <v>13295</v>
      </c>
    </row>
    <row r="1590" spans="1:16" x14ac:dyDescent="0.4">
      <c r="A1590" s="1" t="s">
        <v>1986</v>
      </c>
      <c r="B1590" t="s">
        <v>11</v>
      </c>
      <c r="C1590" t="b">
        <v>1</v>
      </c>
      <c r="D1590">
        <v>0.1</v>
      </c>
      <c r="E1590">
        <v>2.8249830350776549E-3</v>
      </c>
      <c r="F1590">
        <v>-0.77974916591970234</v>
      </c>
      <c r="G1590">
        <v>-0.49367167630097231</v>
      </c>
      <c r="H1590">
        <v>0.28607748961873009</v>
      </c>
      <c r="I1590">
        <v>0</v>
      </c>
      <c r="J1590">
        <f t="shared" si="24"/>
        <v>1.2193205841120163</v>
      </c>
      <c r="K1590" s="3" t="s">
        <v>7894</v>
      </c>
      <c r="L1590" s="1" t="s">
        <v>17853</v>
      </c>
      <c r="M1590" t="s">
        <v>7895</v>
      </c>
      <c r="N1590" t="s">
        <v>5368</v>
      </c>
      <c r="O1590" t="s">
        <v>7896</v>
      </c>
      <c r="P1590" t="s">
        <v>7897</v>
      </c>
    </row>
    <row r="1591" spans="1:16" x14ac:dyDescent="0.4">
      <c r="A1591" s="1" t="s">
        <v>9149</v>
      </c>
      <c r="B1591" t="s">
        <v>11</v>
      </c>
      <c r="C1591" t="b">
        <v>1</v>
      </c>
      <c r="D1591">
        <v>0.1</v>
      </c>
      <c r="E1591">
        <v>3.9907792906619059E-3</v>
      </c>
      <c r="F1591">
        <v>2.6957832923259621</v>
      </c>
      <c r="G1591">
        <v>2.7932181318359919</v>
      </c>
      <c r="H1591">
        <v>9.7434839510030624E-2</v>
      </c>
      <c r="I1591">
        <v>0</v>
      </c>
      <c r="J1591">
        <f t="shared" si="24"/>
        <v>1.069869506286276</v>
      </c>
      <c r="K1591" s="3" t="s">
        <v>13296</v>
      </c>
      <c r="M1591" t="s">
        <v>13297</v>
      </c>
      <c r="N1591" t="s">
        <v>13298</v>
      </c>
      <c r="O1591" t="s">
        <v>2094</v>
      </c>
      <c r="P1591" t="s">
        <v>13299</v>
      </c>
    </row>
    <row r="1592" spans="1:16" x14ac:dyDescent="0.4">
      <c r="A1592" s="1" t="s">
        <v>1463</v>
      </c>
      <c r="B1592" t="s">
        <v>11</v>
      </c>
      <c r="C1592" t="b">
        <v>1</v>
      </c>
      <c r="D1592">
        <v>0.1</v>
      </c>
      <c r="E1592">
        <v>1.0952075953622969E-2</v>
      </c>
      <c r="F1592">
        <v>5.536362054115739</v>
      </c>
      <c r="G1592">
        <v>5.3255747649411536</v>
      </c>
      <c r="H1592">
        <v>-0.21078728917458461</v>
      </c>
      <c r="I1592">
        <v>0</v>
      </c>
      <c r="J1592">
        <f t="shared" si="24"/>
        <v>0.86406557575876575</v>
      </c>
      <c r="K1592" s="3" t="s">
        <v>6498</v>
      </c>
      <c r="M1592" t="s">
        <v>6499</v>
      </c>
      <c r="N1592" t="s">
        <v>6500</v>
      </c>
      <c r="O1592" t="s">
        <v>2152</v>
      </c>
      <c r="P1592" t="s">
        <v>6501</v>
      </c>
    </row>
    <row r="1593" spans="1:16" x14ac:dyDescent="0.4">
      <c r="A1593" s="1" t="s">
        <v>1116</v>
      </c>
      <c r="B1593" t="s">
        <v>11</v>
      </c>
      <c r="C1593" t="b">
        <v>1</v>
      </c>
      <c r="D1593">
        <v>0.7</v>
      </c>
      <c r="E1593">
        <v>0.67464900668709982</v>
      </c>
      <c r="F1593">
        <v>-1.261871172998329</v>
      </c>
      <c r="G1593">
        <v>-1.240493055620264</v>
      </c>
      <c r="H1593">
        <v>2.1378117378064498E-2</v>
      </c>
      <c r="I1593">
        <v>0</v>
      </c>
      <c r="J1593">
        <f t="shared" si="24"/>
        <v>1.0149285153493091</v>
      </c>
      <c r="K1593" s="3" t="s">
        <v>5528</v>
      </c>
      <c r="M1593" t="s">
        <v>5529</v>
      </c>
      <c r="N1593" t="s">
        <v>3748</v>
      </c>
      <c r="O1593" t="s">
        <v>2520</v>
      </c>
      <c r="P1593" t="s">
        <v>5530</v>
      </c>
    </row>
    <row r="1594" spans="1:16" x14ac:dyDescent="0.4">
      <c r="A1594" s="1" t="s">
        <v>9151</v>
      </c>
      <c r="B1594" t="s">
        <v>11</v>
      </c>
      <c r="C1594" t="b">
        <v>1</v>
      </c>
      <c r="D1594">
        <v>0.1</v>
      </c>
      <c r="E1594">
        <v>8.9796029104935722E-6</v>
      </c>
      <c r="F1594">
        <v>1.074034600531403</v>
      </c>
      <c r="G1594">
        <v>2.0563223952043401</v>
      </c>
      <c r="H1594">
        <v>0.98228779467293736</v>
      </c>
      <c r="I1594">
        <v>0</v>
      </c>
      <c r="J1594">
        <f t="shared" si="24"/>
        <v>1.9755957834649438</v>
      </c>
      <c r="K1594" s="3" t="s">
        <v>13304</v>
      </c>
      <c r="M1594" t="s">
        <v>5241</v>
      </c>
      <c r="N1594" t="s">
        <v>13305</v>
      </c>
      <c r="O1594" t="s">
        <v>13306</v>
      </c>
      <c r="P1594" t="s">
        <v>13307</v>
      </c>
    </row>
    <row r="1595" spans="1:16" x14ac:dyDescent="0.4">
      <c r="A1595" s="1" t="s">
        <v>9152</v>
      </c>
      <c r="B1595" t="s">
        <v>11</v>
      </c>
      <c r="C1595" t="b">
        <v>1</v>
      </c>
      <c r="D1595">
        <v>0.1</v>
      </c>
      <c r="E1595">
        <v>4.380883764352239E-3</v>
      </c>
      <c r="F1595">
        <v>-4.278195191787419</v>
      </c>
      <c r="G1595">
        <v>-5.129311652623965</v>
      </c>
      <c r="H1595">
        <v>-0.85111646083654602</v>
      </c>
      <c r="I1595">
        <v>0</v>
      </c>
      <c r="J1595">
        <f t="shared" si="24"/>
        <v>0.55435556991879253</v>
      </c>
      <c r="K1595" s="3" t="s">
        <v>13308</v>
      </c>
      <c r="M1595" t="s">
        <v>4797</v>
      </c>
      <c r="N1595" t="s">
        <v>2094</v>
      </c>
      <c r="O1595" t="s">
        <v>2148</v>
      </c>
      <c r="P1595" t="s">
        <v>5113</v>
      </c>
    </row>
    <row r="1596" spans="1:16" x14ac:dyDescent="0.4">
      <c r="A1596" s="1" t="s">
        <v>909</v>
      </c>
      <c r="B1596" t="s">
        <v>11</v>
      </c>
      <c r="C1596" t="b">
        <v>1</v>
      </c>
      <c r="D1596">
        <v>0.1</v>
      </c>
      <c r="E1596">
        <v>1.1442880546983811E-3</v>
      </c>
      <c r="F1596">
        <v>4.097858189677158</v>
      </c>
      <c r="G1596">
        <v>4.1726003439795081</v>
      </c>
      <c r="H1596">
        <v>7.4742154302350094E-2</v>
      </c>
      <c r="I1596">
        <v>0</v>
      </c>
      <c r="J1596">
        <f t="shared" si="24"/>
        <v>1.0531727908069202</v>
      </c>
      <c r="K1596" s="3" t="s">
        <v>4936</v>
      </c>
      <c r="M1596" t="s">
        <v>4937</v>
      </c>
      <c r="N1596" t="s">
        <v>4938</v>
      </c>
      <c r="O1596" t="s">
        <v>4939</v>
      </c>
      <c r="P1596" t="s">
        <v>2387</v>
      </c>
    </row>
    <row r="1597" spans="1:16" x14ac:dyDescent="0.4">
      <c r="A1597" s="1" t="s">
        <v>1671</v>
      </c>
      <c r="B1597" t="s">
        <v>11</v>
      </c>
      <c r="C1597" t="b">
        <v>1</v>
      </c>
      <c r="D1597">
        <v>0.4</v>
      </c>
      <c r="E1597">
        <v>0.33825069348694953</v>
      </c>
      <c r="F1597">
        <v>-2.4935352476917969</v>
      </c>
      <c r="G1597">
        <v>-2.6274514466414249</v>
      </c>
      <c r="H1597">
        <v>-0.1339161989496285</v>
      </c>
      <c r="I1597">
        <v>0</v>
      </c>
      <c r="J1597">
        <f t="shared" si="24"/>
        <v>0.91135421644157311</v>
      </c>
      <c r="K1597" s="3" t="s">
        <v>7096</v>
      </c>
      <c r="M1597" t="s">
        <v>2195</v>
      </c>
      <c r="N1597" t="s">
        <v>2094</v>
      </c>
      <c r="O1597" t="s">
        <v>2094</v>
      </c>
      <c r="P1597" t="s">
        <v>2094</v>
      </c>
    </row>
    <row r="1598" spans="1:16" x14ac:dyDescent="0.4">
      <c r="A1598" s="1" t="s">
        <v>1673</v>
      </c>
      <c r="B1598" t="s">
        <v>11</v>
      </c>
      <c r="C1598" t="b">
        <v>1</v>
      </c>
      <c r="D1598">
        <v>0.1</v>
      </c>
      <c r="E1598">
        <v>1.4431029656791369E-2</v>
      </c>
      <c r="F1598">
        <v>1.7216167508360469</v>
      </c>
      <c r="G1598">
        <v>1.877125874880939</v>
      </c>
      <c r="H1598">
        <v>0.15550912404489139</v>
      </c>
      <c r="I1598">
        <v>0</v>
      </c>
      <c r="J1598">
        <f t="shared" si="24"/>
        <v>1.1138146117146315</v>
      </c>
      <c r="K1598" s="3" t="s">
        <v>7099</v>
      </c>
      <c r="M1598" t="s">
        <v>7100</v>
      </c>
      <c r="N1598" t="s">
        <v>7101</v>
      </c>
      <c r="O1598" t="s">
        <v>2119</v>
      </c>
      <c r="P1598" t="s">
        <v>7102</v>
      </c>
    </row>
    <row r="1599" spans="1:16" x14ac:dyDescent="0.4">
      <c r="A1599" s="1" t="s">
        <v>9153</v>
      </c>
      <c r="B1599" t="s">
        <v>11</v>
      </c>
      <c r="C1599" t="b">
        <v>1</v>
      </c>
      <c r="D1599">
        <v>0.1</v>
      </c>
      <c r="E1599">
        <v>6.0576957741235331E-2</v>
      </c>
      <c r="F1599">
        <v>-0.90210540077276258</v>
      </c>
      <c r="G1599">
        <v>-0.83341507346310451</v>
      </c>
      <c r="H1599">
        <v>6.8690327309658072E-2</v>
      </c>
      <c r="I1599">
        <v>0</v>
      </c>
      <c r="J1599">
        <f t="shared" si="24"/>
        <v>1.0487641874885874</v>
      </c>
      <c r="K1599" s="3" t="s">
        <v>13309</v>
      </c>
      <c r="M1599" t="s">
        <v>13310</v>
      </c>
      <c r="N1599" t="s">
        <v>13311</v>
      </c>
      <c r="O1599" t="s">
        <v>2137</v>
      </c>
      <c r="P1599" t="s">
        <v>13312</v>
      </c>
    </row>
    <row r="1600" spans="1:16" x14ac:dyDescent="0.4">
      <c r="A1600" s="1" t="s">
        <v>9154</v>
      </c>
      <c r="B1600" t="s">
        <v>11</v>
      </c>
      <c r="C1600" t="b">
        <v>1</v>
      </c>
      <c r="D1600">
        <v>0.1</v>
      </c>
      <c r="E1600">
        <v>1.3026994535194931E-3</v>
      </c>
      <c r="F1600">
        <v>-1.360439120152479</v>
      </c>
      <c r="G1600">
        <v>-1.7118000020065069</v>
      </c>
      <c r="H1600">
        <v>-0.3513608818540277</v>
      </c>
      <c r="I1600">
        <v>0</v>
      </c>
      <c r="J1600">
        <f t="shared" si="24"/>
        <v>0.78384435540001063</v>
      </c>
      <c r="K1600" s="3" t="s">
        <v>13313</v>
      </c>
      <c r="M1600" t="s">
        <v>13314</v>
      </c>
      <c r="N1600" t="s">
        <v>3918</v>
      </c>
      <c r="O1600" t="s">
        <v>2137</v>
      </c>
      <c r="P1600" t="s">
        <v>13315</v>
      </c>
    </row>
    <row r="1601" spans="1:16" x14ac:dyDescent="0.4">
      <c r="A1601" s="1" t="s">
        <v>1616</v>
      </c>
      <c r="B1601" t="s">
        <v>11</v>
      </c>
      <c r="C1601" t="b">
        <v>1</v>
      </c>
      <c r="D1601">
        <v>0.1</v>
      </c>
      <c r="E1601">
        <v>1.438730936563369E-4</v>
      </c>
      <c r="F1601">
        <v>3.028447168290564</v>
      </c>
      <c r="G1601">
        <v>2.5632617863042459</v>
      </c>
      <c r="H1601">
        <v>-0.46518538198631848</v>
      </c>
      <c r="I1601">
        <v>0</v>
      </c>
      <c r="J1601">
        <f t="shared" si="24"/>
        <v>0.72437799089738264</v>
      </c>
      <c r="K1601" s="3" t="s">
        <v>6951</v>
      </c>
      <c r="M1601" t="s">
        <v>6392</v>
      </c>
      <c r="N1601" t="s">
        <v>2094</v>
      </c>
      <c r="O1601" t="s">
        <v>2137</v>
      </c>
      <c r="P1601" t="s">
        <v>6393</v>
      </c>
    </row>
    <row r="1602" spans="1:16" x14ac:dyDescent="0.4">
      <c r="A1602" s="1" t="s">
        <v>737</v>
      </c>
      <c r="B1602" t="s">
        <v>11</v>
      </c>
      <c r="C1602" t="b">
        <v>1</v>
      </c>
      <c r="D1602">
        <v>0.1</v>
      </c>
      <c r="E1602">
        <v>1.63999993796042E-4</v>
      </c>
      <c r="F1602">
        <v>-1.3025824969704369</v>
      </c>
      <c r="G1602">
        <v>-0.50348697332828019</v>
      </c>
      <c r="H1602">
        <v>0.79909552364215719</v>
      </c>
      <c r="I1602">
        <v>0</v>
      </c>
      <c r="J1602">
        <f t="shared" si="24"/>
        <v>1.7400099110407288</v>
      </c>
      <c r="K1602" s="3" t="s">
        <v>8208</v>
      </c>
      <c r="L1602" s="1" t="s">
        <v>8209</v>
      </c>
      <c r="M1602" t="s">
        <v>4448</v>
      </c>
      <c r="N1602" t="s">
        <v>4449</v>
      </c>
      <c r="O1602" t="s">
        <v>4450</v>
      </c>
      <c r="P1602" t="s">
        <v>2841</v>
      </c>
    </row>
    <row r="1603" spans="1:16" x14ac:dyDescent="0.4">
      <c r="A1603" s="1" t="s">
        <v>1002</v>
      </c>
      <c r="B1603" t="s">
        <v>11</v>
      </c>
      <c r="C1603" t="b">
        <v>1</v>
      </c>
      <c r="D1603">
        <v>0.1</v>
      </c>
      <c r="E1603">
        <v>3.6060962527875898E-2</v>
      </c>
      <c r="F1603">
        <v>0.99452279171587088</v>
      </c>
      <c r="G1603">
        <v>1.133582558298371</v>
      </c>
      <c r="H1603">
        <v>0.13905976658249961</v>
      </c>
      <c r="I1603">
        <v>0</v>
      </c>
      <c r="J1603">
        <f t="shared" si="24"/>
        <v>1.1011872160778604</v>
      </c>
      <c r="K1603" s="3" t="s">
        <v>8233</v>
      </c>
      <c r="L1603" s="1" t="s">
        <v>8234</v>
      </c>
      <c r="M1603" t="s">
        <v>5195</v>
      </c>
      <c r="N1603" t="s">
        <v>5196</v>
      </c>
      <c r="O1603" t="s">
        <v>5197</v>
      </c>
      <c r="P1603" t="s">
        <v>5198</v>
      </c>
    </row>
    <row r="1604" spans="1:16" x14ac:dyDescent="0.4">
      <c r="A1604" s="1" t="s">
        <v>595</v>
      </c>
      <c r="B1604" t="s">
        <v>11</v>
      </c>
      <c r="C1604" t="b">
        <v>1</v>
      </c>
      <c r="D1604">
        <v>0.1</v>
      </c>
      <c r="E1604">
        <v>3.5999870164664279E-2</v>
      </c>
      <c r="F1604">
        <v>3.9266902801004062</v>
      </c>
      <c r="G1604">
        <v>4.0805857286395701</v>
      </c>
      <c r="H1604">
        <v>0.1538954485391644</v>
      </c>
      <c r="I1604">
        <v>0</v>
      </c>
      <c r="J1604">
        <f t="shared" ref="J1604:J1667" si="25">2^H1604</f>
        <v>1.1125694902526093</v>
      </c>
      <c r="K1604" s="3" t="s">
        <v>4034</v>
      </c>
      <c r="M1604" t="s">
        <v>4035</v>
      </c>
      <c r="N1604" t="s">
        <v>4036</v>
      </c>
      <c r="O1604" t="s">
        <v>2358</v>
      </c>
      <c r="P1604" t="s">
        <v>2094</v>
      </c>
    </row>
    <row r="1605" spans="1:16" x14ac:dyDescent="0.4">
      <c r="A1605" s="1" t="s">
        <v>9155</v>
      </c>
      <c r="B1605" t="s">
        <v>11</v>
      </c>
      <c r="C1605" t="b">
        <v>1</v>
      </c>
      <c r="D1605">
        <v>0.7</v>
      </c>
      <c r="E1605">
        <v>0.69753258027164489</v>
      </c>
      <c r="F1605">
        <v>1.3611059233369931</v>
      </c>
      <c r="G1605">
        <v>1.3984133499857561</v>
      </c>
      <c r="H1605">
        <v>3.7307426648762743E-2</v>
      </c>
      <c r="I1605">
        <v>0</v>
      </c>
      <c r="J1605">
        <f t="shared" si="25"/>
        <v>1.0261967962802394</v>
      </c>
      <c r="K1605" s="3" t="s">
        <v>13316</v>
      </c>
      <c r="M1605" t="s">
        <v>13317</v>
      </c>
      <c r="N1605" t="s">
        <v>2094</v>
      </c>
      <c r="O1605" t="s">
        <v>2152</v>
      </c>
      <c r="P1605" t="s">
        <v>13318</v>
      </c>
    </row>
    <row r="1606" spans="1:16" x14ac:dyDescent="0.4">
      <c r="A1606" s="1" t="s">
        <v>1148</v>
      </c>
      <c r="B1606" t="s">
        <v>11</v>
      </c>
      <c r="C1606" t="b">
        <v>1</v>
      </c>
      <c r="D1606">
        <v>0.2</v>
      </c>
      <c r="E1606">
        <v>8.8867307317588004E-2</v>
      </c>
      <c r="F1606">
        <v>2.6762100645667641</v>
      </c>
      <c r="G1606">
        <v>2.6032019825643928</v>
      </c>
      <c r="H1606">
        <v>-7.3008082002370855E-2</v>
      </c>
      <c r="I1606">
        <v>0</v>
      </c>
      <c r="J1606">
        <f t="shared" si="25"/>
        <v>0.95065377563614006</v>
      </c>
      <c r="K1606" s="3" t="s">
        <v>8239</v>
      </c>
      <c r="L1606" s="1" t="s">
        <v>8240</v>
      </c>
      <c r="M1606" t="s">
        <v>5622</v>
      </c>
      <c r="N1606" t="s">
        <v>5623</v>
      </c>
      <c r="O1606" t="s">
        <v>2152</v>
      </c>
      <c r="P1606" t="s">
        <v>5624</v>
      </c>
    </row>
    <row r="1607" spans="1:16" x14ac:dyDescent="0.4">
      <c r="A1607" s="1" t="s">
        <v>1855</v>
      </c>
      <c r="B1607" t="s">
        <v>11</v>
      </c>
      <c r="C1607" t="b">
        <v>1</v>
      </c>
      <c r="D1607">
        <v>0.1</v>
      </c>
      <c r="E1607">
        <v>5.6330923090847475E-4</v>
      </c>
      <c r="F1607">
        <v>2.3938901990786778</v>
      </c>
      <c r="G1607">
        <v>2.7916181097162291</v>
      </c>
      <c r="H1607">
        <v>0.39772791063755042</v>
      </c>
      <c r="I1607">
        <v>0</v>
      </c>
      <c r="J1607">
        <f t="shared" si="25"/>
        <v>1.3174314633972148</v>
      </c>
      <c r="K1607" s="3" t="s">
        <v>7574</v>
      </c>
      <c r="M1607" t="s">
        <v>7575</v>
      </c>
      <c r="N1607" t="s">
        <v>3600</v>
      </c>
      <c r="O1607" t="s">
        <v>2935</v>
      </c>
      <c r="P1607" t="s">
        <v>7576</v>
      </c>
    </row>
    <row r="1608" spans="1:16" x14ac:dyDescent="0.4">
      <c r="A1608" s="1" t="s">
        <v>9156</v>
      </c>
      <c r="B1608" t="s">
        <v>11</v>
      </c>
      <c r="C1608" t="b">
        <v>1</v>
      </c>
      <c r="D1608">
        <v>0.1</v>
      </c>
      <c r="E1608">
        <v>1.544918898277582E-5</v>
      </c>
      <c r="F1608">
        <v>0.34748214294369828</v>
      </c>
      <c r="G1608">
        <v>-0.40388720209683632</v>
      </c>
      <c r="H1608">
        <v>-0.75136934504053454</v>
      </c>
      <c r="I1608">
        <v>0</v>
      </c>
      <c r="J1608">
        <f t="shared" si="25"/>
        <v>0.59403945273815362</v>
      </c>
      <c r="K1608" s="3" t="s">
        <v>13319</v>
      </c>
      <c r="M1608" t="s">
        <v>4342</v>
      </c>
      <c r="N1608" t="s">
        <v>7501</v>
      </c>
      <c r="O1608" t="s">
        <v>4457</v>
      </c>
      <c r="P1608" t="s">
        <v>2924</v>
      </c>
    </row>
    <row r="1609" spans="1:16" x14ac:dyDescent="0.4">
      <c r="A1609" s="1" t="s">
        <v>916</v>
      </c>
      <c r="B1609" t="s">
        <v>11</v>
      </c>
      <c r="C1609" t="b">
        <v>1</v>
      </c>
      <c r="D1609">
        <v>0.4</v>
      </c>
      <c r="E1609">
        <v>0.41160381944944641</v>
      </c>
      <c r="F1609">
        <v>2.2634518792199501</v>
      </c>
      <c r="G1609">
        <v>2.2295723680725921</v>
      </c>
      <c r="H1609">
        <v>-3.3879511147357988E-2</v>
      </c>
      <c r="I1609">
        <v>0</v>
      </c>
      <c r="J1609">
        <f t="shared" si="25"/>
        <v>0.9767901036547556</v>
      </c>
      <c r="K1609" s="3" t="s">
        <v>4954</v>
      </c>
      <c r="M1609" t="s">
        <v>4955</v>
      </c>
      <c r="N1609" t="s">
        <v>4956</v>
      </c>
      <c r="O1609" t="s">
        <v>4957</v>
      </c>
      <c r="P1609" t="s">
        <v>4958</v>
      </c>
    </row>
    <row r="1610" spans="1:16" x14ac:dyDescent="0.4">
      <c r="A1610" s="1" t="s">
        <v>1859</v>
      </c>
      <c r="B1610" t="s">
        <v>11</v>
      </c>
      <c r="C1610" t="b">
        <v>1</v>
      </c>
      <c r="D1610">
        <v>0.1</v>
      </c>
      <c r="E1610">
        <v>3.3662577194509748E-5</v>
      </c>
      <c r="F1610">
        <v>1.8696777845450421</v>
      </c>
      <c r="G1610">
        <v>2.5020463148217371</v>
      </c>
      <c r="H1610">
        <v>0.63236853027669437</v>
      </c>
      <c r="I1610">
        <v>0</v>
      </c>
      <c r="J1610">
        <f t="shared" si="25"/>
        <v>1.5501077797497824</v>
      </c>
      <c r="K1610" s="3" t="s">
        <v>7584</v>
      </c>
      <c r="M1610" t="s">
        <v>7585</v>
      </c>
      <c r="N1610" t="s">
        <v>2094</v>
      </c>
      <c r="O1610" t="s">
        <v>2935</v>
      </c>
      <c r="P1610" t="s">
        <v>7586</v>
      </c>
    </row>
    <row r="1611" spans="1:16" x14ac:dyDescent="0.4">
      <c r="A1611" s="1" t="s">
        <v>9157</v>
      </c>
      <c r="B1611" t="s">
        <v>11</v>
      </c>
      <c r="C1611" t="b">
        <v>1</v>
      </c>
      <c r="D1611">
        <v>0.1</v>
      </c>
      <c r="E1611">
        <v>3.9911027074974294E-3</v>
      </c>
      <c r="F1611">
        <v>0.34498542750239258</v>
      </c>
      <c r="G1611">
        <v>1.236996790494769</v>
      </c>
      <c r="H1611">
        <v>0.89201136299237627</v>
      </c>
      <c r="I1611">
        <v>0</v>
      </c>
      <c r="J1611">
        <f t="shared" si="25"/>
        <v>1.8557615692827645</v>
      </c>
      <c r="K1611" s="3" t="s">
        <v>13320</v>
      </c>
      <c r="M1611" t="s">
        <v>2195</v>
      </c>
      <c r="N1611" t="s">
        <v>2094</v>
      </c>
      <c r="O1611" t="s">
        <v>2094</v>
      </c>
      <c r="P1611" t="s">
        <v>2094</v>
      </c>
    </row>
    <row r="1612" spans="1:16" x14ac:dyDescent="0.4">
      <c r="A1612" s="1" t="s">
        <v>9158</v>
      </c>
      <c r="B1612" t="s">
        <v>11</v>
      </c>
      <c r="C1612" t="b">
        <v>1</v>
      </c>
      <c r="D1612">
        <v>0.1</v>
      </c>
      <c r="E1612">
        <v>1.603665091532525E-3</v>
      </c>
      <c r="F1612">
        <v>-1.476462026074369</v>
      </c>
      <c r="G1612">
        <v>-1.9818173483405781</v>
      </c>
      <c r="H1612">
        <v>-0.50535532226620927</v>
      </c>
      <c r="I1612">
        <v>0</v>
      </c>
      <c r="J1612">
        <f t="shared" si="25"/>
        <v>0.70448684769505454</v>
      </c>
      <c r="K1612" s="3" t="s">
        <v>13321</v>
      </c>
      <c r="M1612" t="s">
        <v>2998</v>
      </c>
      <c r="N1612" t="s">
        <v>2999</v>
      </c>
      <c r="O1612" t="s">
        <v>2137</v>
      </c>
      <c r="P1612" t="s">
        <v>5661</v>
      </c>
    </row>
    <row r="1613" spans="1:16" x14ac:dyDescent="0.4">
      <c r="A1613" s="1" t="s">
        <v>637</v>
      </c>
      <c r="B1613" t="s">
        <v>11</v>
      </c>
      <c r="C1613" t="b">
        <v>1</v>
      </c>
      <c r="D1613">
        <v>0.4</v>
      </c>
      <c r="E1613">
        <v>0.1698033515258433</v>
      </c>
      <c r="F1613">
        <v>3.593912323102209</v>
      </c>
      <c r="G1613">
        <v>3.652620258660999</v>
      </c>
      <c r="H1613">
        <v>5.8707935558789608E-2</v>
      </c>
      <c r="I1613">
        <v>0</v>
      </c>
      <c r="J1613">
        <f t="shared" si="25"/>
        <v>1.0415325560180428</v>
      </c>
      <c r="K1613" s="3" t="s">
        <v>4166</v>
      </c>
      <c r="M1613" t="s">
        <v>4167</v>
      </c>
      <c r="N1613" t="s">
        <v>4168</v>
      </c>
      <c r="O1613" t="s">
        <v>4169</v>
      </c>
      <c r="P1613" t="s">
        <v>4170</v>
      </c>
    </row>
    <row r="1614" spans="1:16" x14ac:dyDescent="0.4">
      <c r="A1614" s="1" t="s">
        <v>1005</v>
      </c>
      <c r="B1614" t="s">
        <v>11</v>
      </c>
      <c r="C1614" t="b">
        <v>1</v>
      </c>
      <c r="D1614">
        <v>0.7</v>
      </c>
      <c r="E1614">
        <v>0.98149755849203602</v>
      </c>
      <c r="F1614">
        <v>-0.48002463961682912</v>
      </c>
      <c r="G1614">
        <v>-0.47835520956521432</v>
      </c>
      <c r="H1614">
        <v>1.66943005161474E-3</v>
      </c>
      <c r="I1614">
        <v>0</v>
      </c>
      <c r="J1614">
        <f t="shared" si="25"/>
        <v>1.0011578305022188</v>
      </c>
      <c r="K1614" s="3" t="s">
        <v>5207</v>
      </c>
      <c r="M1614" t="s">
        <v>5208</v>
      </c>
      <c r="N1614" t="s">
        <v>5209</v>
      </c>
      <c r="O1614" t="s">
        <v>2913</v>
      </c>
      <c r="P1614" t="s">
        <v>2914</v>
      </c>
    </row>
    <row r="1615" spans="1:16" x14ac:dyDescent="0.4">
      <c r="A1615" s="1" t="s">
        <v>9159</v>
      </c>
      <c r="B1615" t="s">
        <v>11</v>
      </c>
      <c r="C1615" t="b">
        <v>1</v>
      </c>
      <c r="D1615">
        <v>0.1</v>
      </c>
      <c r="E1615">
        <v>6.5281401805429948E-2</v>
      </c>
      <c r="F1615">
        <v>-0.45951580209810672</v>
      </c>
      <c r="G1615">
        <v>-0.33214935521990679</v>
      </c>
      <c r="H1615">
        <v>0.1273664468781999</v>
      </c>
      <c r="I1615">
        <v>0</v>
      </c>
      <c r="J1615">
        <f t="shared" si="25"/>
        <v>1.0922979559636663</v>
      </c>
      <c r="K1615" s="3" t="s">
        <v>13322</v>
      </c>
      <c r="M1615" t="s">
        <v>13323</v>
      </c>
      <c r="N1615" t="s">
        <v>13324</v>
      </c>
      <c r="O1615" t="s">
        <v>2227</v>
      </c>
      <c r="P1615" t="s">
        <v>2094</v>
      </c>
    </row>
    <row r="1616" spans="1:16" x14ac:dyDescent="0.4">
      <c r="A1616" s="1" t="s">
        <v>9160</v>
      </c>
      <c r="B1616" t="s">
        <v>11</v>
      </c>
      <c r="C1616" t="b">
        <v>1</v>
      </c>
      <c r="D1616">
        <v>0.4</v>
      </c>
      <c r="E1616">
        <v>0.53016775666172489</v>
      </c>
      <c r="F1616">
        <v>1.8456545867663661</v>
      </c>
      <c r="G1616">
        <v>1.904493129215802</v>
      </c>
      <c r="H1616">
        <v>5.8838542449436197E-2</v>
      </c>
      <c r="I1616">
        <v>0</v>
      </c>
      <c r="J1616">
        <f t="shared" si="25"/>
        <v>1.0416268500181076</v>
      </c>
      <c r="K1616" s="3" t="s">
        <v>13325</v>
      </c>
      <c r="M1616" t="s">
        <v>3434</v>
      </c>
      <c r="N1616" t="s">
        <v>2094</v>
      </c>
      <c r="O1616" t="s">
        <v>2094</v>
      </c>
      <c r="P1616" t="s">
        <v>3435</v>
      </c>
    </row>
    <row r="1617" spans="1:16" x14ac:dyDescent="0.4">
      <c r="A1617" s="1" t="s">
        <v>1856</v>
      </c>
      <c r="B1617" t="s">
        <v>11</v>
      </c>
      <c r="C1617" t="b">
        <v>1</v>
      </c>
      <c r="D1617">
        <v>0.1</v>
      </c>
      <c r="E1617">
        <v>3.6375070717953008E-4</v>
      </c>
      <c r="F1617">
        <v>3.4200229776268181</v>
      </c>
      <c r="G1617">
        <v>3.0977727786431219</v>
      </c>
      <c r="H1617">
        <v>-0.32225019898369572</v>
      </c>
      <c r="I1617">
        <v>0</v>
      </c>
      <c r="J1617">
        <f t="shared" si="25"/>
        <v>0.79982140750054165</v>
      </c>
      <c r="K1617" s="3" t="s">
        <v>7577</v>
      </c>
      <c r="M1617" t="s">
        <v>7578</v>
      </c>
      <c r="N1617" t="s">
        <v>5413</v>
      </c>
      <c r="O1617" t="s">
        <v>2700</v>
      </c>
      <c r="P1617" t="s">
        <v>2573</v>
      </c>
    </row>
    <row r="1618" spans="1:16" x14ac:dyDescent="0.4">
      <c r="A1618" s="1" t="s">
        <v>1474</v>
      </c>
      <c r="B1618" t="s">
        <v>11</v>
      </c>
      <c r="C1618" t="b">
        <v>1</v>
      </c>
      <c r="D1618">
        <v>0.1</v>
      </c>
      <c r="E1618">
        <v>6.875967510657639E-4</v>
      </c>
      <c r="F1618">
        <v>5.0487090839810991</v>
      </c>
      <c r="G1618">
        <v>4.1712297126328197</v>
      </c>
      <c r="H1618">
        <v>-0.87747937134827936</v>
      </c>
      <c r="I1618">
        <v>0</v>
      </c>
      <c r="J1618">
        <f t="shared" si="25"/>
        <v>0.54431761453647165</v>
      </c>
      <c r="K1618" s="3" t="s">
        <v>6529</v>
      </c>
      <c r="M1618" t="s">
        <v>6530</v>
      </c>
      <c r="N1618" t="s">
        <v>6531</v>
      </c>
      <c r="O1618" t="s">
        <v>2152</v>
      </c>
      <c r="P1618" t="s">
        <v>6532</v>
      </c>
    </row>
    <row r="1619" spans="1:16" x14ac:dyDescent="0.4">
      <c r="A1619" s="1" t="s">
        <v>9161</v>
      </c>
      <c r="B1619" t="s">
        <v>11</v>
      </c>
      <c r="C1619" t="b">
        <v>1</v>
      </c>
      <c r="D1619">
        <v>0.4</v>
      </c>
      <c r="E1619">
        <v>0.52105774480096256</v>
      </c>
      <c r="F1619">
        <v>-2.9712344659717949</v>
      </c>
      <c r="G1619">
        <v>-3.0001941376848902</v>
      </c>
      <c r="H1619">
        <v>-2.8959671713094881E-2</v>
      </c>
      <c r="I1619">
        <v>0</v>
      </c>
      <c r="J1619">
        <f t="shared" si="25"/>
        <v>0.98012681287339487</v>
      </c>
      <c r="K1619" s="3" t="s">
        <v>13326</v>
      </c>
      <c r="M1619" t="s">
        <v>2195</v>
      </c>
      <c r="N1619" t="s">
        <v>2094</v>
      </c>
      <c r="O1619" t="s">
        <v>2094</v>
      </c>
      <c r="P1619" t="s">
        <v>2094</v>
      </c>
    </row>
    <row r="1620" spans="1:16" x14ac:dyDescent="0.4">
      <c r="A1620" s="1" t="s">
        <v>9162</v>
      </c>
      <c r="B1620" t="s">
        <v>11</v>
      </c>
      <c r="C1620" t="b">
        <v>1</v>
      </c>
      <c r="D1620">
        <v>0.4</v>
      </c>
      <c r="E1620">
        <v>0.56312447112997366</v>
      </c>
      <c r="F1620">
        <v>4.0843600447562176</v>
      </c>
      <c r="G1620">
        <v>4.0760958782599124</v>
      </c>
      <c r="H1620">
        <v>-8.2641664963052364E-3</v>
      </c>
      <c r="I1620">
        <v>0</v>
      </c>
      <c r="J1620">
        <f t="shared" si="25"/>
        <v>0.99428809162807863</v>
      </c>
      <c r="K1620" s="3" t="s">
        <v>13327</v>
      </c>
      <c r="M1620" t="s">
        <v>11176</v>
      </c>
      <c r="N1620" t="s">
        <v>2094</v>
      </c>
      <c r="O1620" t="s">
        <v>2560</v>
      </c>
      <c r="P1620" t="s">
        <v>2149</v>
      </c>
    </row>
    <row r="1621" spans="1:16" x14ac:dyDescent="0.4">
      <c r="A1621" s="1" t="s">
        <v>387</v>
      </c>
      <c r="B1621" t="s">
        <v>11</v>
      </c>
      <c r="C1621" t="b">
        <v>1</v>
      </c>
      <c r="D1621">
        <v>0.1</v>
      </c>
      <c r="E1621">
        <v>1.393879843599206E-4</v>
      </c>
      <c r="F1621">
        <v>2.8438139051682159</v>
      </c>
      <c r="G1621">
        <v>3.067360844907379</v>
      </c>
      <c r="H1621">
        <v>0.2235469397391627</v>
      </c>
      <c r="I1621">
        <v>0</v>
      </c>
      <c r="J1621">
        <f t="shared" si="25"/>
        <v>1.1676006667058407</v>
      </c>
      <c r="K1621" s="3" t="s">
        <v>3390</v>
      </c>
      <c r="M1621" t="s">
        <v>3391</v>
      </c>
      <c r="N1621" t="s">
        <v>3392</v>
      </c>
      <c r="O1621" t="s">
        <v>3393</v>
      </c>
      <c r="P1621" t="s">
        <v>2094</v>
      </c>
    </row>
    <row r="1622" spans="1:16" x14ac:dyDescent="0.4">
      <c r="A1622" s="1" t="s">
        <v>9163</v>
      </c>
      <c r="B1622" t="s">
        <v>11</v>
      </c>
      <c r="C1622" t="b">
        <v>1</v>
      </c>
      <c r="D1622">
        <v>0.1</v>
      </c>
      <c r="E1622">
        <v>3.9243346515247608E-4</v>
      </c>
      <c r="F1622">
        <v>2.79729836139277</v>
      </c>
      <c r="G1622">
        <v>2.1808483262456062</v>
      </c>
      <c r="H1622">
        <v>-0.61645003514716379</v>
      </c>
      <c r="I1622">
        <v>0</v>
      </c>
      <c r="J1622">
        <f t="shared" si="25"/>
        <v>0.652273971376092</v>
      </c>
      <c r="K1622" s="3" t="s">
        <v>13328</v>
      </c>
      <c r="M1622" t="s">
        <v>13329</v>
      </c>
      <c r="N1622" t="s">
        <v>2704</v>
      </c>
      <c r="O1622" t="s">
        <v>2705</v>
      </c>
      <c r="P1622" t="s">
        <v>2706</v>
      </c>
    </row>
    <row r="1623" spans="1:16" x14ac:dyDescent="0.4">
      <c r="A1623" s="1" t="s">
        <v>640</v>
      </c>
      <c r="B1623" t="s">
        <v>11</v>
      </c>
      <c r="C1623" t="b">
        <v>1</v>
      </c>
      <c r="D1623">
        <v>1</v>
      </c>
      <c r="E1623">
        <v>0.56891449471302158</v>
      </c>
      <c r="F1623">
        <v>3.46143838556796</v>
      </c>
      <c r="G1623">
        <v>3.4081155468214699</v>
      </c>
      <c r="H1623">
        <v>-5.3322838746490131E-2</v>
      </c>
      <c r="I1623">
        <v>0</v>
      </c>
      <c r="J1623">
        <f t="shared" si="25"/>
        <v>0.96371412870526607</v>
      </c>
      <c r="K1623" s="3" t="s">
        <v>4177</v>
      </c>
      <c r="M1623" t="s">
        <v>4178</v>
      </c>
      <c r="N1623" t="s">
        <v>2931</v>
      </c>
      <c r="O1623" t="s">
        <v>2148</v>
      </c>
      <c r="P1623" t="s">
        <v>2932</v>
      </c>
    </row>
    <row r="1624" spans="1:16" x14ac:dyDescent="0.4">
      <c r="A1624" s="1" t="s">
        <v>202</v>
      </c>
      <c r="B1624" t="s">
        <v>11</v>
      </c>
      <c r="C1624" t="b">
        <v>1</v>
      </c>
      <c r="D1624">
        <v>0.1</v>
      </c>
      <c r="E1624">
        <v>4.0409831845740332E-2</v>
      </c>
      <c r="F1624">
        <v>4.812528588482162</v>
      </c>
      <c r="G1624">
        <v>4.8883824730424896</v>
      </c>
      <c r="H1624">
        <v>7.58538845603276E-2</v>
      </c>
      <c r="I1624">
        <v>0</v>
      </c>
      <c r="J1624">
        <f t="shared" si="25"/>
        <v>1.0539846708391236</v>
      </c>
      <c r="K1624" s="3" t="s">
        <v>2772</v>
      </c>
      <c r="M1624" t="s">
        <v>2773</v>
      </c>
      <c r="N1624" t="s">
        <v>2094</v>
      </c>
      <c r="O1624" t="s">
        <v>2774</v>
      </c>
      <c r="P1624" t="s">
        <v>2775</v>
      </c>
    </row>
    <row r="1625" spans="1:16" x14ac:dyDescent="0.4">
      <c r="A1625" s="1" t="s">
        <v>9164</v>
      </c>
      <c r="B1625" t="s">
        <v>11</v>
      </c>
      <c r="C1625" t="b">
        <v>1</v>
      </c>
      <c r="D1625">
        <v>0.1</v>
      </c>
      <c r="E1625">
        <v>2.0986085206222971E-2</v>
      </c>
      <c r="F1625">
        <v>0.94432149010134481</v>
      </c>
      <c r="G1625">
        <v>0.85269825530403998</v>
      </c>
      <c r="H1625">
        <v>-9.1623234797304831E-2</v>
      </c>
      <c r="I1625">
        <v>0</v>
      </c>
      <c r="J1625">
        <f t="shared" si="25"/>
        <v>0.93846624846991655</v>
      </c>
      <c r="K1625" s="3" t="s">
        <v>13330</v>
      </c>
      <c r="M1625" t="s">
        <v>13331</v>
      </c>
      <c r="N1625" t="s">
        <v>3610</v>
      </c>
      <c r="O1625" t="s">
        <v>3611</v>
      </c>
      <c r="P1625" t="s">
        <v>2094</v>
      </c>
    </row>
    <row r="1626" spans="1:16" x14ac:dyDescent="0.4">
      <c r="A1626" s="1" t="s">
        <v>9165</v>
      </c>
      <c r="B1626" t="s">
        <v>11</v>
      </c>
      <c r="C1626" t="b">
        <v>1</v>
      </c>
      <c r="D1626">
        <v>0.1</v>
      </c>
      <c r="E1626">
        <v>1.6560670541668511E-4</v>
      </c>
      <c r="F1626">
        <v>0.58533548332409779</v>
      </c>
      <c r="G1626">
        <v>0.97226442972882055</v>
      </c>
      <c r="H1626">
        <v>0.38692894640472281</v>
      </c>
      <c r="I1626">
        <v>0</v>
      </c>
      <c r="J1626">
        <f t="shared" si="25"/>
        <v>1.3076069465251727</v>
      </c>
      <c r="K1626" s="3" t="s">
        <v>17681</v>
      </c>
      <c r="L1626" s="1" t="s">
        <v>17682</v>
      </c>
      <c r="M1626" t="s">
        <v>13332</v>
      </c>
      <c r="N1626" t="s">
        <v>2094</v>
      </c>
      <c r="O1626" t="s">
        <v>2094</v>
      </c>
      <c r="P1626" t="s">
        <v>4821</v>
      </c>
    </row>
    <row r="1627" spans="1:16" x14ac:dyDescent="0.4">
      <c r="A1627" s="1" t="s">
        <v>181</v>
      </c>
      <c r="B1627" t="s">
        <v>11</v>
      </c>
      <c r="C1627" t="b">
        <v>1</v>
      </c>
      <c r="D1627">
        <v>0.1</v>
      </c>
      <c r="E1627">
        <v>3.5562642110074282E-4</v>
      </c>
      <c r="F1627">
        <v>0.84663410514927884</v>
      </c>
      <c r="G1627">
        <v>0.66933938868281706</v>
      </c>
      <c r="H1627">
        <v>-0.1772947164664618</v>
      </c>
      <c r="I1627">
        <v>0</v>
      </c>
      <c r="J1627">
        <f t="shared" si="25"/>
        <v>0.88435975819674351</v>
      </c>
      <c r="K1627" s="3" t="s">
        <v>2697</v>
      </c>
      <c r="M1627" t="s">
        <v>2698</v>
      </c>
      <c r="N1627" t="s">
        <v>2699</v>
      </c>
      <c r="O1627" t="s">
        <v>2700</v>
      </c>
      <c r="P1627" t="s">
        <v>2701</v>
      </c>
    </row>
    <row r="1628" spans="1:16" x14ac:dyDescent="0.4">
      <c r="A1628" s="1" t="s">
        <v>9168</v>
      </c>
      <c r="B1628" t="s">
        <v>11</v>
      </c>
      <c r="C1628" t="b">
        <v>1</v>
      </c>
      <c r="D1628">
        <v>0.1</v>
      </c>
      <c r="E1628">
        <v>1.6940042241428491E-2</v>
      </c>
      <c r="F1628">
        <v>6.9881750603733181E-2</v>
      </c>
      <c r="G1628">
        <v>-0.1000106996344054</v>
      </c>
      <c r="H1628">
        <v>-0.16989245023813859</v>
      </c>
      <c r="I1628">
        <v>0</v>
      </c>
      <c r="J1628">
        <f t="shared" si="25"/>
        <v>0.88890894491550065</v>
      </c>
      <c r="K1628" s="3" t="s">
        <v>13339</v>
      </c>
      <c r="M1628" t="s">
        <v>13340</v>
      </c>
      <c r="N1628" t="s">
        <v>13341</v>
      </c>
      <c r="O1628" t="s">
        <v>2119</v>
      </c>
      <c r="P1628" t="s">
        <v>13342</v>
      </c>
    </row>
    <row r="1629" spans="1:16" x14ac:dyDescent="0.4">
      <c r="A1629" s="1" t="s">
        <v>9169</v>
      </c>
      <c r="B1629" t="s">
        <v>11</v>
      </c>
      <c r="C1629" t="b">
        <v>1</v>
      </c>
      <c r="D1629">
        <v>1</v>
      </c>
      <c r="E1629">
        <v>0.90034735486424555</v>
      </c>
      <c r="F1629">
        <v>-1.1281517165518149</v>
      </c>
      <c r="G1629">
        <v>-1.1233845193198591</v>
      </c>
      <c r="H1629">
        <v>4.7671972319562883E-3</v>
      </c>
      <c r="I1629">
        <v>0</v>
      </c>
      <c r="J1629">
        <f t="shared" si="25"/>
        <v>1.0033098347671001</v>
      </c>
      <c r="K1629" s="3" t="s">
        <v>13343</v>
      </c>
      <c r="M1629" t="s">
        <v>2195</v>
      </c>
      <c r="N1629" t="s">
        <v>2094</v>
      </c>
      <c r="O1629" t="s">
        <v>2094</v>
      </c>
      <c r="P1629" t="s">
        <v>2094</v>
      </c>
    </row>
    <row r="1630" spans="1:16" x14ac:dyDescent="0.4">
      <c r="A1630" s="1" t="s">
        <v>9170</v>
      </c>
      <c r="B1630" t="s">
        <v>11</v>
      </c>
      <c r="C1630" t="b">
        <v>1</v>
      </c>
      <c r="D1630">
        <v>0.1</v>
      </c>
      <c r="E1630">
        <v>1.249228180933E-2</v>
      </c>
      <c r="F1630">
        <v>0.67479703390323331</v>
      </c>
      <c r="G1630">
        <v>0.99660555171696308</v>
      </c>
      <c r="H1630">
        <v>0.32180851781372982</v>
      </c>
      <c r="I1630">
        <v>0</v>
      </c>
      <c r="J1630">
        <f t="shared" si="25"/>
        <v>1.2498963986542229</v>
      </c>
      <c r="K1630" s="3" t="s">
        <v>13344</v>
      </c>
      <c r="M1630" t="s">
        <v>13345</v>
      </c>
      <c r="N1630" t="s">
        <v>13346</v>
      </c>
      <c r="O1630" t="s">
        <v>13347</v>
      </c>
      <c r="P1630" t="s">
        <v>6859</v>
      </c>
    </row>
    <row r="1631" spans="1:16" x14ac:dyDescent="0.4">
      <c r="A1631" s="1" t="s">
        <v>9171</v>
      </c>
      <c r="B1631" t="s">
        <v>11</v>
      </c>
      <c r="C1631" t="b">
        <v>1</v>
      </c>
      <c r="D1631">
        <v>0.1</v>
      </c>
      <c r="E1631">
        <v>4.4166979636491563E-2</v>
      </c>
      <c r="F1631">
        <v>0.87585319517700333</v>
      </c>
      <c r="G1631">
        <v>1.1162363530913531</v>
      </c>
      <c r="H1631">
        <v>0.24038315791435019</v>
      </c>
      <c r="I1631">
        <v>0</v>
      </c>
      <c r="J1631">
        <f t="shared" si="25"/>
        <v>1.1813063568169577</v>
      </c>
      <c r="K1631" s="3" t="s">
        <v>13348</v>
      </c>
      <c r="M1631" t="s">
        <v>13349</v>
      </c>
      <c r="N1631" t="s">
        <v>5910</v>
      </c>
      <c r="O1631" t="s">
        <v>5911</v>
      </c>
      <c r="P1631" t="s">
        <v>5388</v>
      </c>
    </row>
    <row r="1632" spans="1:16" x14ac:dyDescent="0.4">
      <c r="A1632" s="1" t="s">
        <v>658</v>
      </c>
      <c r="B1632" t="s">
        <v>11</v>
      </c>
      <c r="C1632" t="b">
        <v>1</v>
      </c>
      <c r="D1632">
        <v>0.1</v>
      </c>
      <c r="E1632">
        <v>4.886060524934379E-6</v>
      </c>
      <c r="F1632">
        <v>2.5681222206503951</v>
      </c>
      <c r="G1632">
        <v>1.5723439466007301</v>
      </c>
      <c r="H1632">
        <v>-0.99577827404966501</v>
      </c>
      <c r="I1632">
        <v>0</v>
      </c>
      <c r="J1632">
        <f t="shared" si="25"/>
        <v>0.50146528158439463</v>
      </c>
      <c r="K1632" s="3" t="s">
        <v>4229</v>
      </c>
      <c r="M1632" t="s">
        <v>3714</v>
      </c>
      <c r="N1632" t="s">
        <v>3499</v>
      </c>
      <c r="O1632" t="s">
        <v>2443</v>
      </c>
      <c r="P1632" t="s">
        <v>3715</v>
      </c>
    </row>
    <row r="1633" spans="1:16" x14ac:dyDescent="0.4">
      <c r="A1633" s="1" t="s">
        <v>9172</v>
      </c>
      <c r="B1633" t="s">
        <v>11</v>
      </c>
      <c r="C1633" t="b">
        <v>1</v>
      </c>
      <c r="D1633">
        <v>0.1</v>
      </c>
      <c r="E1633">
        <v>2.6630802810063518E-3</v>
      </c>
      <c r="F1633">
        <v>1.527119758799971</v>
      </c>
      <c r="G1633">
        <v>1.74692087416713</v>
      </c>
      <c r="H1633">
        <v>0.21980111536715929</v>
      </c>
      <c r="I1633">
        <v>0</v>
      </c>
      <c r="J1633">
        <f t="shared" si="25"/>
        <v>1.1645730316465241</v>
      </c>
      <c r="K1633" s="3" t="s">
        <v>13350</v>
      </c>
      <c r="M1633" t="s">
        <v>13351</v>
      </c>
      <c r="N1633" t="s">
        <v>3180</v>
      </c>
      <c r="O1633" t="s">
        <v>13352</v>
      </c>
      <c r="P1633" t="s">
        <v>2094</v>
      </c>
    </row>
    <row r="1634" spans="1:16" x14ac:dyDescent="0.4">
      <c r="A1634" s="1" t="s">
        <v>9173</v>
      </c>
      <c r="B1634" t="s">
        <v>11</v>
      </c>
      <c r="C1634" t="b">
        <v>1</v>
      </c>
      <c r="D1634">
        <v>0.1</v>
      </c>
      <c r="E1634">
        <v>9.6885483034630264E-6</v>
      </c>
      <c r="F1634">
        <v>1.9646640520625549</v>
      </c>
      <c r="G1634">
        <v>2.487563631084218</v>
      </c>
      <c r="H1634">
        <v>0.52289957902166262</v>
      </c>
      <c r="I1634">
        <v>0</v>
      </c>
      <c r="J1634">
        <f t="shared" si="25"/>
        <v>1.4368401596227496</v>
      </c>
      <c r="K1634" s="3" t="s">
        <v>13353</v>
      </c>
      <c r="M1634" t="s">
        <v>13354</v>
      </c>
      <c r="N1634" t="s">
        <v>13355</v>
      </c>
      <c r="O1634" t="s">
        <v>11882</v>
      </c>
      <c r="P1634" t="s">
        <v>11509</v>
      </c>
    </row>
    <row r="1635" spans="1:16" x14ac:dyDescent="0.4">
      <c r="A1635" s="1" t="s">
        <v>9174</v>
      </c>
      <c r="B1635" t="s">
        <v>11</v>
      </c>
      <c r="C1635" t="b">
        <v>1</v>
      </c>
      <c r="D1635">
        <v>0.1</v>
      </c>
      <c r="E1635">
        <v>4.2586811342555507E-2</v>
      </c>
      <c r="F1635">
        <v>-3.2395983551298642</v>
      </c>
      <c r="G1635">
        <v>-3.0336562688515221</v>
      </c>
      <c r="H1635">
        <v>0.20594208627834251</v>
      </c>
      <c r="I1635">
        <v>0</v>
      </c>
      <c r="J1635">
        <f t="shared" si="25"/>
        <v>1.1534393019248681</v>
      </c>
      <c r="K1635" s="3" t="s">
        <v>13356</v>
      </c>
      <c r="M1635" t="s">
        <v>13357</v>
      </c>
      <c r="N1635" t="s">
        <v>2094</v>
      </c>
      <c r="O1635" t="s">
        <v>2137</v>
      </c>
      <c r="P1635" t="s">
        <v>13358</v>
      </c>
    </row>
    <row r="1636" spans="1:16" x14ac:dyDescent="0.4">
      <c r="A1636" s="1" t="s">
        <v>1901</v>
      </c>
      <c r="B1636" t="s">
        <v>11</v>
      </c>
      <c r="C1636" t="b">
        <v>1</v>
      </c>
      <c r="D1636">
        <v>0.1</v>
      </c>
      <c r="E1636">
        <v>6.2185677618873585E-5</v>
      </c>
      <c r="F1636">
        <v>-2.135986998011405</v>
      </c>
      <c r="G1636">
        <v>-2.5312953095068118</v>
      </c>
      <c r="H1636">
        <v>-0.39530831149540641</v>
      </c>
      <c r="I1636">
        <v>0</v>
      </c>
      <c r="J1636">
        <f t="shared" si="25"/>
        <v>0.76032687341739724</v>
      </c>
      <c r="K1636" s="3" t="s">
        <v>7681</v>
      </c>
      <c r="M1636" t="s">
        <v>7682</v>
      </c>
      <c r="N1636" t="s">
        <v>7683</v>
      </c>
      <c r="O1636" t="s">
        <v>7684</v>
      </c>
      <c r="P1636" t="s">
        <v>7685</v>
      </c>
    </row>
    <row r="1637" spans="1:16" x14ac:dyDescent="0.4">
      <c r="A1637" s="1" t="s">
        <v>9175</v>
      </c>
      <c r="B1637" t="s">
        <v>11</v>
      </c>
      <c r="C1637" t="b">
        <v>1</v>
      </c>
      <c r="D1637">
        <v>0.4</v>
      </c>
      <c r="E1637">
        <v>0.33508340816207172</v>
      </c>
      <c r="F1637">
        <v>-1.1206389777067851</v>
      </c>
      <c r="G1637">
        <v>-1.071559571783953</v>
      </c>
      <c r="H1637">
        <v>4.9079405922832109E-2</v>
      </c>
      <c r="I1637">
        <v>0</v>
      </c>
      <c r="J1637">
        <f t="shared" si="25"/>
        <v>1.0346045245760926</v>
      </c>
      <c r="K1637" s="3" t="s">
        <v>13359</v>
      </c>
      <c r="M1637" t="s">
        <v>2195</v>
      </c>
      <c r="N1637" t="s">
        <v>2094</v>
      </c>
      <c r="O1637" t="s">
        <v>12108</v>
      </c>
      <c r="P1637" t="s">
        <v>2094</v>
      </c>
    </row>
    <row r="1638" spans="1:16" x14ac:dyDescent="0.4">
      <c r="A1638" s="1" t="s">
        <v>9176</v>
      </c>
      <c r="B1638" t="s">
        <v>11</v>
      </c>
      <c r="C1638" t="b">
        <v>1</v>
      </c>
      <c r="D1638">
        <v>0.1</v>
      </c>
      <c r="E1638">
        <v>1.924362588605914E-2</v>
      </c>
      <c r="F1638">
        <v>1.5808177417653659</v>
      </c>
      <c r="G1638">
        <v>1.664945583491511</v>
      </c>
      <c r="H1638">
        <v>8.4127841726144847E-2</v>
      </c>
      <c r="I1638">
        <v>0</v>
      </c>
      <c r="J1638">
        <f t="shared" si="25"/>
        <v>1.0600467132948779</v>
      </c>
      <c r="K1638" s="3" t="s">
        <v>13360</v>
      </c>
      <c r="M1638" t="s">
        <v>2352</v>
      </c>
      <c r="N1638" t="s">
        <v>2094</v>
      </c>
      <c r="O1638" t="s">
        <v>2094</v>
      </c>
      <c r="P1638" t="s">
        <v>2094</v>
      </c>
    </row>
    <row r="1639" spans="1:16" x14ac:dyDescent="0.4">
      <c r="A1639" s="1" t="s">
        <v>9177</v>
      </c>
      <c r="B1639" t="s">
        <v>11</v>
      </c>
      <c r="C1639" t="b">
        <v>1</v>
      </c>
      <c r="D1639">
        <v>0.1</v>
      </c>
      <c r="E1639">
        <v>1.5673395823448419E-3</v>
      </c>
      <c r="F1639">
        <v>-1.661537479000899</v>
      </c>
      <c r="G1639">
        <v>-1.203708627099449</v>
      </c>
      <c r="H1639">
        <v>0.45782885190145001</v>
      </c>
      <c r="I1639">
        <v>0</v>
      </c>
      <c r="J1639">
        <f t="shared" si="25"/>
        <v>1.3734732874995614</v>
      </c>
      <c r="K1639" s="3" t="s">
        <v>13361</v>
      </c>
      <c r="M1639" t="s">
        <v>13362</v>
      </c>
      <c r="N1639" t="s">
        <v>2094</v>
      </c>
      <c r="O1639" t="s">
        <v>2520</v>
      </c>
      <c r="P1639" t="s">
        <v>13363</v>
      </c>
    </row>
    <row r="1640" spans="1:16" x14ac:dyDescent="0.4">
      <c r="A1640" s="1" t="s">
        <v>9178</v>
      </c>
      <c r="B1640" t="s">
        <v>11</v>
      </c>
      <c r="C1640" t="b">
        <v>1</v>
      </c>
      <c r="D1640">
        <v>0.1</v>
      </c>
      <c r="E1640">
        <v>4.1898707402801072E-3</v>
      </c>
      <c r="F1640">
        <v>-1.9724373474073229</v>
      </c>
      <c r="G1640">
        <v>-1.728964527105499</v>
      </c>
      <c r="H1640">
        <v>0.24347282030182391</v>
      </c>
      <c r="I1640">
        <v>0</v>
      </c>
      <c r="J1640">
        <f t="shared" si="25"/>
        <v>1.1838389425236531</v>
      </c>
      <c r="K1640" s="3" t="s">
        <v>13364</v>
      </c>
      <c r="M1640" t="s">
        <v>13365</v>
      </c>
      <c r="N1640" t="s">
        <v>13366</v>
      </c>
      <c r="O1640" t="s">
        <v>13367</v>
      </c>
      <c r="P1640" t="s">
        <v>3446</v>
      </c>
    </row>
    <row r="1641" spans="1:16" x14ac:dyDescent="0.4">
      <c r="A1641" s="1" t="s">
        <v>9179</v>
      </c>
      <c r="B1641" t="s">
        <v>11</v>
      </c>
      <c r="C1641" t="b">
        <v>1</v>
      </c>
      <c r="D1641">
        <v>0.1</v>
      </c>
      <c r="E1641">
        <v>1.836281611286792E-2</v>
      </c>
      <c r="F1641">
        <v>-3.3145593743843209</v>
      </c>
      <c r="G1641">
        <v>-2.8805838964781798</v>
      </c>
      <c r="H1641">
        <v>0.43397547790614149</v>
      </c>
      <c r="I1641">
        <v>0</v>
      </c>
      <c r="J1641">
        <f t="shared" si="25"/>
        <v>1.3509511216565724</v>
      </c>
      <c r="K1641" s="3" t="s">
        <v>13368</v>
      </c>
      <c r="M1641" t="s">
        <v>2195</v>
      </c>
      <c r="N1641" t="s">
        <v>2094</v>
      </c>
      <c r="O1641" t="s">
        <v>2137</v>
      </c>
      <c r="P1641" t="s">
        <v>2094</v>
      </c>
    </row>
    <row r="1642" spans="1:16" x14ac:dyDescent="0.4">
      <c r="A1642" s="1" t="s">
        <v>1490</v>
      </c>
      <c r="B1642" t="s">
        <v>11</v>
      </c>
      <c r="C1642" t="b">
        <v>1</v>
      </c>
      <c r="D1642">
        <v>0.1</v>
      </c>
      <c r="E1642">
        <v>9.4465508481681986E-6</v>
      </c>
      <c r="F1642">
        <v>2.2658575159759451</v>
      </c>
      <c r="G1642">
        <v>2.682734235820655</v>
      </c>
      <c r="H1642">
        <v>0.41687671984470992</v>
      </c>
      <c r="I1642">
        <v>0</v>
      </c>
      <c r="J1642">
        <f t="shared" si="25"/>
        <v>1.3350342180227386</v>
      </c>
      <c r="K1642" s="3" t="s">
        <v>6588</v>
      </c>
      <c r="M1642" t="s">
        <v>6589</v>
      </c>
      <c r="N1642" t="s">
        <v>5188</v>
      </c>
      <c r="O1642" t="s">
        <v>2119</v>
      </c>
      <c r="P1642" t="s">
        <v>5189</v>
      </c>
    </row>
    <row r="1643" spans="1:16" x14ac:dyDescent="0.4">
      <c r="A1643" s="1" t="s">
        <v>9180</v>
      </c>
      <c r="B1643" t="s">
        <v>11</v>
      </c>
      <c r="C1643" t="b">
        <v>1</v>
      </c>
      <c r="D1643">
        <v>0.4</v>
      </c>
      <c r="E1643">
        <v>0.14380453184181599</v>
      </c>
      <c r="F1643">
        <v>-0.63674115782288843</v>
      </c>
      <c r="G1643">
        <v>-0.52761446294013103</v>
      </c>
      <c r="H1643">
        <v>0.10912669488275741</v>
      </c>
      <c r="I1643">
        <v>0</v>
      </c>
      <c r="J1643">
        <f t="shared" si="25"/>
        <v>1.0785751460642956</v>
      </c>
      <c r="K1643" s="3" t="s">
        <v>13369</v>
      </c>
      <c r="L1643" s="1" t="s">
        <v>17917</v>
      </c>
      <c r="M1643" t="s">
        <v>13370</v>
      </c>
      <c r="N1643" t="s">
        <v>5368</v>
      </c>
      <c r="O1643" t="s">
        <v>7896</v>
      </c>
      <c r="P1643" t="s">
        <v>7897</v>
      </c>
    </row>
    <row r="1644" spans="1:16" x14ac:dyDescent="0.4">
      <c r="A1644" s="1" t="s">
        <v>9181</v>
      </c>
      <c r="B1644" t="s">
        <v>11</v>
      </c>
      <c r="C1644" t="b">
        <v>1</v>
      </c>
      <c r="D1644">
        <v>0.1</v>
      </c>
      <c r="E1644">
        <v>4.2252773864305268E-3</v>
      </c>
      <c r="F1644">
        <v>0.25693852831541741</v>
      </c>
      <c r="G1644">
        <v>0.46573861360215812</v>
      </c>
      <c r="H1644">
        <v>0.20880008528674079</v>
      </c>
      <c r="I1644">
        <v>0</v>
      </c>
      <c r="J1644">
        <f t="shared" si="25"/>
        <v>1.155726546061165</v>
      </c>
      <c r="K1644" s="3" t="s">
        <v>13371</v>
      </c>
      <c r="M1644" t="s">
        <v>13372</v>
      </c>
      <c r="N1644" t="s">
        <v>13373</v>
      </c>
      <c r="O1644" t="s">
        <v>13374</v>
      </c>
      <c r="P1644" t="s">
        <v>4554</v>
      </c>
    </row>
    <row r="1645" spans="1:16" x14ac:dyDescent="0.4">
      <c r="A1645" s="1" t="s">
        <v>9182</v>
      </c>
      <c r="B1645" t="s">
        <v>11</v>
      </c>
      <c r="C1645" t="b">
        <v>1</v>
      </c>
      <c r="D1645">
        <v>0.7</v>
      </c>
      <c r="E1645">
        <v>0.5410009154388159</v>
      </c>
      <c r="F1645">
        <v>-3.991687543312938</v>
      </c>
      <c r="G1645">
        <v>-4.0423679497748886</v>
      </c>
      <c r="H1645">
        <v>-5.0680406461950163E-2</v>
      </c>
      <c r="I1645">
        <v>0</v>
      </c>
      <c r="J1645">
        <f t="shared" si="25"/>
        <v>0.96548087968302587</v>
      </c>
      <c r="K1645" s="3" t="s">
        <v>13375</v>
      </c>
      <c r="M1645" t="s">
        <v>13376</v>
      </c>
      <c r="N1645" t="s">
        <v>13377</v>
      </c>
      <c r="O1645" t="s">
        <v>2094</v>
      </c>
      <c r="P1645" t="s">
        <v>13378</v>
      </c>
    </row>
    <row r="1646" spans="1:16" x14ac:dyDescent="0.4">
      <c r="A1646" s="1" t="s">
        <v>9183</v>
      </c>
      <c r="B1646" t="s">
        <v>11</v>
      </c>
      <c r="C1646" t="b">
        <v>1</v>
      </c>
      <c r="D1646">
        <v>0.1</v>
      </c>
      <c r="E1646">
        <v>5.2322180514467948E-4</v>
      </c>
      <c r="F1646">
        <v>-1.4052206795292741</v>
      </c>
      <c r="G1646">
        <v>-1.848291700545927</v>
      </c>
      <c r="H1646">
        <v>-0.44307102101665308</v>
      </c>
      <c r="I1646">
        <v>0</v>
      </c>
      <c r="J1646">
        <f t="shared" si="25"/>
        <v>0.73556716152350266</v>
      </c>
      <c r="K1646" s="3" t="s">
        <v>13379</v>
      </c>
      <c r="M1646" t="s">
        <v>13380</v>
      </c>
      <c r="N1646" t="s">
        <v>2094</v>
      </c>
      <c r="O1646" t="s">
        <v>2548</v>
      </c>
      <c r="P1646" t="s">
        <v>2628</v>
      </c>
    </row>
    <row r="1647" spans="1:16" x14ac:dyDescent="0.4">
      <c r="A1647" s="1" t="s">
        <v>9184</v>
      </c>
      <c r="B1647" t="s">
        <v>11</v>
      </c>
      <c r="C1647" t="b">
        <v>1</v>
      </c>
      <c r="D1647">
        <v>0.7</v>
      </c>
      <c r="E1647">
        <v>0.34235253015089762</v>
      </c>
      <c r="F1647">
        <v>-2.189219439755214</v>
      </c>
      <c r="G1647">
        <v>-1.918320338979542</v>
      </c>
      <c r="H1647">
        <v>0.27089910077567247</v>
      </c>
      <c r="I1647">
        <v>0</v>
      </c>
      <c r="J1647">
        <f t="shared" si="25"/>
        <v>1.2065595323937592</v>
      </c>
      <c r="K1647" s="3" t="s">
        <v>13381</v>
      </c>
      <c r="M1647" t="s">
        <v>13382</v>
      </c>
      <c r="N1647" t="s">
        <v>2128</v>
      </c>
      <c r="O1647" t="s">
        <v>3863</v>
      </c>
      <c r="P1647" t="s">
        <v>2145</v>
      </c>
    </row>
    <row r="1648" spans="1:16" x14ac:dyDescent="0.4">
      <c r="A1648" s="1" t="s">
        <v>915</v>
      </c>
      <c r="B1648" t="s">
        <v>11</v>
      </c>
      <c r="C1648" t="b">
        <v>1</v>
      </c>
      <c r="D1648">
        <v>0.1</v>
      </c>
      <c r="E1648">
        <v>9.7010398048104421E-3</v>
      </c>
      <c r="F1648">
        <v>2.9456083916542668</v>
      </c>
      <c r="G1648">
        <v>2.652099260645159</v>
      </c>
      <c r="H1648">
        <v>-0.29350913100910819</v>
      </c>
      <c r="I1648">
        <v>0</v>
      </c>
      <c r="J1648">
        <f t="shared" si="25"/>
        <v>0.81591505669210784</v>
      </c>
      <c r="K1648" s="3" t="s">
        <v>4950</v>
      </c>
      <c r="M1648" t="s">
        <v>4951</v>
      </c>
      <c r="N1648" t="s">
        <v>4952</v>
      </c>
      <c r="O1648" t="s">
        <v>2152</v>
      </c>
      <c r="P1648" t="s">
        <v>4953</v>
      </c>
    </row>
    <row r="1649" spans="1:16" x14ac:dyDescent="0.4">
      <c r="A1649" s="1" t="s">
        <v>9185</v>
      </c>
      <c r="B1649" t="s">
        <v>11</v>
      </c>
      <c r="C1649" t="b">
        <v>1</v>
      </c>
      <c r="D1649">
        <v>0.1</v>
      </c>
      <c r="E1649">
        <v>5.7290204006699118E-2</v>
      </c>
      <c r="F1649">
        <v>-1.5413849022221731</v>
      </c>
      <c r="G1649">
        <v>-1.479034973996596</v>
      </c>
      <c r="H1649">
        <v>6.2349928225576827E-2</v>
      </c>
      <c r="I1649">
        <v>0</v>
      </c>
      <c r="J1649">
        <f t="shared" si="25"/>
        <v>1.0441651608099476</v>
      </c>
      <c r="K1649" s="3" t="s">
        <v>13383</v>
      </c>
      <c r="M1649" t="s">
        <v>13384</v>
      </c>
      <c r="N1649" t="s">
        <v>2094</v>
      </c>
      <c r="O1649" t="s">
        <v>2119</v>
      </c>
      <c r="P1649" t="s">
        <v>13385</v>
      </c>
    </row>
    <row r="1650" spans="1:16" x14ac:dyDescent="0.4">
      <c r="A1650" s="1" t="s">
        <v>721</v>
      </c>
      <c r="B1650" t="s">
        <v>11</v>
      </c>
      <c r="C1650" t="b">
        <v>1</v>
      </c>
      <c r="D1650">
        <v>0.1</v>
      </c>
      <c r="E1650">
        <v>3.2145992523675842E-4</v>
      </c>
      <c r="F1650">
        <v>1.3935984621688211</v>
      </c>
      <c r="G1650">
        <v>0.79066107594205448</v>
      </c>
      <c r="H1650">
        <v>-0.60293738622676685</v>
      </c>
      <c r="I1650">
        <v>0</v>
      </c>
      <c r="J1650">
        <f t="shared" si="25"/>
        <v>0.65841203586085317</v>
      </c>
      <c r="K1650" s="3" t="s">
        <v>4406</v>
      </c>
      <c r="M1650" t="s">
        <v>4407</v>
      </c>
      <c r="N1650" t="s">
        <v>2094</v>
      </c>
      <c r="O1650" t="s">
        <v>2110</v>
      </c>
      <c r="P1650" t="s">
        <v>2094</v>
      </c>
    </row>
    <row r="1651" spans="1:16" x14ac:dyDescent="0.4">
      <c r="A1651" s="1" t="s">
        <v>9186</v>
      </c>
      <c r="B1651" t="s">
        <v>11</v>
      </c>
      <c r="C1651" t="b">
        <v>1</v>
      </c>
      <c r="D1651">
        <v>0.1</v>
      </c>
      <c r="E1651">
        <v>5.1650307558389098E-3</v>
      </c>
      <c r="F1651">
        <v>-4.0022469752402454</v>
      </c>
      <c r="G1651">
        <v>-3.855005531075431</v>
      </c>
      <c r="H1651">
        <v>0.14724144416481361</v>
      </c>
      <c r="I1651">
        <v>0</v>
      </c>
      <c r="J1651">
        <f t="shared" si="25"/>
        <v>1.1074499077419635</v>
      </c>
      <c r="K1651" s="3" t="s">
        <v>13386</v>
      </c>
      <c r="M1651" t="s">
        <v>2998</v>
      </c>
      <c r="N1651" t="s">
        <v>2999</v>
      </c>
      <c r="O1651" t="s">
        <v>2137</v>
      </c>
      <c r="P1651" t="s">
        <v>3000</v>
      </c>
    </row>
    <row r="1652" spans="1:16" x14ac:dyDescent="0.4">
      <c r="A1652" s="1" t="s">
        <v>9187</v>
      </c>
      <c r="B1652" t="s">
        <v>11</v>
      </c>
      <c r="C1652" t="b">
        <v>1</v>
      </c>
      <c r="D1652">
        <v>0.7</v>
      </c>
      <c r="E1652">
        <v>0.40587284765840792</v>
      </c>
      <c r="F1652">
        <v>-3.0941269530120352</v>
      </c>
      <c r="G1652">
        <v>-3.1438102158617358</v>
      </c>
      <c r="H1652">
        <v>-4.9683262849701038E-2</v>
      </c>
      <c r="I1652">
        <v>0</v>
      </c>
      <c r="J1652">
        <f t="shared" si="25"/>
        <v>0.96614841914399696</v>
      </c>
      <c r="K1652" s="3" t="s">
        <v>13387</v>
      </c>
      <c r="M1652" t="s">
        <v>2195</v>
      </c>
      <c r="N1652" t="s">
        <v>2094</v>
      </c>
      <c r="O1652" t="s">
        <v>2094</v>
      </c>
      <c r="P1652" t="s">
        <v>2094</v>
      </c>
    </row>
    <row r="1653" spans="1:16" x14ac:dyDescent="0.4">
      <c r="A1653" s="1" t="s">
        <v>917</v>
      </c>
      <c r="B1653" t="s">
        <v>11</v>
      </c>
      <c r="C1653" t="b">
        <v>1</v>
      </c>
      <c r="D1653">
        <v>0.1</v>
      </c>
      <c r="E1653">
        <v>1.8223594301162529E-3</v>
      </c>
      <c r="F1653">
        <v>-0.1177107231567132</v>
      </c>
      <c r="G1653">
        <v>0.16909881958239839</v>
      </c>
      <c r="H1653">
        <v>0.28680954273911158</v>
      </c>
      <c r="I1653">
        <v>0</v>
      </c>
      <c r="J1653">
        <f t="shared" si="25"/>
        <v>1.2199394494404678</v>
      </c>
      <c r="K1653" s="3" t="s">
        <v>4959</v>
      </c>
      <c r="M1653" t="s">
        <v>2352</v>
      </c>
      <c r="N1653" t="s">
        <v>2094</v>
      </c>
      <c r="O1653" t="s">
        <v>2094</v>
      </c>
      <c r="P1653" t="s">
        <v>4414</v>
      </c>
    </row>
    <row r="1654" spans="1:16" x14ac:dyDescent="0.4">
      <c r="A1654" s="1" t="s">
        <v>9188</v>
      </c>
      <c r="B1654" t="s">
        <v>11</v>
      </c>
      <c r="C1654" t="b">
        <v>1</v>
      </c>
      <c r="D1654">
        <v>0.1</v>
      </c>
      <c r="E1654">
        <v>3.482295199912819E-5</v>
      </c>
      <c r="F1654">
        <v>1.931516018091346</v>
      </c>
      <c r="G1654">
        <v>2.2047231173864472</v>
      </c>
      <c r="H1654">
        <v>0.27320709929510062</v>
      </c>
      <c r="I1654">
        <v>0</v>
      </c>
      <c r="J1654">
        <f t="shared" si="25"/>
        <v>1.2084913102200971</v>
      </c>
      <c r="K1654" s="3" t="s">
        <v>13388</v>
      </c>
      <c r="M1654" t="s">
        <v>12548</v>
      </c>
      <c r="N1654" t="s">
        <v>7683</v>
      </c>
      <c r="O1654" t="s">
        <v>13389</v>
      </c>
      <c r="P1654" t="s">
        <v>12551</v>
      </c>
    </row>
    <row r="1655" spans="1:16" x14ac:dyDescent="0.4">
      <c r="A1655" s="1" t="s">
        <v>9189</v>
      </c>
      <c r="B1655" t="s">
        <v>11</v>
      </c>
      <c r="C1655" t="b">
        <v>1</v>
      </c>
      <c r="D1655">
        <v>0.1</v>
      </c>
      <c r="E1655">
        <v>2.385539890804885E-3</v>
      </c>
      <c r="F1655">
        <v>-0.64395276923308609</v>
      </c>
      <c r="G1655">
        <v>-0.39097199843301073</v>
      </c>
      <c r="H1655">
        <v>0.25298077080007542</v>
      </c>
      <c r="I1655">
        <v>0</v>
      </c>
      <c r="J1655">
        <f t="shared" si="25"/>
        <v>1.1916666911412275</v>
      </c>
      <c r="K1655" s="3" t="s">
        <v>13390</v>
      </c>
      <c r="M1655" t="s">
        <v>13391</v>
      </c>
      <c r="N1655" t="s">
        <v>3039</v>
      </c>
      <c r="O1655" t="s">
        <v>12798</v>
      </c>
      <c r="P1655" t="s">
        <v>11181</v>
      </c>
    </row>
    <row r="1656" spans="1:16" x14ac:dyDescent="0.4">
      <c r="A1656" s="1" t="s">
        <v>9190</v>
      </c>
      <c r="B1656" t="s">
        <v>11</v>
      </c>
      <c r="C1656" t="b">
        <v>1</v>
      </c>
      <c r="D1656">
        <v>0.1</v>
      </c>
      <c r="E1656">
        <v>5.8406049604316571E-2</v>
      </c>
      <c r="F1656">
        <v>-1.265711125213886</v>
      </c>
      <c r="G1656">
        <v>-1.1443886282383851</v>
      </c>
      <c r="H1656">
        <v>0.1213224969755007</v>
      </c>
      <c r="I1656">
        <v>0</v>
      </c>
      <c r="J1656">
        <f t="shared" si="25"/>
        <v>1.0877315128651468</v>
      </c>
      <c r="K1656" s="3" t="s">
        <v>13392</v>
      </c>
      <c r="M1656" t="s">
        <v>7855</v>
      </c>
      <c r="N1656" t="s">
        <v>3180</v>
      </c>
      <c r="O1656" t="s">
        <v>2935</v>
      </c>
      <c r="P1656" t="s">
        <v>3008</v>
      </c>
    </row>
    <row r="1657" spans="1:16" x14ac:dyDescent="0.4">
      <c r="A1657" s="1" t="s">
        <v>9191</v>
      </c>
      <c r="B1657" t="s">
        <v>11</v>
      </c>
      <c r="C1657" t="b">
        <v>1</v>
      </c>
      <c r="D1657">
        <v>0.1</v>
      </c>
      <c r="E1657">
        <v>1.855280998693574E-3</v>
      </c>
      <c r="F1657">
        <v>-0.65444455912111843</v>
      </c>
      <c r="G1657">
        <v>-0.3514442397467536</v>
      </c>
      <c r="H1657">
        <v>0.30300031937436478</v>
      </c>
      <c r="I1657">
        <v>0</v>
      </c>
      <c r="J1657">
        <f t="shared" si="25"/>
        <v>1.2337074429195276</v>
      </c>
      <c r="K1657" s="3" t="s">
        <v>13393</v>
      </c>
      <c r="M1657" t="s">
        <v>13394</v>
      </c>
      <c r="N1657" t="s">
        <v>2094</v>
      </c>
      <c r="O1657" t="s">
        <v>2094</v>
      </c>
      <c r="P1657" t="s">
        <v>2094</v>
      </c>
    </row>
    <row r="1658" spans="1:16" x14ac:dyDescent="0.4">
      <c r="A1658" s="1" t="s">
        <v>9192</v>
      </c>
      <c r="B1658" t="s">
        <v>11</v>
      </c>
      <c r="C1658" t="b">
        <v>1</v>
      </c>
      <c r="D1658">
        <v>0.2</v>
      </c>
      <c r="E1658">
        <v>0.17741064194873529</v>
      </c>
      <c r="F1658">
        <v>2.1063238046159478</v>
      </c>
      <c r="G1658">
        <v>2.1597291253539712</v>
      </c>
      <c r="H1658">
        <v>5.340532073802251E-2</v>
      </c>
      <c r="I1658">
        <v>0</v>
      </c>
      <c r="J1658">
        <f t="shared" si="25"/>
        <v>1.0377114374547949</v>
      </c>
      <c r="K1658" s="3" t="s">
        <v>13395</v>
      </c>
      <c r="M1658" t="s">
        <v>13396</v>
      </c>
      <c r="N1658" t="s">
        <v>7956</v>
      </c>
      <c r="O1658" t="s">
        <v>2094</v>
      </c>
      <c r="P1658" t="s">
        <v>13397</v>
      </c>
    </row>
    <row r="1659" spans="1:16" x14ac:dyDescent="0.4">
      <c r="A1659" s="1" t="s">
        <v>764</v>
      </c>
      <c r="B1659" t="s">
        <v>11</v>
      </c>
      <c r="C1659" t="b">
        <v>1</v>
      </c>
      <c r="D1659">
        <v>0.1</v>
      </c>
      <c r="E1659">
        <v>1.2586681508592169E-3</v>
      </c>
      <c r="F1659">
        <v>2.79133425753602</v>
      </c>
      <c r="G1659">
        <v>2.9085939116906361</v>
      </c>
      <c r="H1659">
        <v>0.1172596541546156</v>
      </c>
      <c r="I1659">
        <v>0</v>
      </c>
      <c r="J1659">
        <f t="shared" si="25"/>
        <v>1.0846726090748009</v>
      </c>
      <c r="K1659" s="3" t="s">
        <v>4531</v>
      </c>
      <c r="M1659" t="s">
        <v>4532</v>
      </c>
      <c r="N1659" t="s">
        <v>4533</v>
      </c>
      <c r="O1659" t="s">
        <v>4534</v>
      </c>
      <c r="P1659" t="s">
        <v>4535</v>
      </c>
    </row>
    <row r="1660" spans="1:16" x14ac:dyDescent="0.4">
      <c r="A1660" s="1" t="s">
        <v>1084</v>
      </c>
      <c r="B1660" t="s">
        <v>11</v>
      </c>
      <c r="C1660" t="b">
        <v>1</v>
      </c>
      <c r="D1660">
        <v>0.1</v>
      </c>
      <c r="E1660">
        <v>1.446960928785754E-3</v>
      </c>
      <c r="F1660">
        <v>-0.37786593674904267</v>
      </c>
      <c r="G1660">
        <v>-6.0499318079479281E-2</v>
      </c>
      <c r="H1660">
        <v>0.31736661866956339</v>
      </c>
      <c r="I1660">
        <v>0</v>
      </c>
      <c r="J1660">
        <f t="shared" si="25"/>
        <v>1.2460540234565871</v>
      </c>
      <c r="K1660" s="3" t="s">
        <v>5433</v>
      </c>
      <c r="M1660" t="s">
        <v>5434</v>
      </c>
      <c r="N1660" t="s">
        <v>5435</v>
      </c>
      <c r="O1660" t="s">
        <v>5436</v>
      </c>
      <c r="P1660" t="s">
        <v>5437</v>
      </c>
    </row>
    <row r="1661" spans="1:16" x14ac:dyDescent="0.4">
      <c r="A1661" s="1" t="s">
        <v>1065</v>
      </c>
      <c r="B1661" t="s">
        <v>11</v>
      </c>
      <c r="C1661" t="b">
        <v>1</v>
      </c>
      <c r="D1661">
        <v>0.1</v>
      </c>
      <c r="E1661">
        <v>5.460334205915544E-3</v>
      </c>
      <c r="F1661">
        <v>-5.1143514282357451E-2</v>
      </c>
      <c r="G1661">
        <v>-0.4269078532323114</v>
      </c>
      <c r="H1661">
        <v>-0.37576433894995392</v>
      </c>
      <c r="I1661">
        <v>0</v>
      </c>
      <c r="J1661">
        <f t="shared" si="25"/>
        <v>0.77069698972879308</v>
      </c>
      <c r="K1661" s="3" t="s">
        <v>5370</v>
      </c>
      <c r="M1661" t="s">
        <v>5371</v>
      </c>
      <c r="N1661" t="s">
        <v>5372</v>
      </c>
      <c r="O1661" t="s">
        <v>5373</v>
      </c>
      <c r="P1661" t="s">
        <v>5374</v>
      </c>
    </row>
    <row r="1662" spans="1:16" x14ac:dyDescent="0.4">
      <c r="A1662" s="1" t="s">
        <v>9193</v>
      </c>
      <c r="B1662" t="s">
        <v>11</v>
      </c>
      <c r="C1662" t="b">
        <v>1</v>
      </c>
      <c r="D1662">
        <v>0.1</v>
      </c>
      <c r="E1662">
        <v>8.8984161202142496E-6</v>
      </c>
      <c r="F1662">
        <v>0.61111801533859733</v>
      </c>
      <c r="G1662">
        <v>1.6109027939448299</v>
      </c>
      <c r="H1662">
        <v>0.9997847786062326</v>
      </c>
      <c r="I1662">
        <v>0</v>
      </c>
      <c r="J1662">
        <f t="shared" si="25"/>
        <v>1.9997016620490242</v>
      </c>
      <c r="K1662" s="3" t="s">
        <v>13398</v>
      </c>
      <c r="M1662" t="s">
        <v>13399</v>
      </c>
      <c r="N1662" t="s">
        <v>13400</v>
      </c>
      <c r="O1662" t="s">
        <v>5425</v>
      </c>
      <c r="P1662" t="s">
        <v>13401</v>
      </c>
    </row>
    <row r="1663" spans="1:16" x14ac:dyDescent="0.4">
      <c r="A1663" s="1" t="s">
        <v>2055</v>
      </c>
      <c r="B1663" t="s">
        <v>11</v>
      </c>
      <c r="C1663" t="b">
        <v>1</v>
      </c>
      <c r="D1663">
        <v>0.1</v>
      </c>
      <c r="E1663">
        <v>2.883968257850592E-6</v>
      </c>
      <c r="F1663">
        <v>3.0542564968427981</v>
      </c>
      <c r="G1663">
        <v>2.5660844948646089</v>
      </c>
      <c r="H1663">
        <v>-0.48817200197818877</v>
      </c>
      <c r="I1663">
        <v>0</v>
      </c>
      <c r="J1663">
        <f t="shared" si="25"/>
        <v>0.71292785644093859</v>
      </c>
      <c r="K1663" s="3" t="s">
        <v>8068</v>
      </c>
      <c r="M1663" t="s">
        <v>2352</v>
      </c>
      <c r="N1663" t="s">
        <v>8069</v>
      </c>
      <c r="O1663" t="s">
        <v>2094</v>
      </c>
      <c r="P1663" t="s">
        <v>8070</v>
      </c>
    </row>
    <row r="1664" spans="1:16" x14ac:dyDescent="0.4">
      <c r="A1664" s="1" t="s">
        <v>9194</v>
      </c>
      <c r="B1664" t="s">
        <v>11</v>
      </c>
      <c r="C1664" t="b">
        <v>1</v>
      </c>
      <c r="D1664">
        <v>0.1</v>
      </c>
      <c r="E1664">
        <v>1.066265928905365E-2</v>
      </c>
      <c r="F1664">
        <v>2.2181474169592299</v>
      </c>
      <c r="G1664">
        <v>2.0174102002561778</v>
      </c>
      <c r="H1664">
        <v>-0.2007372167030517</v>
      </c>
      <c r="I1664">
        <v>0</v>
      </c>
      <c r="J1664">
        <f t="shared" si="25"/>
        <v>0.87010582587758478</v>
      </c>
      <c r="K1664" s="3" t="s">
        <v>13402</v>
      </c>
      <c r="M1664" t="s">
        <v>5811</v>
      </c>
      <c r="N1664" t="s">
        <v>2094</v>
      </c>
      <c r="O1664" t="s">
        <v>6657</v>
      </c>
      <c r="P1664" t="s">
        <v>11372</v>
      </c>
    </row>
    <row r="1665" spans="1:16" x14ac:dyDescent="0.4">
      <c r="A1665" s="1" t="s">
        <v>1631</v>
      </c>
      <c r="B1665" t="s">
        <v>11</v>
      </c>
      <c r="C1665" t="b">
        <v>1</v>
      </c>
      <c r="D1665">
        <v>0.1</v>
      </c>
      <c r="E1665">
        <v>4.3762667507934952E-5</v>
      </c>
      <c r="F1665">
        <v>1.415339897494382</v>
      </c>
      <c r="G1665">
        <v>2.027765410570213</v>
      </c>
      <c r="H1665">
        <v>0.61242551307583093</v>
      </c>
      <c r="I1665">
        <v>0</v>
      </c>
      <c r="J1665">
        <f t="shared" si="25"/>
        <v>1.528827371494301</v>
      </c>
      <c r="K1665" s="3" t="s">
        <v>6990</v>
      </c>
      <c r="M1665" t="s">
        <v>6991</v>
      </c>
      <c r="N1665" t="s">
        <v>2094</v>
      </c>
      <c r="O1665" t="s">
        <v>2094</v>
      </c>
      <c r="P1665" t="s">
        <v>2094</v>
      </c>
    </row>
    <row r="1666" spans="1:16" x14ac:dyDescent="0.4">
      <c r="A1666" s="1" t="s">
        <v>1308</v>
      </c>
      <c r="B1666" t="s">
        <v>11</v>
      </c>
      <c r="C1666" t="b">
        <v>1</v>
      </c>
      <c r="D1666">
        <v>0.1</v>
      </c>
      <c r="E1666">
        <v>1.3786659558280391E-4</v>
      </c>
      <c r="F1666">
        <v>-1.392475064737773</v>
      </c>
      <c r="G1666">
        <v>-0.9072892291492044</v>
      </c>
      <c r="H1666">
        <v>0.48518583558856909</v>
      </c>
      <c r="I1666">
        <v>0</v>
      </c>
      <c r="J1666">
        <f t="shared" si="25"/>
        <v>1.3997661598416566</v>
      </c>
      <c r="K1666" s="3" t="s">
        <v>6064</v>
      </c>
      <c r="M1666" t="s">
        <v>6065</v>
      </c>
      <c r="N1666" t="s">
        <v>2999</v>
      </c>
      <c r="O1666" t="s">
        <v>6066</v>
      </c>
      <c r="P1666" t="s">
        <v>3254</v>
      </c>
    </row>
    <row r="1667" spans="1:16" x14ac:dyDescent="0.4">
      <c r="A1667" s="1" t="s">
        <v>84</v>
      </c>
      <c r="B1667" t="s">
        <v>11</v>
      </c>
      <c r="C1667" t="b">
        <v>1</v>
      </c>
      <c r="D1667">
        <v>0.1</v>
      </c>
      <c r="E1667">
        <v>4.9028557431638625E-7</v>
      </c>
      <c r="F1667">
        <v>1.5231688692262899</v>
      </c>
      <c r="G1667">
        <v>0.8244927756523488</v>
      </c>
      <c r="H1667">
        <v>-0.69867609357394156</v>
      </c>
      <c r="I1667">
        <v>0</v>
      </c>
      <c r="J1667">
        <f t="shared" si="25"/>
        <v>0.61613735316588136</v>
      </c>
      <c r="K1667" s="3" t="s">
        <v>2367</v>
      </c>
      <c r="M1667" t="s">
        <v>2195</v>
      </c>
      <c r="N1667" t="s">
        <v>2094</v>
      </c>
      <c r="O1667" t="s">
        <v>2148</v>
      </c>
      <c r="P1667" t="s">
        <v>2094</v>
      </c>
    </row>
    <row r="1668" spans="1:16" x14ac:dyDescent="0.4">
      <c r="A1668" s="1" t="s">
        <v>158</v>
      </c>
      <c r="B1668" t="s">
        <v>11</v>
      </c>
      <c r="C1668" t="b">
        <v>1</v>
      </c>
      <c r="D1668">
        <v>0.1</v>
      </c>
      <c r="E1668">
        <v>1.5611096144734721E-3</v>
      </c>
      <c r="F1668">
        <v>-1.67130067887497</v>
      </c>
      <c r="G1668">
        <v>-1.820851137419975</v>
      </c>
      <c r="H1668">
        <v>-0.1495504585450054</v>
      </c>
      <c r="I1668">
        <v>0</v>
      </c>
      <c r="J1668">
        <f t="shared" ref="J1668:J1731" si="26">2^H1668</f>
        <v>0.90153133456318779</v>
      </c>
      <c r="K1668" s="3" t="s">
        <v>2621</v>
      </c>
      <c r="M1668" t="s">
        <v>2622</v>
      </c>
      <c r="N1668" t="s">
        <v>2623</v>
      </c>
      <c r="O1668" t="s">
        <v>2152</v>
      </c>
      <c r="P1668" t="s">
        <v>2624</v>
      </c>
    </row>
    <row r="1669" spans="1:16" x14ac:dyDescent="0.4">
      <c r="A1669" s="1" t="s">
        <v>9195</v>
      </c>
      <c r="B1669" t="s">
        <v>11</v>
      </c>
      <c r="C1669" t="b">
        <v>1</v>
      </c>
      <c r="D1669">
        <v>0.1</v>
      </c>
      <c r="E1669">
        <v>1.2396000159498319E-3</v>
      </c>
      <c r="F1669">
        <v>2.0352623785269301</v>
      </c>
      <c r="G1669">
        <v>2.1676553052814849</v>
      </c>
      <c r="H1669">
        <v>0.13239292675455519</v>
      </c>
      <c r="I1669">
        <v>0</v>
      </c>
      <c r="J1669">
        <f t="shared" si="26"/>
        <v>1.0961102580823061</v>
      </c>
      <c r="K1669" s="3" t="s">
        <v>13403</v>
      </c>
      <c r="M1669" t="s">
        <v>13404</v>
      </c>
      <c r="N1669" t="s">
        <v>2094</v>
      </c>
      <c r="O1669" t="s">
        <v>2560</v>
      </c>
      <c r="P1669" t="s">
        <v>13405</v>
      </c>
    </row>
    <row r="1670" spans="1:16" x14ac:dyDescent="0.4">
      <c r="A1670" s="1" t="s">
        <v>278</v>
      </c>
      <c r="B1670" t="s">
        <v>11</v>
      </c>
      <c r="C1670" t="b">
        <v>1</v>
      </c>
      <c r="D1670">
        <v>0.1</v>
      </c>
      <c r="E1670">
        <v>2.5386021567990711E-4</v>
      </c>
      <c r="F1670">
        <v>0.38008566536510219</v>
      </c>
      <c r="G1670">
        <v>1.0072839975610359</v>
      </c>
      <c r="H1670">
        <v>0.62719833219593357</v>
      </c>
      <c r="I1670">
        <v>0</v>
      </c>
      <c r="J1670">
        <f t="shared" si="26"/>
        <v>1.5445625878631566</v>
      </c>
      <c r="K1670" s="3" t="s">
        <v>3032</v>
      </c>
      <c r="M1670" t="s">
        <v>3033</v>
      </c>
      <c r="N1670" t="s">
        <v>3034</v>
      </c>
      <c r="O1670" t="s">
        <v>3035</v>
      </c>
      <c r="P1670" t="s">
        <v>3036</v>
      </c>
    </row>
    <row r="1671" spans="1:16" x14ac:dyDescent="0.4">
      <c r="A1671" s="1" t="s">
        <v>1518</v>
      </c>
      <c r="B1671" t="s">
        <v>11</v>
      </c>
      <c r="C1671" t="b">
        <v>1</v>
      </c>
      <c r="D1671">
        <v>0.1</v>
      </c>
      <c r="E1671">
        <v>3.5760515726269483E-4</v>
      </c>
      <c r="F1671">
        <v>3.268113500016137</v>
      </c>
      <c r="G1671">
        <v>2.8054961044555782</v>
      </c>
      <c r="H1671">
        <v>-0.46261739556055881</v>
      </c>
      <c r="I1671">
        <v>0</v>
      </c>
      <c r="J1671">
        <f t="shared" si="26"/>
        <v>0.725668526556282</v>
      </c>
      <c r="K1671" s="3" t="s">
        <v>6666</v>
      </c>
      <c r="M1671" t="s">
        <v>6667</v>
      </c>
      <c r="N1671" t="s">
        <v>6668</v>
      </c>
      <c r="O1671" t="s">
        <v>2119</v>
      </c>
      <c r="P1671" t="s">
        <v>6669</v>
      </c>
    </row>
    <row r="1672" spans="1:16" x14ac:dyDescent="0.4">
      <c r="A1672" s="1" t="s">
        <v>9196</v>
      </c>
      <c r="B1672" t="s">
        <v>11</v>
      </c>
      <c r="C1672" t="b">
        <v>1</v>
      </c>
      <c r="D1672">
        <v>0.1</v>
      </c>
      <c r="E1672">
        <v>8.578749851192646E-3</v>
      </c>
      <c r="F1672">
        <v>-3.0518618460809201E-2</v>
      </c>
      <c r="G1672">
        <v>-0.1407011655813678</v>
      </c>
      <c r="H1672">
        <v>-0.1101825471205586</v>
      </c>
      <c r="I1672">
        <v>0</v>
      </c>
      <c r="J1672">
        <f t="shared" si="26"/>
        <v>0.92647082624658739</v>
      </c>
      <c r="K1672" s="3" t="s">
        <v>13406</v>
      </c>
      <c r="M1672" t="s">
        <v>13407</v>
      </c>
      <c r="N1672" t="s">
        <v>2217</v>
      </c>
      <c r="O1672" t="s">
        <v>3154</v>
      </c>
      <c r="P1672" t="s">
        <v>7778</v>
      </c>
    </row>
    <row r="1673" spans="1:16" x14ac:dyDescent="0.4">
      <c r="A1673" s="1" t="s">
        <v>9197</v>
      </c>
      <c r="B1673" t="s">
        <v>11</v>
      </c>
      <c r="C1673" t="b">
        <v>1</v>
      </c>
      <c r="D1673">
        <v>0.4</v>
      </c>
      <c r="E1673">
        <v>0.19462705734875069</v>
      </c>
      <c r="F1673">
        <v>-5.3173847732187113E-2</v>
      </c>
      <c r="G1673">
        <v>-0.12753721618499961</v>
      </c>
      <c r="H1673">
        <v>-7.4363368452812495E-2</v>
      </c>
      <c r="I1673">
        <v>0</v>
      </c>
      <c r="J1673">
        <f t="shared" si="26"/>
        <v>0.94976113848105581</v>
      </c>
      <c r="K1673" s="3" t="s">
        <v>13408</v>
      </c>
      <c r="M1673" t="s">
        <v>13409</v>
      </c>
      <c r="N1673" t="s">
        <v>3881</v>
      </c>
      <c r="O1673" t="s">
        <v>11314</v>
      </c>
      <c r="P1673" t="s">
        <v>4143</v>
      </c>
    </row>
    <row r="1674" spans="1:16" x14ac:dyDescent="0.4">
      <c r="A1674" s="1" t="s">
        <v>9198</v>
      </c>
      <c r="B1674" t="s">
        <v>11</v>
      </c>
      <c r="C1674" t="b">
        <v>1</v>
      </c>
      <c r="D1674">
        <v>0.7</v>
      </c>
      <c r="E1674">
        <v>0.81450956490679438</v>
      </c>
      <c r="F1674">
        <v>1.225987320572286</v>
      </c>
      <c r="G1674">
        <v>1.232985907281446</v>
      </c>
      <c r="H1674">
        <v>6.9985867091599818E-3</v>
      </c>
      <c r="I1674">
        <v>0</v>
      </c>
      <c r="J1674">
        <f t="shared" si="26"/>
        <v>1.0048628360410177</v>
      </c>
      <c r="K1674" s="3" t="s">
        <v>13410</v>
      </c>
      <c r="M1674" t="s">
        <v>13411</v>
      </c>
      <c r="N1674" t="s">
        <v>5363</v>
      </c>
      <c r="O1674" t="s">
        <v>11594</v>
      </c>
      <c r="P1674" t="s">
        <v>3446</v>
      </c>
    </row>
    <row r="1675" spans="1:16" x14ac:dyDescent="0.4">
      <c r="A1675" s="1" t="s">
        <v>1832</v>
      </c>
      <c r="B1675" t="s">
        <v>11</v>
      </c>
      <c r="C1675" t="b">
        <v>1</v>
      </c>
      <c r="D1675">
        <v>0.1</v>
      </c>
      <c r="E1675">
        <v>4.3705763871956448E-5</v>
      </c>
      <c r="F1675">
        <v>3.352014010325874</v>
      </c>
      <c r="G1675">
        <v>2.7853484315864732</v>
      </c>
      <c r="H1675">
        <v>-0.56666557873940127</v>
      </c>
      <c r="I1675">
        <v>0</v>
      </c>
      <c r="J1675">
        <f t="shared" si="26"/>
        <v>0.67517548222949186</v>
      </c>
      <c r="K1675" s="3" t="s">
        <v>7517</v>
      </c>
      <c r="M1675" t="s">
        <v>2302</v>
      </c>
      <c r="N1675" t="s">
        <v>7518</v>
      </c>
      <c r="O1675" t="s">
        <v>7519</v>
      </c>
      <c r="P1675" t="s">
        <v>2305</v>
      </c>
    </row>
    <row r="1676" spans="1:16" x14ac:dyDescent="0.4">
      <c r="A1676" s="1" t="s">
        <v>1584</v>
      </c>
      <c r="B1676" t="s">
        <v>11</v>
      </c>
      <c r="C1676" t="b">
        <v>1</v>
      </c>
      <c r="D1676">
        <v>0.1</v>
      </c>
      <c r="E1676">
        <v>6.5559937024464261E-3</v>
      </c>
      <c r="F1676">
        <v>0.75669090717313503</v>
      </c>
      <c r="G1676">
        <v>0.44897525392603299</v>
      </c>
      <c r="H1676">
        <v>-0.30771565324710198</v>
      </c>
      <c r="I1676">
        <v>0</v>
      </c>
      <c r="J1676">
        <f t="shared" si="26"/>
        <v>0.8079199982237435</v>
      </c>
      <c r="K1676" s="3" t="s">
        <v>6857</v>
      </c>
      <c r="M1676" t="s">
        <v>6858</v>
      </c>
      <c r="N1676" t="s">
        <v>2816</v>
      </c>
      <c r="O1676" t="s">
        <v>2152</v>
      </c>
      <c r="P1676" t="s">
        <v>6859</v>
      </c>
    </row>
    <row r="1677" spans="1:16" x14ac:dyDescent="0.4">
      <c r="A1677" s="1" t="s">
        <v>9199</v>
      </c>
      <c r="B1677" t="s">
        <v>11</v>
      </c>
      <c r="C1677" t="b">
        <v>1</v>
      </c>
      <c r="D1677">
        <v>1</v>
      </c>
      <c r="E1677">
        <v>0.57127927290369129</v>
      </c>
      <c r="F1677">
        <v>-2.9862923569288431</v>
      </c>
      <c r="G1677">
        <v>-3.545086094971841</v>
      </c>
      <c r="H1677">
        <v>-0.55879373804299837</v>
      </c>
      <c r="I1677">
        <v>0</v>
      </c>
      <c r="J1677">
        <f t="shared" si="26"/>
        <v>0.67886954090842599</v>
      </c>
      <c r="K1677" s="3" t="s">
        <v>13412</v>
      </c>
      <c r="M1677" t="s">
        <v>13413</v>
      </c>
      <c r="N1677" t="s">
        <v>13414</v>
      </c>
      <c r="O1677" t="s">
        <v>13415</v>
      </c>
      <c r="P1677" t="s">
        <v>2094</v>
      </c>
    </row>
    <row r="1678" spans="1:16" x14ac:dyDescent="0.4">
      <c r="A1678" s="1" t="s">
        <v>1705</v>
      </c>
      <c r="B1678" t="s">
        <v>11</v>
      </c>
      <c r="C1678" t="b">
        <v>1</v>
      </c>
      <c r="D1678">
        <v>0.1</v>
      </c>
      <c r="E1678">
        <v>4.6574096006243099E-2</v>
      </c>
      <c r="F1678">
        <v>-1.4090944453222169</v>
      </c>
      <c r="G1678">
        <v>-1.269743468645536</v>
      </c>
      <c r="H1678">
        <v>0.1393509766766812</v>
      </c>
      <c r="I1678">
        <v>0</v>
      </c>
      <c r="J1678">
        <f t="shared" si="26"/>
        <v>1.1014095147553609</v>
      </c>
      <c r="K1678" s="3" t="s">
        <v>7183</v>
      </c>
      <c r="M1678" t="s">
        <v>7184</v>
      </c>
      <c r="N1678" t="s">
        <v>7185</v>
      </c>
      <c r="O1678" t="s">
        <v>2094</v>
      </c>
      <c r="P1678" t="s">
        <v>7186</v>
      </c>
    </row>
    <row r="1679" spans="1:16" x14ac:dyDescent="0.4">
      <c r="A1679" s="1" t="s">
        <v>154</v>
      </c>
      <c r="B1679" t="s">
        <v>11</v>
      </c>
      <c r="C1679" t="b">
        <v>1</v>
      </c>
      <c r="D1679">
        <v>0.1</v>
      </c>
      <c r="E1679">
        <v>1.153328300222602E-2</v>
      </c>
      <c r="F1679">
        <v>-0.85119887124883442</v>
      </c>
      <c r="G1679">
        <v>-1.10389436407486</v>
      </c>
      <c r="H1679">
        <v>-0.25269549282602582</v>
      </c>
      <c r="I1679">
        <v>0</v>
      </c>
      <c r="J1679">
        <f t="shared" si="26"/>
        <v>0.83932677367804387</v>
      </c>
      <c r="K1679" s="3" t="s">
        <v>2607</v>
      </c>
      <c r="M1679" t="s">
        <v>2608</v>
      </c>
      <c r="N1679" t="s">
        <v>2094</v>
      </c>
      <c r="O1679" t="s">
        <v>2148</v>
      </c>
      <c r="P1679" t="s">
        <v>2149</v>
      </c>
    </row>
    <row r="1680" spans="1:16" x14ac:dyDescent="0.4">
      <c r="A1680" s="1" t="s">
        <v>9200</v>
      </c>
      <c r="B1680" t="s">
        <v>11</v>
      </c>
      <c r="C1680" t="b">
        <v>1</v>
      </c>
      <c r="D1680">
        <v>0.1</v>
      </c>
      <c r="E1680">
        <v>2.1492483076008349E-6</v>
      </c>
      <c r="F1680">
        <v>2.4169797493821878</v>
      </c>
      <c r="G1680">
        <v>1.494239421604737</v>
      </c>
      <c r="H1680">
        <v>-0.92274032777745174</v>
      </c>
      <c r="I1680">
        <v>0</v>
      </c>
      <c r="J1680">
        <f t="shared" si="26"/>
        <v>0.52750609637594592</v>
      </c>
      <c r="K1680" s="3" t="s">
        <v>13416</v>
      </c>
      <c r="M1680" t="s">
        <v>13417</v>
      </c>
      <c r="N1680" t="s">
        <v>13418</v>
      </c>
      <c r="O1680" t="s">
        <v>2963</v>
      </c>
      <c r="P1680" t="s">
        <v>13419</v>
      </c>
    </row>
    <row r="1681" spans="1:16" x14ac:dyDescent="0.4">
      <c r="A1681" s="1" t="s">
        <v>832</v>
      </c>
      <c r="B1681" t="s">
        <v>11</v>
      </c>
      <c r="C1681" t="b">
        <v>1</v>
      </c>
      <c r="D1681">
        <v>0.1</v>
      </c>
      <c r="E1681">
        <v>7.6559229618235096E-3</v>
      </c>
      <c r="F1681">
        <v>3.0647786042425471</v>
      </c>
      <c r="G1681">
        <v>2.86482678262003</v>
      </c>
      <c r="H1681">
        <v>-0.19995182162251621</v>
      </c>
      <c r="I1681">
        <v>0</v>
      </c>
      <c r="J1681">
        <f t="shared" si="26"/>
        <v>0.8705796355621207</v>
      </c>
      <c r="K1681" s="3" t="s">
        <v>4714</v>
      </c>
      <c r="M1681" t="s">
        <v>4715</v>
      </c>
      <c r="N1681" t="s">
        <v>2094</v>
      </c>
      <c r="O1681" t="s">
        <v>2107</v>
      </c>
      <c r="P1681" t="s">
        <v>2108</v>
      </c>
    </row>
    <row r="1682" spans="1:16" x14ac:dyDescent="0.4">
      <c r="A1682" s="1" t="s">
        <v>9201</v>
      </c>
      <c r="B1682" t="s">
        <v>11</v>
      </c>
      <c r="C1682" t="b">
        <v>1</v>
      </c>
      <c r="D1682">
        <v>0.1</v>
      </c>
      <c r="E1682">
        <v>7.1008490822721212E-4</v>
      </c>
      <c r="F1682">
        <v>0.53622164237554892</v>
      </c>
      <c r="G1682">
        <v>0.24508440308779811</v>
      </c>
      <c r="H1682">
        <v>-0.29113723928775082</v>
      </c>
      <c r="I1682">
        <v>0</v>
      </c>
      <c r="J1682">
        <f t="shared" si="26"/>
        <v>0.81725758150773509</v>
      </c>
      <c r="K1682" s="3" t="s">
        <v>13420</v>
      </c>
      <c r="M1682" t="s">
        <v>13421</v>
      </c>
      <c r="N1682" t="s">
        <v>13422</v>
      </c>
      <c r="O1682" t="s">
        <v>13423</v>
      </c>
      <c r="P1682" t="s">
        <v>2393</v>
      </c>
    </row>
    <row r="1683" spans="1:16" x14ac:dyDescent="0.4">
      <c r="A1683" s="1" t="s">
        <v>9202</v>
      </c>
      <c r="B1683" t="s">
        <v>11</v>
      </c>
      <c r="C1683" t="b">
        <v>1</v>
      </c>
      <c r="D1683">
        <v>0.4</v>
      </c>
      <c r="E1683">
        <v>0.19748532469450999</v>
      </c>
      <c r="F1683">
        <v>-3.4213325872381901</v>
      </c>
      <c r="G1683">
        <v>-3.3368963884143898</v>
      </c>
      <c r="H1683">
        <v>8.4436198823799824E-2</v>
      </c>
      <c r="I1683">
        <v>0</v>
      </c>
      <c r="J1683">
        <f t="shared" si="26"/>
        <v>1.060273308558263</v>
      </c>
      <c r="K1683" s="3" t="s">
        <v>13424</v>
      </c>
      <c r="M1683" t="s">
        <v>13425</v>
      </c>
      <c r="N1683" t="s">
        <v>7869</v>
      </c>
      <c r="O1683" t="s">
        <v>2227</v>
      </c>
      <c r="P1683" t="s">
        <v>2095</v>
      </c>
    </row>
    <row r="1684" spans="1:16" x14ac:dyDescent="0.4">
      <c r="A1684" s="1" t="s">
        <v>876</v>
      </c>
      <c r="B1684" t="s">
        <v>11</v>
      </c>
      <c r="C1684" t="b">
        <v>1</v>
      </c>
      <c r="D1684">
        <v>0.1</v>
      </c>
      <c r="E1684">
        <v>5.1546551155565112E-2</v>
      </c>
      <c r="F1684">
        <v>4.0019583002644099</v>
      </c>
      <c r="G1684">
        <v>4.2188382067103811</v>
      </c>
      <c r="H1684">
        <v>0.21687990644597119</v>
      </c>
      <c r="I1684">
        <v>0</v>
      </c>
      <c r="J1684">
        <f t="shared" si="26"/>
        <v>1.1622173576031924</v>
      </c>
      <c r="K1684" s="3" t="s">
        <v>4843</v>
      </c>
      <c r="M1684" t="s">
        <v>4844</v>
      </c>
      <c r="N1684" t="s">
        <v>2869</v>
      </c>
      <c r="O1684" t="s">
        <v>2605</v>
      </c>
      <c r="P1684" t="s">
        <v>3876</v>
      </c>
    </row>
    <row r="1685" spans="1:16" x14ac:dyDescent="0.4">
      <c r="A1685" s="1" t="s">
        <v>338</v>
      </c>
      <c r="B1685" t="s">
        <v>11</v>
      </c>
      <c r="C1685" t="b">
        <v>1</v>
      </c>
      <c r="D1685">
        <v>0.1</v>
      </c>
      <c r="E1685">
        <v>7.9366908830804869E-4</v>
      </c>
      <c r="F1685">
        <v>1.3727035234659679</v>
      </c>
      <c r="G1685">
        <v>1.2920992891365619</v>
      </c>
      <c r="H1685">
        <v>-8.0604234329405555E-2</v>
      </c>
      <c r="I1685">
        <v>0</v>
      </c>
      <c r="J1685">
        <f t="shared" si="26"/>
        <v>0.94566149868316673</v>
      </c>
      <c r="K1685" s="3" t="s">
        <v>3232</v>
      </c>
      <c r="M1685" t="s">
        <v>3233</v>
      </c>
      <c r="N1685" t="s">
        <v>3234</v>
      </c>
      <c r="O1685" t="s">
        <v>3063</v>
      </c>
      <c r="P1685" t="s">
        <v>2094</v>
      </c>
    </row>
    <row r="1686" spans="1:16" x14ac:dyDescent="0.4">
      <c r="A1686" s="1" t="s">
        <v>9203</v>
      </c>
      <c r="B1686" t="s">
        <v>11</v>
      </c>
      <c r="C1686" t="b">
        <v>1</v>
      </c>
      <c r="D1686">
        <v>0.1</v>
      </c>
      <c r="E1686">
        <v>1.5516198084779571E-4</v>
      </c>
      <c r="F1686">
        <v>-0.3869877021349038</v>
      </c>
      <c r="G1686">
        <v>0.17380581116299129</v>
      </c>
      <c r="H1686">
        <v>0.56079351329789517</v>
      </c>
      <c r="I1686">
        <v>0</v>
      </c>
      <c r="J1686">
        <f t="shared" si="26"/>
        <v>1.4750803201065732</v>
      </c>
      <c r="K1686" s="3" t="s">
        <v>13426</v>
      </c>
      <c r="M1686" t="s">
        <v>2195</v>
      </c>
      <c r="N1686" t="s">
        <v>2094</v>
      </c>
      <c r="O1686" t="s">
        <v>2094</v>
      </c>
      <c r="P1686" t="s">
        <v>2094</v>
      </c>
    </row>
    <row r="1687" spans="1:16" x14ac:dyDescent="0.4">
      <c r="A1687" s="1" t="s">
        <v>873</v>
      </c>
      <c r="B1687" t="s">
        <v>11</v>
      </c>
      <c r="C1687" t="b">
        <v>1</v>
      </c>
      <c r="D1687">
        <v>1</v>
      </c>
      <c r="E1687">
        <v>0.89978535521563818</v>
      </c>
      <c r="F1687">
        <v>3.8850272701367321</v>
      </c>
      <c r="G1687">
        <v>3.851190109066116</v>
      </c>
      <c r="H1687">
        <v>-3.3837161070616073E-2</v>
      </c>
      <c r="I1687">
        <v>0</v>
      </c>
      <c r="J1687">
        <f t="shared" si="26"/>
        <v>0.97681877758919555</v>
      </c>
      <c r="K1687" s="3" t="s">
        <v>4833</v>
      </c>
      <c r="M1687" t="s">
        <v>4834</v>
      </c>
      <c r="N1687" t="s">
        <v>4835</v>
      </c>
      <c r="O1687" t="s">
        <v>3181</v>
      </c>
      <c r="P1687" t="s">
        <v>2924</v>
      </c>
    </row>
    <row r="1688" spans="1:16" x14ac:dyDescent="0.4">
      <c r="A1688" s="1" t="s">
        <v>257</v>
      </c>
      <c r="B1688" t="s">
        <v>11</v>
      </c>
      <c r="C1688" t="b">
        <v>1</v>
      </c>
      <c r="D1688">
        <v>0.1</v>
      </c>
      <c r="E1688">
        <v>3.8623066892110502E-5</v>
      </c>
      <c r="F1688">
        <v>5.6571614918343966</v>
      </c>
      <c r="G1688">
        <v>5.1840383062343678</v>
      </c>
      <c r="H1688">
        <v>-0.47312318560002892</v>
      </c>
      <c r="I1688">
        <v>0</v>
      </c>
      <c r="J1688">
        <f t="shared" si="26"/>
        <v>0.72040335961062163</v>
      </c>
      <c r="K1688" s="3" t="s">
        <v>2965</v>
      </c>
      <c r="L1688" s="1" t="s">
        <v>17807</v>
      </c>
      <c r="M1688" t="s">
        <v>2966</v>
      </c>
      <c r="N1688" t="s">
        <v>2967</v>
      </c>
      <c r="O1688" t="s">
        <v>2110</v>
      </c>
      <c r="P1688" t="s">
        <v>2968</v>
      </c>
    </row>
    <row r="1689" spans="1:16" x14ac:dyDescent="0.4">
      <c r="A1689" s="1" t="s">
        <v>9204</v>
      </c>
      <c r="B1689" t="s">
        <v>11</v>
      </c>
      <c r="C1689" t="b">
        <v>1</v>
      </c>
      <c r="D1689">
        <v>0.1</v>
      </c>
      <c r="E1689">
        <v>6.7408113630971711E-2</v>
      </c>
      <c r="F1689">
        <v>-0.29387326473920322</v>
      </c>
      <c r="G1689">
        <v>-0.1441568108709414</v>
      </c>
      <c r="H1689">
        <v>0.14971645386826191</v>
      </c>
      <c r="I1689">
        <v>0</v>
      </c>
      <c r="J1689">
        <f t="shared" si="26"/>
        <v>1.1093514195981242</v>
      </c>
      <c r="K1689" s="3" t="s">
        <v>13427</v>
      </c>
      <c r="M1689" t="s">
        <v>5811</v>
      </c>
      <c r="N1689" t="s">
        <v>2217</v>
      </c>
      <c r="O1689" t="s">
        <v>3154</v>
      </c>
      <c r="P1689" t="s">
        <v>4437</v>
      </c>
    </row>
    <row r="1690" spans="1:16" x14ac:dyDescent="0.4">
      <c r="A1690" s="1" t="s">
        <v>9205</v>
      </c>
      <c r="B1690" t="s">
        <v>11</v>
      </c>
      <c r="C1690" t="b">
        <v>1</v>
      </c>
      <c r="D1690">
        <v>1</v>
      </c>
      <c r="E1690">
        <v>0.75643981563184748</v>
      </c>
      <c r="F1690">
        <v>-3.9660281530606531</v>
      </c>
      <c r="G1690">
        <v>-3.9463468971270821</v>
      </c>
      <c r="H1690">
        <v>1.9681255933571059E-2</v>
      </c>
      <c r="I1690">
        <v>0</v>
      </c>
      <c r="J1690">
        <f t="shared" si="26"/>
        <v>1.0137354838251047</v>
      </c>
      <c r="K1690" s="3" t="s">
        <v>13428</v>
      </c>
      <c r="M1690" t="s">
        <v>3210</v>
      </c>
      <c r="N1690" t="s">
        <v>2094</v>
      </c>
      <c r="O1690" t="s">
        <v>3211</v>
      </c>
      <c r="P1690" t="s">
        <v>3212</v>
      </c>
    </row>
    <row r="1691" spans="1:16" x14ac:dyDescent="0.4">
      <c r="A1691" s="1" t="s">
        <v>1715</v>
      </c>
      <c r="B1691" t="s">
        <v>11</v>
      </c>
      <c r="C1691" t="b">
        <v>1</v>
      </c>
      <c r="D1691">
        <v>0.1</v>
      </c>
      <c r="E1691">
        <v>3.0501386173035068E-4</v>
      </c>
      <c r="F1691">
        <v>1.004497783231777</v>
      </c>
      <c r="G1691">
        <v>0.5622767266258949</v>
      </c>
      <c r="H1691">
        <v>-0.44222105660588212</v>
      </c>
      <c r="I1691">
        <v>0</v>
      </c>
      <c r="J1691">
        <f t="shared" si="26"/>
        <v>0.73600064891871919</v>
      </c>
      <c r="K1691" s="3" t="s">
        <v>7204</v>
      </c>
      <c r="M1691" t="s">
        <v>7205</v>
      </c>
      <c r="N1691" t="s">
        <v>2094</v>
      </c>
      <c r="O1691" t="s">
        <v>3910</v>
      </c>
      <c r="P1691" t="s">
        <v>7206</v>
      </c>
    </row>
    <row r="1692" spans="1:16" x14ac:dyDescent="0.4">
      <c r="A1692" s="1" t="s">
        <v>212</v>
      </c>
      <c r="B1692" t="s">
        <v>11</v>
      </c>
      <c r="C1692" t="b">
        <v>1</v>
      </c>
      <c r="D1692">
        <v>0.1</v>
      </c>
      <c r="E1692">
        <v>1.4093564991007711E-4</v>
      </c>
      <c r="F1692">
        <v>2.0894176668646089</v>
      </c>
      <c r="G1692">
        <v>1.8464593393578539</v>
      </c>
      <c r="H1692">
        <v>-0.24295832750675461</v>
      </c>
      <c r="I1692">
        <v>0</v>
      </c>
      <c r="J1692">
        <f t="shared" si="26"/>
        <v>0.84501079234140086</v>
      </c>
      <c r="K1692" s="3" t="s">
        <v>2809</v>
      </c>
      <c r="M1692" t="s">
        <v>2810</v>
      </c>
      <c r="N1692" t="s">
        <v>2811</v>
      </c>
      <c r="O1692" t="s">
        <v>2812</v>
      </c>
      <c r="P1692" t="s">
        <v>2813</v>
      </c>
    </row>
    <row r="1693" spans="1:16" x14ac:dyDescent="0.4">
      <c r="A1693" s="1" t="s">
        <v>52</v>
      </c>
      <c r="B1693" t="s">
        <v>11</v>
      </c>
      <c r="C1693" t="b">
        <v>1</v>
      </c>
      <c r="D1693">
        <v>0.4</v>
      </c>
      <c r="E1693">
        <v>0.18009986293397409</v>
      </c>
      <c r="F1693">
        <v>1.5644741928574379</v>
      </c>
      <c r="G1693">
        <v>1.631206215842661</v>
      </c>
      <c r="H1693">
        <v>6.6732022985223072E-2</v>
      </c>
      <c r="I1693">
        <v>0</v>
      </c>
      <c r="J1693">
        <f t="shared" si="26"/>
        <v>1.0473415679401987</v>
      </c>
      <c r="K1693" s="3" t="s">
        <v>2250</v>
      </c>
      <c r="M1693" t="s">
        <v>2251</v>
      </c>
      <c r="N1693" t="s">
        <v>2094</v>
      </c>
      <c r="O1693" t="s">
        <v>2152</v>
      </c>
      <c r="P1693" t="s">
        <v>2094</v>
      </c>
    </row>
    <row r="1694" spans="1:16" x14ac:dyDescent="0.4">
      <c r="A1694" s="1" t="s">
        <v>1447</v>
      </c>
      <c r="B1694" t="s">
        <v>11</v>
      </c>
      <c r="C1694" t="b">
        <v>1</v>
      </c>
      <c r="D1694">
        <v>0.1</v>
      </c>
      <c r="E1694">
        <v>2.0217421215695759E-4</v>
      </c>
      <c r="F1694">
        <v>2.791318527219957</v>
      </c>
      <c r="G1694">
        <v>2.4633573426015878</v>
      </c>
      <c r="H1694">
        <v>-0.32796118461836921</v>
      </c>
      <c r="I1694">
        <v>0</v>
      </c>
      <c r="J1694">
        <f t="shared" si="26"/>
        <v>0.79666152999434314</v>
      </c>
      <c r="K1694" s="3" t="s">
        <v>6455</v>
      </c>
      <c r="M1694" t="s">
        <v>5852</v>
      </c>
      <c r="N1694" t="s">
        <v>5853</v>
      </c>
      <c r="O1694" t="s">
        <v>2094</v>
      </c>
      <c r="P1694" t="s">
        <v>5854</v>
      </c>
    </row>
    <row r="1695" spans="1:16" x14ac:dyDescent="0.4">
      <c r="A1695" s="1" t="s">
        <v>249</v>
      </c>
      <c r="B1695" t="s">
        <v>11</v>
      </c>
      <c r="C1695" t="b">
        <v>1</v>
      </c>
      <c r="D1695">
        <v>0.7</v>
      </c>
      <c r="E1695">
        <v>0.73222893235131759</v>
      </c>
      <c r="F1695">
        <v>1.4172876909057199</v>
      </c>
      <c r="G1695">
        <v>1.4305450882021491</v>
      </c>
      <c r="H1695">
        <v>1.325739729642916E-2</v>
      </c>
      <c r="I1695">
        <v>0</v>
      </c>
      <c r="J1695">
        <f t="shared" si="26"/>
        <v>1.0092316790559237</v>
      </c>
      <c r="K1695" s="3" t="s">
        <v>2940</v>
      </c>
      <c r="M1695" t="s">
        <v>2325</v>
      </c>
      <c r="N1695" t="s">
        <v>2941</v>
      </c>
      <c r="O1695" t="s">
        <v>2110</v>
      </c>
      <c r="P1695" t="s">
        <v>2328</v>
      </c>
    </row>
    <row r="1696" spans="1:16" x14ac:dyDescent="0.4">
      <c r="A1696" s="1" t="s">
        <v>1977</v>
      </c>
      <c r="B1696" t="s">
        <v>11</v>
      </c>
      <c r="C1696" t="b">
        <v>1</v>
      </c>
      <c r="D1696">
        <v>0.1</v>
      </c>
      <c r="E1696">
        <v>1.827888740784837E-5</v>
      </c>
      <c r="F1696">
        <v>-8.1594583985529809E-2</v>
      </c>
      <c r="G1696">
        <v>0.67546720363810897</v>
      </c>
      <c r="H1696">
        <v>0.75706178762363874</v>
      </c>
      <c r="I1696">
        <v>0</v>
      </c>
      <c r="J1696">
        <f t="shared" si="26"/>
        <v>1.690045148388625</v>
      </c>
      <c r="K1696" s="3" t="s">
        <v>7876</v>
      </c>
      <c r="M1696" t="s">
        <v>2195</v>
      </c>
      <c r="N1696" t="s">
        <v>2094</v>
      </c>
      <c r="O1696" t="s">
        <v>2094</v>
      </c>
      <c r="P1696" t="s">
        <v>2094</v>
      </c>
    </row>
    <row r="1697" spans="1:16" x14ac:dyDescent="0.4">
      <c r="A1697" s="1" t="s">
        <v>9206</v>
      </c>
      <c r="B1697" t="s">
        <v>11</v>
      </c>
      <c r="C1697" t="b">
        <v>1</v>
      </c>
      <c r="D1697">
        <v>0.1</v>
      </c>
      <c r="E1697">
        <v>1.798808878602312E-3</v>
      </c>
      <c r="F1697">
        <v>-1.886684366658151</v>
      </c>
      <c r="G1697">
        <v>-2.2160950917941409</v>
      </c>
      <c r="H1697">
        <v>-0.32941072513599079</v>
      </c>
      <c r="I1697">
        <v>0</v>
      </c>
      <c r="J1697">
        <f t="shared" si="26"/>
        <v>0.79586149035200271</v>
      </c>
      <c r="K1697" s="3" t="s">
        <v>13429</v>
      </c>
      <c r="M1697" t="s">
        <v>2195</v>
      </c>
      <c r="N1697" t="s">
        <v>2094</v>
      </c>
      <c r="O1697" t="s">
        <v>2094</v>
      </c>
      <c r="P1697" t="s">
        <v>2094</v>
      </c>
    </row>
    <row r="1698" spans="1:16" x14ac:dyDescent="0.4">
      <c r="A1698" s="1" t="s">
        <v>9207</v>
      </c>
      <c r="B1698" t="s">
        <v>11</v>
      </c>
      <c r="C1698" t="b">
        <v>1</v>
      </c>
      <c r="D1698">
        <v>0.1</v>
      </c>
      <c r="E1698">
        <v>1.7604662088124091E-2</v>
      </c>
      <c r="F1698">
        <v>-2.362327098645344</v>
      </c>
      <c r="G1698">
        <v>-2.240757806145365</v>
      </c>
      <c r="H1698">
        <v>0.1215692924999781</v>
      </c>
      <c r="I1698">
        <v>0</v>
      </c>
      <c r="J1698">
        <f t="shared" si="26"/>
        <v>1.0879176022492218</v>
      </c>
      <c r="K1698" s="3" t="s">
        <v>13430</v>
      </c>
      <c r="M1698" t="s">
        <v>13431</v>
      </c>
      <c r="N1698" t="s">
        <v>3918</v>
      </c>
      <c r="O1698" t="s">
        <v>2935</v>
      </c>
      <c r="P1698" t="s">
        <v>13432</v>
      </c>
    </row>
    <row r="1699" spans="1:16" x14ac:dyDescent="0.4">
      <c r="A1699" s="1" t="s">
        <v>1903</v>
      </c>
      <c r="B1699" t="s">
        <v>11</v>
      </c>
      <c r="C1699" t="b">
        <v>1</v>
      </c>
      <c r="D1699">
        <v>0.1</v>
      </c>
      <c r="E1699">
        <v>1.439477609691027E-3</v>
      </c>
      <c r="F1699">
        <v>-0.87084581287858975</v>
      </c>
      <c r="G1699">
        <v>-0.59710950993543577</v>
      </c>
      <c r="H1699">
        <v>0.27373630294315399</v>
      </c>
      <c r="I1699">
        <v>0</v>
      </c>
      <c r="J1699">
        <f t="shared" si="26"/>
        <v>1.2089346855022021</v>
      </c>
      <c r="K1699" s="3" t="s">
        <v>7689</v>
      </c>
      <c r="M1699" t="s">
        <v>7690</v>
      </c>
      <c r="N1699" t="s">
        <v>2094</v>
      </c>
      <c r="O1699" t="s">
        <v>2094</v>
      </c>
      <c r="P1699" t="s">
        <v>3008</v>
      </c>
    </row>
    <row r="1700" spans="1:16" x14ac:dyDescent="0.4">
      <c r="A1700" s="1" t="s">
        <v>1411</v>
      </c>
      <c r="B1700" t="s">
        <v>11</v>
      </c>
      <c r="C1700" t="b">
        <v>1</v>
      </c>
      <c r="D1700">
        <v>1</v>
      </c>
      <c r="E1700">
        <v>0.48650649522787631</v>
      </c>
      <c r="F1700">
        <v>3.2398666158063398</v>
      </c>
      <c r="G1700">
        <v>3.1929445110327932</v>
      </c>
      <c r="H1700">
        <v>-4.6922104773546643E-2</v>
      </c>
      <c r="I1700">
        <v>0</v>
      </c>
      <c r="J1700">
        <f t="shared" si="26"/>
        <v>0.96799929052967104</v>
      </c>
      <c r="K1700" s="3" t="s">
        <v>6346</v>
      </c>
      <c r="M1700" t="s">
        <v>6347</v>
      </c>
      <c r="N1700" t="s">
        <v>2094</v>
      </c>
      <c r="O1700" t="s">
        <v>2094</v>
      </c>
      <c r="P1700" t="s">
        <v>2094</v>
      </c>
    </row>
    <row r="1701" spans="1:16" x14ac:dyDescent="0.4">
      <c r="A1701" s="1" t="s">
        <v>9208</v>
      </c>
      <c r="B1701" t="s">
        <v>11</v>
      </c>
      <c r="C1701" t="b">
        <v>1</v>
      </c>
      <c r="D1701">
        <v>0.2</v>
      </c>
      <c r="E1701">
        <v>0.11005715926269589</v>
      </c>
      <c r="F1701">
        <v>1.946626933787885</v>
      </c>
      <c r="G1701">
        <v>2.2036544066480901</v>
      </c>
      <c r="H1701">
        <v>0.25702747286020489</v>
      </c>
      <c r="I1701">
        <v>0</v>
      </c>
      <c r="J1701">
        <f t="shared" si="26"/>
        <v>1.195013960975001</v>
      </c>
      <c r="K1701" s="3" t="s">
        <v>13433</v>
      </c>
      <c r="M1701" t="s">
        <v>5396</v>
      </c>
      <c r="N1701" t="s">
        <v>2094</v>
      </c>
      <c r="O1701" t="s">
        <v>2148</v>
      </c>
      <c r="P1701" t="s">
        <v>2094</v>
      </c>
    </row>
    <row r="1702" spans="1:16" x14ac:dyDescent="0.4">
      <c r="A1702" s="1" t="s">
        <v>9209</v>
      </c>
      <c r="B1702" t="s">
        <v>11</v>
      </c>
      <c r="C1702" t="b">
        <v>1</v>
      </c>
      <c r="D1702">
        <v>0.1</v>
      </c>
      <c r="E1702">
        <v>7.1385800100340021E-5</v>
      </c>
      <c r="F1702">
        <v>-2.2691003121113669</v>
      </c>
      <c r="G1702">
        <v>-1.453064277744003</v>
      </c>
      <c r="H1702">
        <v>0.81603603436736472</v>
      </c>
      <c r="I1702">
        <v>0</v>
      </c>
      <c r="J1702">
        <f t="shared" si="26"/>
        <v>1.7605620003457376</v>
      </c>
      <c r="K1702" s="3" t="s">
        <v>13434</v>
      </c>
      <c r="M1702" t="s">
        <v>13435</v>
      </c>
      <c r="N1702" t="s">
        <v>13436</v>
      </c>
      <c r="O1702" t="s">
        <v>13437</v>
      </c>
      <c r="P1702" t="s">
        <v>2094</v>
      </c>
    </row>
    <row r="1703" spans="1:16" x14ac:dyDescent="0.4">
      <c r="A1703" s="1" t="s">
        <v>1286</v>
      </c>
      <c r="B1703" t="s">
        <v>11</v>
      </c>
      <c r="C1703" t="b">
        <v>1</v>
      </c>
      <c r="D1703">
        <v>0.2</v>
      </c>
      <c r="E1703">
        <v>0.1017529693980153</v>
      </c>
      <c r="F1703">
        <v>1.368333764175411</v>
      </c>
      <c r="G1703">
        <v>1.247082349399401</v>
      </c>
      <c r="H1703">
        <v>-0.1212514147760093</v>
      </c>
      <c r="I1703">
        <v>0</v>
      </c>
      <c r="J1703">
        <f t="shared" si="26"/>
        <v>0.91938981247843587</v>
      </c>
      <c r="K1703" s="3" t="s">
        <v>6002</v>
      </c>
      <c r="M1703" t="s">
        <v>2195</v>
      </c>
      <c r="N1703" t="s">
        <v>2094</v>
      </c>
      <c r="O1703" t="s">
        <v>2963</v>
      </c>
      <c r="P1703" t="s">
        <v>2094</v>
      </c>
    </row>
    <row r="1704" spans="1:16" x14ac:dyDescent="0.4">
      <c r="A1704" s="1" t="s">
        <v>1100</v>
      </c>
      <c r="B1704" t="s">
        <v>11</v>
      </c>
      <c r="C1704" t="b">
        <v>1</v>
      </c>
      <c r="D1704">
        <v>0.1</v>
      </c>
      <c r="E1704">
        <v>1.782957399131527E-3</v>
      </c>
      <c r="F1704">
        <v>2.8360207477637598</v>
      </c>
      <c r="G1704">
        <v>2.6168317177687208</v>
      </c>
      <c r="H1704">
        <v>-0.21918902999503939</v>
      </c>
      <c r="I1704">
        <v>0</v>
      </c>
      <c r="J1704">
        <f t="shared" si="26"/>
        <v>0.85904819026139911</v>
      </c>
      <c r="K1704" s="3" t="s">
        <v>5479</v>
      </c>
      <c r="M1704" t="s">
        <v>5480</v>
      </c>
      <c r="N1704" t="s">
        <v>5481</v>
      </c>
      <c r="O1704" t="s">
        <v>5482</v>
      </c>
      <c r="P1704" t="s">
        <v>2393</v>
      </c>
    </row>
    <row r="1705" spans="1:16" x14ac:dyDescent="0.4">
      <c r="A1705" s="1" t="s">
        <v>9210</v>
      </c>
      <c r="B1705" t="s">
        <v>11</v>
      </c>
      <c r="C1705" t="b">
        <v>1</v>
      </c>
      <c r="D1705">
        <v>0.1</v>
      </c>
      <c r="E1705">
        <v>5.8221107334396037E-4</v>
      </c>
      <c r="F1705">
        <v>0.68449274292596007</v>
      </c>
      <c r="G1705">
        <v>0.4193063185628863</v>
      </c>
      <c r="H1705">
        <v>-0.26518642436307382</v>
      </c>
      <c r="I1705">
        <v>0</v>
      </c>
      <c r="J1705">
        <f t="shared" si="26"/>
        <v>0.83209120533670233</v>
      </c>
      <c r="K1705" s="3" t="s">
        <v>13438</v>
      </c>
      <c r="M1705" t="s">
        <v>5170</v>
      </c>
      <c r="N1705" t="s">
        <v>2094</v>
      </c>
      <c r="O1705" t="s">
        <v>2560</v>
      </c>
      <c r="P1705" t="s">
        <v>2094</v>
      </c>
    </row>
    <row r="1706" spans="1:16" x14ac:dyDescent="0.4">
      <c r="A1706" s="1" t="s">
        <v>1035</v>
      </c>
      <c r="B1706" t="s">
        <v>11</v>
      </c>
      <c r="C1706" t="b">
        <v>1</v>
      </c>
      <c r="D1706">
        <v>0.1</v>
      </c>
      <c r="E1706">
        <v>5.7786395195143208E-3</v>
      </c>
      <c r="F1706">
        <v>2.344205927072144</v>
      </c>
      <c r="G1706">
        <v>2.2412381693586689</v>
      </c>
      <c r="H1706">
        <v>-0.10296775771347549</v>
      </c>
      <c r="I1706">
        <v>0</v>
      </c>
      <c r="J1706">
        <f t="shared" si="26"/>
        <v>0.93111562877499854</v>
      </c>
      <c r="K1706" s="3" t="s">
        <v>5291</v>
      </c>
      <c r="M1706" t="s">
        <v>4752</v>
      </c>
      <c r="N1706" t="s">
        <v>4753</v>
      </c>
      <c r="O1706" t="s">
        <v>3653</v>
      </c>
      <c r="P1706" t="s">
        <v>4755</v>
      </c>
    </row>
    <row r="1707" spans="1:16" x14ac:dyDescent="0.4">
      <c r="A1707" s="1" t="s">
        <v>795</v>
      </c>
      <c r="B1707" t="s">
        <v>11</v>
      </c>
      <c r="C1707" t="b">
        <v>1</v>
      </c>
      <c r="D1707">
        <v>0.1</v>
      </c>
      <c r="E1707">
        <v>7.1395555589298257E-3</v>
      </c>
      <c r="F1707">
        <v>2.2803259374686782</v>
      </c>
      <c r="G1707">
        <v>1.4925265546700479</v>
      </c>
      <c r="H1707">
        <v>-0.78779938279863049</v>
      </c>
      <c r="I1707">
        <v>0</v>
      </c>
      <c r="J1707">
        <f t="shared" si="26"/>
        <v>0.57922694320174939</v>
      </c>
      <c r="K1707" s="3" t="s">
        <v>4618</v>
      </c>
      <c r="M1707" t="s">
        <v>4619</v>
      </c>
      <c r="N1707" t="s">
        <v>2094</v>
      </c>
      <c r="O1707" t="s">
        <v>2094</v>
      </c>
      <c r="P1707" t="s">
        <v>4620</v>
      </c>
    </row>
    <row r="1708" spans="1:16" x14ac:dyDescent="0.4">
      <c r="A1708" s="1" t="s">
        <v>9211</v>
      </c>
      <c r="B1708" t="s">
        <v>11</v>
      </c>
      <c r="C1708" t="b">
        <v>1</v>
      </c>
      <c r="D1708">
        <v>0.2</v>
      </c>
      <c r="E1708">
        <v>0.13340169662763479</v>
      </c>
      <c r="F1708">
        <v>1.313989745979824</v>
      </c>
      <c r="G1708">
        <v>1.402273399974189</v>
      </c>
      <c r="H1708">
        <v>8.8283653994365441E-2</v>
      </c>
      <c r="I1708">
        <v>0</v>
      </c>
      <c r="J1708">
        <f t="shared" si="26"/>
        <v>1.0631046750385633</v>
      </c>
      <c r="K1708" s="3" t="s">
        <v>13439</v>
      </c>
      <c r="M1708" t="s">
        <v>13440</v>
      </c>
      <c r="N1708" t="s">
        <v>11337</v>
      </c>
      <c r="O1708" t="s">
        <v>13441</v>
      </c>
      <c r="P1708" t="s">
        <v>2740</v>
      </c>
    </row>
    <row r="1709" spans="1:16" x14ac:dyDescent="0.4">
      <c r="A1709" s="1" t="s">
        <v>9212</v>
      </c>
      <c r="B1709" t="s">
        <v>11</v>
      </c>
      <c r="C1709" t="b">
        <v>1</v>
      </c>
      <c r="D1709">
        <v>0.1</v>
      </c>
      <c r="E1709">
        <v>4.3590684969883317E-2</v>
      </c>
      <c r="F1709">
        <v>-1.8416972090650581</v>
      </c>
      <c r="G1709">
        <v>-1.961148194359605</v>
      </c>
      <c r="H1709">
        <v>-0.1194509852945476</v>
      </c>
      <c r="I1709">
        <v>0</v>
      </c>
      <c r="J1709">
        <f t="shared" si="26"/>
        <v>0.92053789282825815</v>
      </c>
      <c r="K1709" s="3" t="s">
        <v>13442</v>
      </c>
      <c r="M1709" t="s">
        <v>2195</v>
      </c>
      <c r="N1709" t="s">
        <v>2094</v>
      </c>
      <c r="O1709" t="s">
        <v>2148</v>
      </c>
      <c r="P1709" t="s">
        <v>2094</v>
      </c>
    </row>
    <row r="1710" spans="1:16" x14ac:dyDescent="0.4">
      <c r="A1710" s="1" t="s">
        <v>553</v>
      </c>
      <c r="B1710" t="s">
        <v>11</v>
      </c>
      <c r="C1710" t="b">
        <v>1</v>
      </c>
      <c r="D1710">
        <v>0.1</v>
      </c>
      <c r="E1710">
        <v>4.4115588305167606E-6</v>
      </c>
      <c r="F1710">
        <v>1.5743611888771361</v>
      </c>
      <c r="G1710">
        <v>2.3666579206072731</v>
      </c>
      <c r="H1710">
        <v>0.79229673173013615</v>
      </c>
      <c r="I1710">
        <v>0</v>
      </c>
      <c r="J1710">
        <f t="shared" si="26"/>
        <v>1.7318292949159815</v>
      </c>
      <c r="K1710" s="3" t="s">
        <v>3906</v>
      </c>
      <c r="M1710" t="s">
        <v>3907</v>
      </c>
      <c r="N1710" t="s">
        <v>2094</v>
      </c>
      <c r="O1710" t="s">
        <v>2287</v>
      </c>
      <c r="P1710" t="s">
        <v>2288</v>
      </c>
    </row>
    <row r="1711" spans="1:16" x14ac:dyDescent="0.4">
      <c r="A1711" s="1" t="s">
        <v>9213</v>
      </c>
      <c r="B1711" t="s">
        <v>11</v>
      </c>
      <c r="C1711" t="b">
        <v>1</v>
      </c>
      <c r="D1711">
        <v>0.1</v>
      </c>
      <c r="E1711">
        <v>9.7334466378320332E-6</v>
      </c>
      <c r="F1711">
        <v>1.1922025094542159</v>
      </c>
      <c r="G1711">
        <v>1.811276102678973</v>
      </c>
      <c r="H1711">
        <v>0.6190735932247573</v>
      </c>
      <c r="I1711">
        <v>0</v>
      </c>
      <c r="J1711">
        <f t="shared" si="26"/>
        <v>1.5358886148200683</v>
      </c>
      <c r="K1711" s="3" t="s">
        <v>13443</v>
      </c>
      <c r="M1711" t="s">
        <v>3535</v>
      </c>
      <c r="N1711" t="s">
        <v>3536</v>
      </c>
      <c r="O1711" t="s">
        <v>3847</v>
      </c>
      <c r="P1711" t="s">
        <v>3537</v>
      </c>
    </row>
    <row r="1712" spans="1:16" x14ac:dyDescent="0.4">
      <c r="A1712" s="1" t="s">
        <v>9214</v>
      </c>
      <c r="B1712" t="s">
        <v>11</v>
      </c>
      <c r="C1712" t="b">
        <v>1</v>
      </c>
      <c r="D1712">
        <v>0.1</v>
      </c>
      <c r="E1712">
        <v>3.8404312239014862E-4</v>
      </c>
      <c r="F1712">
        <v>-2.1120126437271791</v>
      </c>
      <c r="G1712">
        <v>-1.7039629106208141</v>
      </c>
      <c r="H1712">
        <v>0.40804973310636439</v>
      </c>
      <c r="I1712">
        <v>0</v>
      </c>
      <c r="J1712">
        <f t="shared" si="26"/>
        <v>1.3268908808721558</v>
      </c>
      <c r="K1712" s="3" t="s">
        <v>17683</v>
      </c>
      <c r="L1712" s="1" t="s">
        <v>17684</v>
      </c>
      <c r="M1712" t="s">
        <v>13444</v>
      </c>
      <c r="N1712" t="s">
        <v>13445</v>
      </c>
      <c r="O1712" t="s">
        <v>13446</v>
      </c>
      <c r="P1712" t="s">
        <v>2318</v>
      </c>
    </row>
    <row r="1713" spans="1:16" x14ac:dyDescent="0.4">
      <c r="A1713" s="1" t="s">
        <v>407</v>
      </c>
      <c r="B1713" t="s">
        <v>11</v>
      </c>
      <c r="C1713" t="b">
        <v>1</v>
      </c>
      <c r="D1713">
        <v>0.1</v>
      </c>
      <c r="E1713">
        <v>3.8185098290042038E-4</v>
      </c>
      <c r="F1713">
        <v>1.634511006012769</v>
      </c>
      <c r="G1713">
        <v>1.286519966814577</v>
      </c>
      <c r="H1713">
        <v>-0.34799103919819169</v>
      </c>
      <c r="I1713">
        <v>0</v>
      </c>
      <c r="J1713">
        <f t="shared" si="26"/>
        <v>0.78567739661612979</v>
      </c>
      <c r="K1713" s="3" t="s">
        <v>3454</v>
      </c>
      <c r="M1713" t="s">
        <v>3455</v>
      </c>
      <c r="N1713" t="s">
        <v>2720</v>
      </c>
      <c r="O1713" t="s">
        <v>3328</v>
      </c>
      <c r="P1713" t="s">
        <v>2725</v>
      </c>
    </row>
    <row r="1714" spans="1:16" x14ac:dyDescent="0.4">
      <c r="A1714" s="1" t="s">
        <v>9215</v>
      </c>
      <c r="B1714" t="s">
        <v>11</v>
      </c>
      <c r="C1714" t="b">
        <v>1</v>
      </c>
      <c r="D1714">
        <v>0.1</v>
      </c>
      <c r="E1714">
        <v>4.8903495083371419E-3</v>
      </c>
      <c r="F1714">
        <v>-2.519678679547726</v>
      </c>
      <c r="G1714">
        <v>-2.9323330448586589</v>
      </c>
      <c r="H1714">
        <v>-0.41265436531093291</v>
      </c>
      <c r="I1714">
        <v>0</v>
      </c>
      <c r="J1714">
        <f t="shared" si="26"/>
        <v>0.75123992075047463</v>
      </c>
      <c r="K1714" s="3" t="s">
        <v>13447</v>
      </c>
      <c r="M1714" t="s">
        <v>13448</v>
      </c>
      <c r="N1714" t="s">
        <v>13449</v>
      </c>
      <c r="O1714" t="s">
        <v>6122</v>
      </c>
      <c r="P1714" t="s">
        <v>2094</v>
      </c>
    </row>
    <row r="1715" spans="1:16" x14ac:dyDescent="0.4">
      <c r="A1715" s="1" t="s">
        <v>9216</v>
      </c>
      <c r="B1715" t="s">
        <v>11</v>
      </c>
      <c r="C1715" t="b">
        <v>1</v>
      </c>
      <c r="D1715">
        <v>0.2</v>
      </c>
      <c r="E1715">
        <v>0.1236932515088698</v>
      </c>
      <c r="F1715">
        <v>-2.4212195324464858</v>
      </c>
      <c r="G1715">
        <v>-2.5747657220730571</v>
      </c>
      <c r="H1715">
        <v>-0.15354618962657091</v>
      </c>
      <c r="I1715">
        <v>0</v>
      </c>
      <c r="J1715">
        <f t="shared" si="26"/>
        <v>0.89903788113861349</v>
      </c>
      <c r="K1715" s="3" t="s">
        <v>13450</v>
      </c>
      <c r="M1715" t="s">
        <v>13451</v>
      </c>
      <c r="N1715" t="s">
        <v>13452</v>
      </c>
      <c r="O1715" t="s">
        <v>4719</v>
      </c>
      <c r="P1715" t="s">
        <v>3446</v>
      </c>
    </row>
    <row r="1716" spans="1:16" x14ac:dyDescent="0.4">
      <c r="A1716" s="1" t="s">
        <v>9217</v>
      </c>
      <c r="B1716" t="s">
        <v>11</v>
      </c>
      <c r="C1716" t="b">
        <v>1</v>
      </c>
      <c r="D1716">
        <v>0.1</v>
      </c>
      <c r="E1716">
        <v>1.5101754692675841E-3</v>
      </c>
      <c r="F1716">
        <v>1.684031682421286</v>
      </c>
      <c r="G1716">
        <v>1.895263384556231</v>
      </c>
      <c r="H1716">
        <v>0.21123170213494549</v>
      </c>
      <c r="I1716">
        <v>0</v>
      </c>
      <c r="J1716">
        <f t="shared" si="26"/>
        <v>1.1576761291090349</v>
      </c>
      <c r="K1716" s="3" t="s">
        <v>13453</v>
      </c>
      <c r="M1716" t="s">
        <v>13454</v>
      </c>
      <c r="N1716" t="s">
        <v>13455</v>
      </c>
      <c r="O1716" t="s">
        <v>2137</v>
      </c>
      <c r="P1716" t="s">
        <v>13456</v>
      </c>
    </row>
    <row r="1717" spans="1:16" x14ac:dyDescent="0.4">
      <c r="A1717" s="1" t="s">
        <v>9218</v>
      </c>
      <c r="B1717" t="s">
        <v>11</v>
      </c>
      <c r="C1717" t="b">
        <v>1</v>
      </c>
      <c r="D1717">
        <v>0.1</v>
      </c>
      <c r="E1717">
        <v>3.294408721672192E-3</v>
      </c>
      <c r="F1717">
        <v>-5.1322409682774168</v>
      </c>
      <c r="G1717">
        <v>-5.7911255282138052</v>
      </c>
      <c r="H1717">
        <v>-0.65888455993638839</v>
      </c>
      <c r="I1717">
        <v>0</v>
      </c>
      <c r="J1717">
        <f t="shared" si="26"/>
        <v>0.63336780499693457</v>
      </c>
      <c r="K1717" s="3" t="s">
        <v>13457</v>
      </c>
      <c r="M1717" t="s">
        <v>13458</v>
      </c>
      <c r="N1717" t="s">
        <v>2176</v>
      </c>
      <c r="O1717" t="s">
        <v>2119</v>
      </c>
      <c r="P1717" t="s">
        <v>13459</v>
      </c>
    </row>
    <row r="1718" spans="1:16" x14ac:dyDescent="0.4">
      <c r="A1718" s="1" t="s">
        <v>941</v>
      </c>
      <c r="B1718" t="s">
        <v>11</v>
      </c>
      <c r="C1718" t="b">
        <v>1</v>
      </c>
      <c r="D1718">
        <v>0.1</v>
      </c>
      <c r="E1718">
        <v>6.1650812884695774E-3</v>
      </c>
      <c r="F1718">
        <v>-0.69871452083603336</v>
      </c>
      <c r="G1718">
        <v>-0.83605395064261734</v>
      </c>
      <c r="H1718">
        <v>-0.13733942980658401</v>
      </c>
      <c r="I1718">
        <v>0</v>
      </c>
      <c r="J1718">
        <f t="shared" si="26"/>
        <v>0.90919431611178392</v>
      </c>
      <c r="K1718" s="3" t="s">
        <v>5029</v>
      </c>
      <c r="M1718" t="s">
        <v>5030</v>
      </c>
      <c r="N1718" t="s">
        <v>5031</v>
      </c>
      <c r="O1718" t="s">
        <v>5032</v>
      </c>
      <c r="P1718" t="s">
        <v>5033</v>
      </c>
    </row>
    <row r="1719" spans="1:16" x14ac:dyDescent="0.4">
      <c r="A1719" s="1" t="s">
        <v>1340</v>
      </c>
      <c r="B1719" t="s">
        <v>11</v>
      </c>
      <c r="C1719" t="b">
        <v>1</v>
      </c>
      <c r="D1719">
        <v>0.1</v>
      </c>
      <c r="E1719">
        <v>1.746743609429039E-5</v>
      </c>
      <c r="F1719">
        <v>-0.36049878848310501</v>
      </c>
      <c r="G1719">
        <v>-1.1247334683636001</v>
      </c>
      <c r="H1719">
        <v>-0.76423467988049509</v>
      </c>
      <c r="I1719">
        <v>0</v>
      </c>
      <c r="J1719">
        <f t="shared" si="26"/>
        <v>0.58876561386069626</v>
      </c>
      <c r="K1719" s="3" t="s">
        <v>6141</v>
      </c>
      <c r="M1719" t="s">
        <v>5075</v>
      </c>
      <c r="N1719" t="s">
        <v>2094</v>
      </c>
      <c r="O1719" t="s">
        <v>2094</v>
      </c>
      <c r="P1719" t="s">
        <v>5844</v>
      </c>
    </row>
    <row r="1720" spans="1:16" x14ac:dyDescent="0.4">
      <c r="A1720" s="1" t="s">
        <v>1416</v>
      </c>
      <c r="B1720" t="s">
        <v>11</v>
      </c>
      <c r="C1720" t="b">
        <v>1</v>
      </c>
      <c r="D1720">
        <v>0.1</v>
      </c>
      <c r="E1720">
        <v>8.2785934368218753E-2</v>
      </c>
      <c r="F1720">
        <v>3.1434416382909598</v>
      </c>
      <c r="G1720">
        <v>3.0311537518661118</v>
      </c>
      <c r="H1720">
        <v>-0.1122878864248484</v>
      </c>
      <c r="I1720">
        <v>0</v>
      </c>
      <c r="J1720">
        <f t="shared" si="26"/>
        <v>0.92511980412226946</v>
      </c>
      <c r="K1720" s="3" t="s">
        <v>6360</v>
      </c>
      <c r="M1720" t="s">
        <v>6361</v>
      </c>
      <c r="N1720" t="s">
        <v>2094</v>
      </c>
      <c r="O1720" t="s">
        <v>2094</v>
      </c>
      <c r="P1720" t="s">
        <v>2094</v>
      </c>
    </row>
    <row r="1721" spans="1:16" x14ac:dyDescent="0.4">
      <c r="A1721" s="1" t="s">
        <v>9219</v>
      </c>
      <c r="B1721" t="s">
        <v>11</v>
      </c>
      <c r="C1721" t="b">
        <v>1</v>
      </c>
      <c r="D1721">
        <v>0.1</v>
      </c>
      <c r="E1721">
        <v>8.8114502588450283E-4</v>
      </c>
      <c r="F1721">
        <v>3.8600445285451022</v>
      </c>
      <c r="G1721">
        <v>4.0586118108693521</v>
      </c>
      <c r="H1721">
        <v>0.19856728232425039</v>
      </c>
      <c r="I1721">
        <v>0</v>
      </c>
      <c r="J1721">
        <f t="shared" si="26"/>
        <v>1.1475581670350783</v>
      </c>
      <c r="K1721" s="3" t="s">
        <v>13460</v>
      </c>
      <c r="M1721" t="s">
        <v>13461</v>
      </c>
      <c r="N1721" t="s">
        <v>13462</v>
      </c>
      <c r="O1721" t="s">
        <v>5343</v>
      </c>
      <c r="P1721" t="s">
        <v>3833</v>
      </c>
    </row>
    <row r="1722" spans="1:16" x14ac:dyDescent="0.4">
      <c r="A1722" s="1" t="s">
        <v>9220</v>
      </c>
      <c r="B1722" t="s">
        <v>11</v>
      </c>
      <c r="C1722" t="b">
        <v>1</v>
      </c>
      <c r="D1722">
        <v>0.1</v>
      </c>
      <c r="E1722">
        <v>1.0221962177552821E-3</v>
      </c>
      <c r="F1722">
        <v>0.4933023675434936</v>
      </c>
      <c r="G1722">
        <v>0.24730041417160231</v>
      </c>
      <c r="H1722">
        <v>-0.24600195337189129</v>
      </c>
      <c r="I1722">
        <v>0</v>
      </c>
      <c r="J1722">
        <f t="shared" si="26"/>
        <v>0.84322996853770149</v>
      </c>
      <c r="K1722" s="3" t="s">
        <v>13463</v>
      </c>
      <c r="M1722" t="s">
        <v>13464</v>
      </c>
      <c r="N1722" t="s">
        <v>3736</v>
      </c>
      <c r="O1722" t="s">
        <v>12862</v>
      </c>
      <c r="P1722" t="s">
        <v>2802</v>
      </c>
    </row>
    <row r="1723" spans="1:16" x14ac:dyDescent="0.4">
      <c r="A1723" s="1" t="s">
        <v>1731</v>
      </c>
      <c r="B1723" t="s">
        <v>11</v>
      </c>
      <c r="C1723" t="b">
        <v>1</v>
      </c>
      <c r="D1723">
        <v>0.1</v>
      </c>
      <c r="E1723">
        <v>1.2700967281221751E-4</v>
      </c>
      <c r="F1723">
        <v>2.3435952849668258</v>
      </c>
      <c r="G1723">
        <v>1.939240068398459</v>
      </c>
      <c r="H1723">
        <v>-0.40435521656836682</v>
      </c>
      <c r="I1723">
        <v>0</v>
      </c>
      <c r="J1723">
        <f t="shared" si="26"/>
        <v>0.75557390583912376</v>
      </c>
      <c r="K1723" s="3" t="s">
        <v>7244</v>
      </c>
      <c r="M1723" t="s">
        <v>7245</v>
      </c>
      <c r="N1723" t="s">
        <v>2094</v>
      </c>
      <c r="O1723" t="s">
        <v>2094</v>
      </c>
      <c r="P1723" t="s">
        <v>7246</v>
      </c>
    </row>
    <row r="1724" spans="1:16" x14ac:dyDescent="0.4">
      <c r="A1724" s="1" t="s">
        <v>914</v>
      </c>
      <c r="B1724" t="s">
        <v>11</v>
      </c>
      <c r="C1724" t="b">
        <v>1</v>
      </c>
      <c r="D1724">
        <v>0.2</v>
      </c>
      <c r="E1724">
        <v>7.6944205630783385E-2</v>
      </c>
      <c r="F1724">
        <v>0.24367403570420151</v>
      </c>
      <c r="G1724">
        <v>0.44631551861562951</v>
      </c>
      <c r="H1724">
        <v>0.20264148291142811</v>
      </c>
      <c r="I1724">
        <v>0</v>
      </c>
      <c r="J1724">
        <f t="shared" si="26"/>
        <v>1.1508034752478067</v>
      </c>
      <c r="K1724" s="3" t="s">
        <v>4949</v>
      </c>
      <c r="M1724" t="s">
        <v>2195</v>
      </c>
      <c r="N1724" t="s">
        <v>2094</v>
      </c>
      <c r="O1724" t="s">
        <v>2148</v>
      </c>
      <c r="P1724" t="s">
        <v>2094</v>
      </c>
    </row>
    <row r="1725" spans="1:16" x14ac:dyDescent="0.4">
      <c r="A1725" s="1" t="s">
        <v>946</v>
      </c>
      <c r="B1725" t="s">
        <v>11</v>
      </c>
      <c r="C1725" t="b">
        <v>1</v>
      </c>
      <c r="D1725">
        <v>0.1</v>
      </c>
      <c r="E1725">
        <v>1.910988311329769E-6</v>
      </c>
      <c r="F1725">
        <v>-0.85044688477513597</v>
      </c>
      <c r="G1725">
        <v>-1.716305106332612</v>
      </c>
      <c r="H1725">
        <v>-0.86585822155747627</v>
      </c>
      <c r="I1725">
        <v>0</v>
      </c>
      <c r="J1725">
        <f t="shared" si="26"/>
        <v>0.54871989066966786</v>
      </c>
      <c r="K1725" s="3" t="s">
        <v>5042</v>
      </c>
      <c r="M1725" t="s">
        <v>5043</v>
      </c>
      <c r="N1725" t="s">
        <v>2094</v>
      </c>
      <c r="O1725" t="s">
        <v>2094</v>
      </c>
      <c r="P1725" t="s">
        <v>3796</v>
      </c>
    </row>
    <row r="1726" spans="1:16" x14ac:dyDescent="0.4">
      <c r="A1726" s="1" t="s">
        <v>681</v>
      </c>
      <c r="B1726" t="s">
        <v>11</v>
      </c>
      <c r="C1726" t="b">
        <v>1</v>
      </c>
      <c r="D1726">
        <v>0.1</v>
      </c>
      <c r="E1726">
        <v>5.2532607883456413E-5</v>
      </c>
      <c r="F1726">
        <v>2.1502039660253001</v>
      </c>
      <c r="G1726">
        <v>1.837612888928148</v>
      </c>
      <c r="H1726">
        <v>-0.31259107709715178</v>
      </c>
      <c r="I1726">
        <v>0</v>
      </c>
      <c r="J1726">
        <f t="shared" si="26"/>
        <v>0.80519433258625961</v>
      </c>
      <c r="K1726" s="3" t="s">
        <v>4294</v>
      </c>
      <c r="M1726" t="s">
        <v>4295</v>
      </c>
      <c r="N1726" t="s">
        <v>4296</v>
      </c>
      <c r="O1726" t="s">
        <v>2094</v>
      </c>
      <c r="P1726" t="s">
        <v>4297</v>
      </c>
    </row>
    <row r="1727" spans="1:16" x14ac:dyDescent="0.4">
      <c r="A1727" s="1" t="s">
        <v>297</v>
      </c>
      <c r="B1727" t="s">
        <v>11</v>
      </c>
      <c r="C1727" t="b">
        <v>1</v>
      </c>
      <c r="D1727">
        <v>0.1</v>
      </c>
      <c r="E1727">
        <v>5.2378755830362854E-3</v>
      </c>
      <c r="F1727">
        <v>0.93101421912178262</v>
      </c>
      <c r="G1727">
        <v>1.15758959157292</v>
      </c>
      <c r="H1727">
        <v>0.2265753724511369</v>
      </c>
      <c r="I1727">
        <v>0</v>
      </c>
      <c r="J1727">
        <f t="shared" si="26"/>
        <v>1.1700542094491182</v>
      </c>
      <c r="K1727" s="3" t="s">
        <v>3098</v>
      </c>
      <c r="M1727" t="s">
        <v>3099</v>
      </c>
      <c r="N1727" t="s">
        <v>2094</v>
      </c>
      <c r="O1727" t="s">
        <v>2148</v>
      </c>
      <c r="P1727" t="s">
        <v>2094</v>
      </c>
    </row>
    <row r="1728" spans="1:16" x14ac:dyDescent="0.4">
      <c r="A1728" s="1" t="s">
        <v>913</v>
      </c>
      <c r="B1728" t="s">
        <v>11</v>
      </c>
      <c r="C1728" t="b">
        <v>1</v>
      </c>
      <c r="D1728">
        <v>0.1</v>
      </c>
      <c r="E1728">
        <v>1.387981551674219E-5</v>
      </c>
      <c r="F1728">
        <v>2.2529800422561279</v>
      </c>
      <c r="G1728">
        <v>2.6108873261404648</v>
      </c>
      <c r="H1728">
        <v>0.35790728388433729</v>
      </c>
      <c r="I1728">
        <v>0</v>
      </c>
      <c r="J1728">
        <f t="shared" si="26"/>
        <v>1.2815655605313256</v>
      </c>
      <c r="K1728" s="3" t="s">
        <v>4947</v>
      </c>
      <c r="M1728" t="s">
        <v>3835</v>
      </c>
      <c r="N1728" t="s">
        <v>2094</v>
      </c>
      <c r="O1728" t="s">
        <v>2435</v>
      </c>
      <c r="P1728" t="s">
        <v>4948</v>
      </c>
    </row>
    <row r="1729" spans="1:16" x14ac:dyDescent="0.4">
      <c r="A1729" s="1" t="s">
        <v>190</v>
      </c>
      <c r="B1729" t="s">
        <v>11</v>
      </c>
      <c r="C1729" t="b">
        <v>1</v>
      </c>
      <c r="D1729">
        <v>0.1</v>
      </c>
      <c r="E1729">
        <v>6.1127117088861007E-3</v>
      </c>
      <c r="F1729">
        <v>1.7852297691657539</v>
      </c>
      <c r="G1729">
        <v>1.349405692590844</v>
      </c>
      <c r="H1729">
        <v>-0.43582407657491018</v>
      </c>
      <c r="I1729">
        <v>0</v>
      </c>
      <c r="J1729">
        <f t="shared" si="26"/>
        <v>0.73927135750086503</v>
      </c>
      <c r="K1729" s="3" t="s">
        <v>2730</v>
      </c>
      <c r="M1729" t="s">
        <v>2731</v>
      </c>
      <c r="N1729" t="s">
        <v>2732</v>
      </c>
      <c r="O1729" t="s">
        <v>2733</v>
      </c>
      <c r="P1729" t="s">
        <v>2734</v>
      </c>
    </row>
    <row r="1730" spans="1:16" x14ac:dyDescent="0.4">
      <c r="A1730" s="1" t="s">
        <v>326</v>
      </c>
      <c r="B1730" t="s">
        <v>11</v>
      </c>
      <c r="C1730" t="b">
        <v>1</v>
      </c>
      <c r="D1730">
        <v>0.1</v>
      </c>
      <c r="E1730">
        <v>2.3418558718985819E-5</v>
      </c>
      <c r="F1730">
        <v>3.1673663431630188</v>
      </c>
      <c r="G1730">
        <v>3.6694275706420041</v>
      </c>
      <c r="H1730">
        <v>0.50206122747898485</v>
      </c>
      <c r="I1730">
        <v>0</v>
      </c>
      <c r="J1730">
        <f t="shared" si="26"/>
        <v>1.4162355414861276</v>
      </c>
      <c r="K1730" s="3" t="s">
        <v>3189</v>
      </c>
      <c r="M1730" t="s">
        <v>3190</v>
      </c>
      <c r="N1730" t="s">
        <v>3191</v>
      </c>
      <c r="O1730" t="s">
        <v>2119</v>
      </c>
      <c r="P1730" t="s">
        <v>3192</v>
      </c>
    </row>
    <row r="1731" spans="1:16" x14ac:dyDescent="0.4">
      <c r="A1731" s="1" t="s">
        <v>85</v>
      </c>
      <c r="B1731" t="s">
        <v>11</v>
      </c>
      <c r="C1731" t="b">
        <v>1</v>
      </c>
      <c r="D1731">
        <v>0.1</v>
      </c>
      <c r="E1731">
        <v>7.7569269644121646E-4</v>
      </c>
      <c r="F1731">
        <v>0.57497320613617597</v>
      </c>
      <c r="G1731">
        <v>0.18895263643220039</v>
      </c>
      <c r="H1731">
        <v>-0.38602056970397558</v>
      </c>
      <c r="I1731">
        <v>0</v>
      </c>
      <c r="J1731">
        <f t="shared" si="26"/>
        <v>0.76523747420596366</v>
      </c>
      <c r="K1731" s="3" t="s">
        <v>2368</v>
      </c>
      <c r="M1731" t="s">
        <v>2369</v>
      </c>
      <c r="N1731" t="s">
        <v>2370</v>
      </c>
      <c r="O1731" t="s">
        <v>2094</v>
      </c>
      <c r="P1731" t="s">
        <v>2371</v>
      </c>
    </row>
    <row r="1732" spans="1:16" x14ac:dyDescent="0.4">
      <c r="A1732" s="1" t="s">
        <v>9221</v>
      </c>
      <c r="B1732" t="s">
        <v>11</v>
      </c>
      <c r="C1732" t="b">
        <v>1</v>
      </c>
      <c r="D1732">
        <v>0.1</v>
      </c>
      <c r="E1732">
        <v>1.0622775181446311E-3</v>
      </c>
      <c r="F1732">
        <v>-4.5055101495366774</v>
      </c>
      <c r="G1732">
        <v>-4.1832273808789244</v>
      </c>
      <c r="H1732">
        <v>0.32228276865775207</v>
      </c>
      <c r="I1732">
        <v>0</v>
      </c>
      <c r="J1732">
        <f t="shared" ref="J1732:J1795" si="27">2^H1732</f>
        <v>1.2503073391817123</v>
      </c>
      <c r="K1732" s="3" t="s">
        <v>13465</v>
      </c>
      <c r="M1732" t="s">
        <v>13466</v>
      </c>
      <c r="N1732" t="s">
        <v>13467</v>
      </c>
      <c r="O1732" t="s">
        <v>2148</v>
      </c>
      <c r="P1732" t="s">
        <v>2094</v>
      </c>
    </row>
    <row r="1733" spans="1:16" x14ac:dyDescent="0.4">
      <c r="A1733" s="1" t="s">
        <v>9222</v>
      </c>
      <c r="B1733" t="s">
        <v>11</v>
      </c>
      <c r="C1733" t="b">
        <v>1</v>
      </c>
      <c r="D1733">
        <v>0.1</v>
      </c>
      <c r="E1733">
        <v>3.8681833694875038E-3</v>
      </c>
      <c r="F1733">
        <v>4.553328869794508</v>
      </c>
      <c r="G1733">
        <v>4.2793410266502931</v>
      </c>
      <c r="H1733">
        <v>-0.27398784314421493</v>
      </c>
      <c r="I1733">
        <v>0</v>
      </c>
      <c r="J1733">
        <f t="shared" si="27"/>
        <v>0.82703033737702936</v>
      </c>
      <c r="K1733" s="3" t="s">
        <v>13468</v>
      </c>
      <c r="M1733" t="s">
        <v>13469</v>
      </c>
      <c r="N1733" t="s">
        <v>13470</v>
      </c>
      <c r="O1733" t="s">
        <v>13471</v>
      </c>
      <c r="P1733" t="s">
        <v>13472</v>
      </c>
    </row>
    <row r="1734" spans="1:16" x14ac:dyDescent="0.4">
      <c r="A1734" s="1" t="s">
        <v>499</v>
      </c>
      <c r="B1734" t="s">
        <v>11</v>
      </c>
      <c r="C1734" t="b">
        <v>1</v>
      </c>
      <c r="D1734">
        <v>0.1</v>
      </c>
      <c r="E1734">
        <v>2.8218061175656001E-3</v>
      </c>
      <c r="F1734">
        <v>5.7468071765163167</v>
      </c>
      <c r="G1734">
        <v>5.5287056567427646</v>
      </c>
      <c r="H1734">
        <v>-0.2181015197735521</v>
      </c>
      <c r="I1734">
        <v>0</v>
      </c>
      <c r="J1734">
        <f t="shared" si="27"/>
        <v>0.85969598890265009</v>
      </c>
      <c r="K1734" s="3" t="s">
        <v>3749</v>
      </c>
      <c r="M1734" t="s">
        <v>3750</v>
      </c>
      <c r="N1734" t="s">
        <v>3751</v>
      </c>
      <c r="O1734" t="s">
        <v>3752</v>
      </c>
      <c r="P1734" t="s">
        <v>3753</v>
      </c>
    </row>
    <row r="1735" spans="1:16" x14ac:dyDescent="0.4">
      <c r="A1735" s="1" t="s">
        <v>9223</v>
      </c>
      <c r="B1735" t="s">
        <v>11</v>
      </c>
      <c r="C1735" t="b">
        <v>1</v>
      </c>
      <c r="D1735">
        <v>0.1</v>
      </c>
      <c r="E1735">
        <v>3.7162666647963742E-2</v>
      </c>
      <c r="F1735">
        <v>-1.2174030802928379</v>
      </c>
      <c r="G1735">
        <v>-1.0431017044513879</v>
      </c>
      <c r="H1735">
        <v>0.17430137584144961</v>
      </c>
      <c r="I1735">
        <v>0</v>
      </c>
      <c r="J1735">
        <f t="shared" si="27"/>
        <v>1.1284178368573987</v>
      </c>
      <c r="K1735" s="3" t="s">
        <v>13473</v>
      </c>
      <c r="M1735" t="s">
        <v>13474</v>
      </c>
      <c r="N1735" t="s">
        <v>13475</v>
      </c>
      <c r="O1735" t="s">
        <v>2137</v>
      </c>
      <c r="P1735" t="s">
        <v>13476</v>
      </c>
    </row>
    <row r="1736" spans="1:16" x14ac:dyDescent="0.4">
      <c r="A1736" s="1" t="s">
        <v>9224</v>
      </c>
      <c r="B1736" t="s">
        <v>11</v>
      </c>
      <c r="C1736" t="b">
        <v>1</v>
      </c>
      <c r="D1736">
        <v>0.1</v>
      </c>
      <c r="E1736">
        <v>1.4173561080328391E-4</v>
      </c>
      <c r="F1736">
        <v>2.2342405524253111</v>
      </c>
      <c r="G1736">
        <v>1.9037676667777459</v>
      </c>
      <c r="H1736">
        <v>-0.33047288564756488</v>
      </c>
      <c r="I1736">
        <v>0</v>
      </c>
      <c r="J1736">
        <f t="shared" si="27"/>
        <v>0.79527576605199191</v>
      </c>
      <c r="K1736" s="3" t="s">
        <v>13477</v>
      </c>
      <c r="M1736" t="s">
        <v>4342</v>
      </c>
      <c r="N1736" t="s">
        <v>2094</v>
      </c>
      <c r="O1736" t="s">
        <v>4343</v>
      </c>
      <c r="P1736" t="s">
        <v>2924</v>
      </c>
    </row>
    <row r="1737" spans="1:16" x14ac:dyDescent="0.4">
      <c r="A1737" s="1" t="s">
        <v>1740</v>
      </c>
      <c r="B1737" t="s">
        <v>11</v>
      </c>
      <c r="C1737" t="b">
        <v>1</v>
      </c>
      <c r="D1737">
        <v>0.1</v>
      </c>
      <c r="E1737">
        <v>1.9973417559864001E-4</v>
      </c>
      <c r="F1737">
        <v>2.252809502141734</v>
      </c>
      <c r="G1737">
        <v>1.655161270243533</v>
      </c>
      <c r="H1737">
        <v>-0.59764823189820038</v>
      </c>
      <c r="I1737">
        <v>0</v>
      </c>
      <c r="J1737">
        <f t="shared" si="27"/>
        <v>0.66083031150428839</v>
      </c>
      <c r="K1737" s="3" t="s">
        <v>7266</v>
      </c>
      <c r="M1737" t="s">
        <v>7243</v>
      </c>
      <c r="N1737" t="s">
        <v>2094</v>
      </c>
      <c r="O1737" t="s">
        <v>2094</v>
      </c>
      <c r="P1737" t="s">
        <v>2094</v>
      </c>
    </row>
    <row r="1738" spans="1:16" x14ac:dyDescent="0.4">
      <c r="A1738" s="1" t="s">
        <v>9225</v>
      </c>
      <c r="B1738" t="s">
        <v>11</v>
      </c>
      <c r="C1738" t="b">
        <v>1</v>
      </c>
      <c r="D1738">
        <v>0.1</v>
      </c>
      <c r="E1738">
        <v>6.3732110400298317E-2</v>
      </c>
      <c r="F1738">
        <v>1.064462018258713</v>
      </c>
      <c r="G1738">
        <v>1.159377313551317</v>
      </c>
      <c r="H1738">
        <v>9.4915295292604895E-2</v>
      </c>
      <c r="I1738">
        <v>0</v>
      </c>
      <c r="J1738">
        <f t="shared" si="27"/>
        <v>1.068002700746949</v>
      </c>
      <c r="K1738" s="3" t="s">
        <v>13478</v>
      </c>
      <c r="M1738" t="s">
        <v>13479</v>
      </c>
      <c r="N1738" t="s">
        <v>12333</v>
      </c>
      <c r="O1738" t="s">
        <v>2094</v>
      </c>
      <c r="P1738" t="s">
        <v>12334</v>
      </c>
    </row>
    <row r="1739" spans="1:16" x14ac:dyDescent="0.4">
      <c r="A1739" s="1" t="s">
        <v>9226</v>
      </c>
      <c r="B1739" t="s">
        <v>11</v>
      </c>
      <c r="C1739" t="b">
        <v>1</v>
      </c>
      <c r="D1739">
        <v>0.1</v>
      </c>
      <c r="E1739">
        <v>2.1287999422715809E-3</v>
      </c>
      <c r="F1739">
        <v>-0.99000600962757923</v>
      </c>
      <c r="G1739">
        <v>-0.65363611552442791</v>
      </c>
      <c r="H1739">
        <v>0.33636989410315132</v>
      </c>
      <c r="I1739">
        <v>0</v>
      </c>
      <c r="J1739">
        <f t="shared" si="27"/>
        <v>1.2625757037334135</v>
      </c>
      <c r="K1739" s="3" t="s">
        <v>13480</v>
      </c>
      <c r="M1739" t="s">
        <v>13481</v>
      </c>
      <c r="N1739" t="s">
        <v>2094</v>
      </c>
      <c r="O1739" t="s">
        <v>2137</v>
      </c>
      <c r="P1739" t="s">
        <v>13482</v>
      </c>
    </row>
    <row r="1740" spans="1:16" x14ac:dyDescent="0.4">
      <c r="A1740" s="1" t="s">
        <v>1538</v>
      </c>
      <c r="B1740" t="s">
        <v>11</v>
      </c>
      <c r="C1740" t="b">
        <v>1</v>
      </c>
      <c r="D1740">
        <v>0.4</v>
      </c>
      <c r="E1740">
        <v>0.25689869787765912</v>
      </c>
      <c r="F1740">
        <v>5.1355904335527782</v>
      </c>
      <c r="G1740">
        <v>5.076708451445902</v>
      </c>
      <c r="H1740">
        <v>-5.8881982106876229E-2</v>
      </c>
      <c r="I1740">
        <v>0</v>
      </c>
      <c r="J1740">
        <f t="shared" si="27"/>
        <v>0.9600077900832158</v>
      </c>
      <c r="K1740" s="3" t="s">
        <v>6724</v>
      </c>
      <c r="M1740" t="s">
        <v>6725</v>
      </c>
      <c r="N1740" t="s">
        <v>6726</v>
      </c>
      <c r="O1740" t="s">
        <v>2152</v>
      </c>
      <c r="P1740" t="s">
        <v>6727</v>
      </c>
    </row>
    <row r="1741" spans="1:16" x14ac:dyDescent="0.4">
      <c r="A1741" s="1" t="s">
        <v>9227</v>
      </c>
      <c r="B1741" t="s">
        <v>11</v>
      </c>
      <c r="C1741" t="b">
        <v>1</v>
      </c>
      <c r="D1741">
        <v>0.1</v>
      </c>
      <c r="E1741">
        <v>4.3356680169699253E-5</v>
      </c>
      <c r="F1741">
        <v>3.0612082211370448</v>
      </c>
      <c r="G1741">
        <v>3.4885811668178852</v>
      </c>
      <c r="H1741">
        <v>0.42737294568084039</v>
      </c>
      <c r="I1741">
        <v>0</v>
      </c>
      <c r="J1741">
        <f t="shared" si="27"/>
        <v>1.344782583922665</v>
      </c>
      <c r="K1741" s="3" t="s">
        <v>13483</v>
      </c>
      <c r="M1741" t="s">
        <v>13484</v>
      </c>
      <c r="N1741" t="s">
        <v>5014</v>
      </c>
      <c r="O1741" t="s">
        <v>2358</v>
      </c>
      <c r="P1741" t="s">
        <v>13485</v>
      </c>
    </row>
    <row r="1742" spans="1:16" x14ac:dyDescent="0.4">
      <c r="A1742" s="1" t="s">
        <v>9228</v>
      </c>
      <c r="B1742" t="s">
        <v>11</v>
      </c>
      <c r="C1742" t="b">
        <v>1</v>
      </c>
      <c r="D1742">
        <v>0.1</v>
      </c>
      <c r="E1742">
        <v>1.7874841584952211E-3</v>
      </c>
      <c r="F1742">
        <v>0.8865416925802686</v>
      </c>
      <c r="G1742">
        <v>1.2861933400997689</v>
      </c>
      <c r="H1742">
        <v>0.39965164751950027</v>
      </c>
      <c r="I1742">
        <v>0</v>
      </c>
      <c r="J1742">
        <f t="shared" si="27"/>
        <v>1.3191893414624765</v>
      </c>
      <c r="K1742" s="3" t="s">
        <v>13486</v>
      </c>
      <c r="M1742" t="s">
        <v>13487</v>
      </c>
      <c r="N1742" t="s">
        <v>3180</v>
      </c>
      <c r="O1742" t="s">
        <v>13488</v>
      </c>
      <c r="P1742" t="s">
        <v>2094</v>
      </c>
    </row>
    <row r="1743" spans="1:16" x14ac:dyDescent="0.4">
      <c r="A1743" s="1" t="s">
        <v>9229</v>
      </c>
      <c r="B1743" t="s">
        <v>11</v>
      </c>
      <c r="C1743" t="b">
        <v>1</v>
      </c>
      <c r="D1743">
        <v>0.2</v>
      </c>
      <c r="E1743">
        <v>0.1082055635017346</v>
      </c>
      <c r="F1743">
        <v>1.4608035303714151</v>
      </c>
      <c r="G1743">
        <v>1.2891608529113441</v>
      </c>
      <c r="H1743">
        <v>-0.17164267746007059</v>
      </c>
      <c r="I1743">
        <v>0</v>
      </c>
      <c r="J1743">
        <f t="shared" si="27"/>
        <v>0.88783120550833572</v>
      </c>
      <c r="K1743" s="3" t="s">
        <v>13489</v>
      </c>
      <c r="M1743" t="s">
        <v>13490</v>
      </c>
      <c r="N1743" t="s">
        <v>3453</v>
      </c>
      <c r="O1743" t="s">
        <v>2119</v>
      </c>
      <c r="P1743" t="s">
        <v>2340</v>
      </c>
    </row>
    <row r="1744" spans="1:16" x14ac:dyDescent="0.4">
      <c r="A1744" s="1" t="s">
        <v>106</v>
      </c>
      <c r="B1744" t="s">
        <v>11</v>
      </c>
      <c r="C1744" t="b">
        <v>1</v>
      </c>
      <c r="D1744">
        <v>0.1</v>
      </c>
      <c r="E1744">
        <v>2.763592236272677E-5</v>
      </c>
      <c r="F1744">
        <v>3.4640416597651811</v>
      </c>
      <c r="G1744">
        <v>2.8334536720058372</v>
      </c>
      <c r="H1744">
        <v>-0.63058798775934388</v>
      </c>
      <c r="I1744">
        <v>0</v>
      </c>
      <c r="J1744">
        <f t="shared" si="27"/>
        <v>0.64591311198921886</v>
      </c>
      <c r="K1744" s="3" t="s">
        <v>2448</v>
      </c>
      <c r="M1744" t="s">
        <v>2449</v>
      </c>
      <c r="N1744" t="s">
        <v>2450</v>
      </c>
      <c r="O1744" t="s">
        <v>2451</v>
      </c>
      <c r="P1744" t="s">
        <v>2452</v>
      </c>
    </row>
    <row r="1745" spans="1:16" x14ac:dyDescent="0.4">
      <c r="A1745" s="1" t="s">
        <v>9230</v>
      </c>
      <c r="B1745" t="s">
        <v>11</v>
      </c>
      <c r="C1745" t="b">
        <v>1</v>
      </c>
      <c r="D1745">
        <v>0.1</v>
      </c>
      <c r="E1745">
        <v>1.0835483832028199E-4</v>
      </c>
      <c r="F1745">
        <v>0.25125766884605011</v>
      </c>
      <c r="G1745">
        <v>0.80183743022961096</v>
      </c>
      <c r="H1745">
        <v>0.5505797613835608</v>
      </c>
      <c r="I1745">
        <v>0</v>
      </c>
      <c r="J1745">
        <f t="shared" si="27"/>
        <v>1.4646741716116385</v>
      </c>
      <c r="K1745" s="3" t="s">
        <v>13491</v>
      </c>
      <c r="M1745" t="s">
        <v>13492</v>
      </c>
      <c r="N1745" t="s">
        <v>13493</v>
      </c>
      <c r="O1745" t="s">
        <v>12375</v>
      </c>
      <c r="P1745" t="s">
        <v>2094</v>
      </c>
    </row>
    <row r="1746" spans="1:16" x14ac:dyDescent="0.4">
      <c r="A1746" s="1" t="s">
        <v>9231</v>
      </c>
      <c r="B1746" t="s">
        <v>11</v>
      </c>
      <c r="C1746" t="b">
        <v>1</v>
      </c>
      <c r="D1746">
        <v>0.4</v>
      </c>
      <c r="E1746">
        <v>0.35630293697988902</v>
      </c>
      <c r="F1746">
        <v>-2.743290647782159</v>
      </c>
      <c r="G1746">
        <v>-2.7976524787363468</v>
      </c>
      <c r="H1746">
        <v>-5.4361830954188228E-2</v>
      </c>
      <c r="I1746">
        <v>0</v>
      </c>
      <c r="J1746">
        <f t="shared" si="27"/>
        <v>0.96302033620162442</v>
      </c>
      <c r="K1746" s="3" t="s">
        <v>13494</v>
      </c>
      <c r="M1746" t="s">
        <v>2195</v>
      </c>
      <c r="N1746" t="s">
        <v>2094</v>
      </c>
      <c r="O1746" t="s">
        <v>2094</v>
      </c>
      <c r="P1746" t="s">
        <v>2094</v>
      </c>
    </row>
    <row r="1747" spans="1:16" x14ac:dyDescent="0.4">
      <c r="A1747" s="1" t="s">
        <v>9232</v>
      </c>
      <c r="B1747" t="s">
        <v>11</v>
      </c>
      <c r="C1747" t="b">
        <v>1</v>
      </c>
      <c r="D1747">
        <v>0.1</v>
      </c>
      <c r="E1747">
        <v>1.41658654738766E-3</v>
      </c>
      <c r="F1747">
        <v>-0.1447911339285213</v>
      </c>
      <c r="G1747">
        <v>-0.36457301055046543</v>
      </c>
      <c r="H1747">
        <v>-0.21978187662194409</v>
      </c>
      <c r="I1747">
        <v>0</v>
      </c>
      <c r="J1747">
        <f t="shared" si="27"/>
        <v>0.85869525413709458</v>
      </c>
      <c r="K1747" s="3" t="s">
        <v>13495</v>
      </c>
      <c r="M1747" t="s">
        <v>12456</v>
      </c>
      <c r="N1747" t="s">
        <v>11160</v>
      </c>
      <c r="O1747" t="s">
        <v>2137</v>
      </c>
      <c r="P1747" t="s">
        <v>13496</v>
      </c>
    </row>
    <row r="1748" spans="1:16" x14ac:dyDescent="0.4">
      <c r="A1748" s="1" t="s">
        <v>9233</v>
      </c>
      <c r="B1748" t="s">
        <v>11</v>
      </c>
      <c r="C1748" t="b">
        <v>1</v>
      </c>
      <c r="D1748">
        <v>0.1</v>
      </c>
      <c r="E1748">
        <v>2.4753762592043811E-3</v>
      </c>
      <c r="F1748">
        <v>0.32758047132726509</v>
      </c>
      <c r="G1748">
        <v>6.7151453717721424E-2</v>
      </c>
      <c r="H1748">
        <v>-0.26042901760954368</v>
      </c>
      <c r="I1748">
        <v>0</v>
      </c>
      <c r="J1748">
        <f t="shared" si="27"/>
        <v>0.83483962429414682</v>
      </c>
      <c r="K1748" s="3" t="s">
        <v>13497</v>
      </c>
      <c r="M1748" t="s">
        <v>13498</v>
      </c>
      <c r="N1748" t="s">
        <v>13499</v>
      </c>
      <c r="O1748" t="s">
        <v>13500</v>
      </c>
      <c r="P1748" t="s">
        <v>3660</v>
      </c>
    </row>
    <row r="1749" spans="1:16" x14ac:dyDescent="0.4">
      <c r="A1749" s="1" t="s">
        <v>9234</v>
      </c>
      <c r="B1749" t="s">
        <v>11</v>
      </c>
      <c r="C1749" t="b">
        <v>1</v>
      </c>
      <c r="D1749">
        <v>0.1</v>
      </c>
      <c r="E1749">
        <v>3.7640062478445898E-5</v>
      </c>
      <c r="F1749">
        <v>1.2621184559754779</v>
      </c>
      <c r="G1749">
        <v>2.1061796709260312</v>
      </c>
      <c r="H1749">
        <v>0.84406121495055308</v>
      </c>
      <c r="I1749">
        <v>0</v>
      </c>
      <c r="J1749">
        <f t="shared" si="27"/>
        <v>1.7950962673951698</v>
      </c>
      <c r="K1749" s="3" t="s">
        <v>13501</v>
      </c>
      <c r="M1749" t="s">
        <v>3410</v>
      </c>
      <c r="N1749" t="s">
        <v>3411</v>
      </c>
      <c r="O1749" t="s">
        <v>2110</v>
      </c>
      <c r="P1749" t="s">
        <v>3412</v>
      </c>
    </row>
    <row r="1750" spans="1:16" x14ac:dyDescent="0.4">
      <c r="A1750" s="1" t="s">
        <v>1645</v>
      </c>
      <c r="B1750" t="s">
        <v>11</v>
      </c>
      <c r="C1750" t="b">
        <v>1</v>
      </c>
      <c r="D1750">
        <v>0.7</v>
      </c>
      <c r="E1750">
        <v>0.33747751467347281</v>
      </c>
      <c r="F1750">
        <v>-8.2192041581269137E-2</v>
      </c>
      <c r="G1750">
        <v>-0.10477060872028569</v>
      </c>
      <c r="H1750">
        <v>-2.2578567139016559E-2</v>
      </c>
      <c r="I1750">
        <v>0</v>
      </c>
      <c r="J1750">
        <f t="shared" si="27"/>
        <v>0.98447155894366989</v>
      </c>
      <c r="K1750" s="3" t="s">
        <v>7025</v>
      </c>
      <c r="M1750" t="s">
        <v>7026</v>
      </c>
      <c r="N1750" t="s">
        <v>7027</v>
      </c>
      <c r="O1750" t="s">
        <v>2094</v>
      </c>
      <c r="P1750" t="s">
        <v>3215</v>
      </c>
    </row>
    <row r="1751" spans="1:16" x14ac:dyDescent="0.4">
      <c r="A1751" s="1" t="s">
        <v>9236</v>
      </c>
      <c r="B1751" t="s">
        <v>11</v>
      </c>
      <c r="C1751" t="b">
        <v>1</v>
      </c>
      <c r="D1751">
        <v>0.1</v>
      </c>
      <c r="E1751">
        <v>7.3727755665479663E-2</v>
      </c>
      <c r="F1751">
        <v>0.66807315795008881</v>
      </c>
      <c r="G1751">
        <v>0.71854279136043664</v>
      </c>
      <c r="H1751">
        <v>5.0469633410347832E-2</v>
      </c>
      <c r="I1751">
        <v>0</v>
      </c>
      <c r="J1751">
        <f t="shared" si="27"/>
        <v>1.0356019833903007</v>
      </c>
      <c r="K1751" s="3" t="s">
        <v>13503</v>
      </c>
      <c r="M1751" t="s">
        <v>2770</v>
      </c>
      <c r="N1751" t="s">
        <v>2094</v>
      </c>
      <c r="O1751" t="s">
        <v>2094</v>
      </c>
      <c r="P1751" t="s">
        <v>13504</v>
      </c>
    </row>
    <row r="1752" spans="1:16" x14ac:dyDescent="0.4">
      <c r="A1752" s="1" t="s">
        <v>9237</v>
      </c>
      <c r="B1752" t="s">
        <v>11</v>
      </c>
      <c r="C1752" t="b">
        <v>1</v>
      </c>
      <c r="D1752">
        <v>0.1</v>
      </c>
      <c r="E1752">
        <v>1.018721485374637E-4</v>
      </c>
      <c r="F1752">
        <v>3.6458881417389311</v>
      </c>
      <c r="G1752">
        <v>4.3297788457208428</v>
      </c>
      <c r="H1752">
        <v>0.68389070398191132</v>
      </c>
      <c r="I1752">
        <v>0</v>
      </c>
      <c r="J1752">
        <f t="shared" si="27"/>
        <v>1.6064662858667416</v>
      </c>
      <c r="K1752" s="3" t="s">
        <v>13505</v>
      </c>
      <c r="M1752" t="s">
        <v>13506</v>
      </c>
      <c r="N1752" t="s">
        <v>2094</v>
      </c>
      <c r="O1752" t="s">
        <v>2520</v>
      </c>
      <c r="P1752" t="s">
        <v>13507</v>
      </c>
    </row>
    <row r="1753" spans="1:16" x14ac:dyDescent="0.4">
      <c r="A1753" s="1" t="s">
        <v>9238</v>
      </c>
      <c r="B1753" t="s">
        <v>11</v>
      </c>
      <c r="C1753" t="b">
        <v>1</v>
      </c>
      <c r="D1753">
        <v>0.1</v>
      </c>
      <c r="E1753">
        <v>1.195284692015443E-4</v>
      </c>
      <c r="F1753">
        <v>8.4518604124625085E-2</v>
      </c>
      <c r="G1753">
        <v>0.66159745156196104</v>
      </c>
      <c r="H1753">
        <v>0.57707884743733595</v>
      </c>
      <c r="I1753">
        <v>0</v>
      </c>
      <c r="J1753">
        <f t="shared" si="27"/>
        <v>1.4918255570249954</v>
      </c>
      <c r="K1753" s="3" t="s">
        <v>13508</v>
      </c>
      <c r="M1753" t="s">
        <v>13509</v>
      </c>
      <c r="N1753" t="s">
        <v>4835</v>
      </c>
      <c r="O1753" t="s">
        <v>13510</v>
      </c>
      <c r="P1753" t="s">
        <v>12579</v>
      </c>
    </row>
    <row r="1754" spans="1:16" x14ac:dyDescent="0.4">
      <c r="A1754" s="1" t="s">
        <v>125</v>
      </c>
      <c r="B1754" t="s">
        <v>11</v>
      </c>
      <c r="C1754" t="b">
        <v>1</v>
      </c>
      <c r="D1754">
        <v>0.7</v>
      </c>
      <c r="E1754">
        <v>0.72378291299104358</v>
      </c>
      <c r="F1754">
        <v>5.8981651600914278</v>
      </c>
      <c r="G1754">
        <v>5.8677013723188658</v>
      </c>
      <c r="H1754">
        <v>-3.0463787772561979E-2</v>
      </c>
      <c r="I1754">
        <v>0</v>
      </c>
      <c r="J1754">
        <f t="shared" si="27"/>
        <v>0.97910549082619569</v>
      </c>
      <c r="K1754" s="3" t="s">
        <v>2509</v>
      </c>
      <c r="M1754" t="s">
        <v>2510</v>
      </c>
      <c r="N1754" t="s">
        <v>2308</v>
      </c>
      <c r="O1754" t="s">
        <v>2152</v>
      </c>
      <c r="P1754" t="s">
        <v>2511</v>
      </c>
    </row>
    <row r="1755" spans="1:16" x14ac:dyDescent="0.4">
      <c r="A1755" s="1" t="s">
        <v>9239</v>
      </c>
      <c r="B1755" t="s">
        <v>11</v>
      </c>
      <c r="C1755" t="b">
        <v>1</v>
      </c>
      <c r="D1755">
        <v>0.1</v>
      </c>
      <c r="E1755">
        <v>6.9513036253431817E-2</v>
      </c>
      <c r="F1755">
        <v>0.53971504601465148</v>
      </c>
      <c r="G1755">
        <v>0.47936937710848571</v>
      </c>
      <c r="H1755">
        <v>-6.0345668906165828E-2</v>
      </c>
      <c r="I1755">
        <v>0</v>
      </c>
      <c r="J1755">
        <f t="shared" si="27"/>
        <v>0.95903430772370901</v>
      </c>
      <c r="K1755" s="3" t="s">
        <v>13511</v>
      </c>
      <c r="M1755" t="s">
        <v>13512</v>
      </c>
      <c r="N1755" t="s">
        <v>13513</v>
      </c>
      <c r="O1755" t="s">
        <v>3154</v>
      </c>
      <c r="P1755" t="s">
        <v>2393</v>
      </c>
    </row>
    <row r="1756" spans="1:16" x14ac:dyDescent="0.4">
      <c r="A1756" s="1" t="s">
        <v>9240</v>
      </c>
      <c r="B1756" t="s">
        <v>11</v>
      </c>
      <c r="C1756" t="b">
        <v>1</v>
      </c>
      <c r="D1756">
        <v>0.1</v>
      </c>
      <c r="E1756">
        <v>6.3750047979757314E-4</v>
      </c>
      <c r="F1756">
        <v>-1.6336735465320551</v>
      </c>
      <c r="G1756">
        <v>-1.3324454347300521</v>
      </c>
      <c r="H1756">
        <v>0.30122811180200298</v>
      </c>
      <c r="I1756">
        <v>0</v>
      </c>
      <c r="J1756">
        <f t="shared" si="27"/>
        <v>1.2321928862867242</v>
      </c>
      <c r="K1756" s="3" t="s">
        <v>13514</v>
      </c>
      <c r="M1756" t="s">
        <v>13515</v>
      </c>
      <c r="N1756" t="s">
        <v>5660</v>
      </c>
      <c r="O1756" t="s">
        <v>2137</v>
      </c>
      <c r="P1756" t="s">
        <v>2094</v>
      </c>
    </row>
    <row r="1757" spans="1:16" x14ac:dyDescent="0.4">
      <c r="A1757" s="1" t="s">
        <v>507</v>
      </c>
      <c r="B1757" t="s">
        <v>11</v>
      </c>
      <c r="C1757" t="b">
        <v>1</v>
      </c>
      <c r="D1757">
        <v>0.1</v>
      </c>
      <c r="E1757">
        <v>7.4461311656010871E-5</v>
      </c>
      <c r="F1757">
        <v>3.121352341625204</v>
      </c>
      <c r="G1757">
        <v>2.782760361814907</v>
      </c>
      <c r="H1757">
        <v>-0.33859197981029743</v>
      </c>
      <c r="I1757">
        <v>0</v>
      </c>
      <c r="J1757">
        <f t="shared" si="27"/>
        <v>0.79081274109262145</v>
      </c>
      <c r="K1757" s="3" t="s">
        <v>3778</v>
      </c>
      <c r="M1757" t="s">
        <v>3779</v>
      </c>
      <c r="N1757" t="s">
        <v>3780</v>
      </c>
      <c r="O1757" t="s">
        <v>3781</v>
      </c>
      <c r="P1757" t="s">
        <v>3782</v>
      </c>
    </row>
    <row r="1758" spans="1:16" x14ac:dyDescent="0.4">
      <c r="A1758" s="1" t="s">
        <v>9241</v>
      </c>
      <c r="B1758" t="s">
        <v>11</v>
      </c>
      <c r="C1758" t="b">
        <v>1</v>
      </c>
      <c r="D1758">
        <v>0.7</v>
      </c>
      <c r="E1758">
        <v>0.74854970827852885</v>
      </c>
      <c r="F1758">
        <v>0.76380965777867138</v>
      </c>
      <c r="G1758">
        <v>0.77254744465559833</v>
      </c>
      <c r="H1758">
        <v>8.7377868769269451E-3</v>
      </c>
      <c r="I1758">
        <v>0</v>
      </c>
      <c r="J1758">
        <f t="shared" si="27"/>
        <v>1.006074950456386</v>
      </c>
      <c r="K1758" s="3" t="s">
        <v>13516</v>
      </c>
      <c r="M1758" t="s">
        <v>13517</v>
      </c>
      <c r="N1758" t="s">
        <v>3039</v>
      </c>
      <c r="O1758" t="s">
        <v>13518</v>
      </c>
      <c r="P1758" t="s">
        <v>11181</v>
      </c>
    </row>
    <row r="1759" spans="1:16" x14ac:dyDescent="0.4">
      <c r="A1759" s="1" t="s">
        <v>9242</v>
      </c>
      <c r="B1759" t="s">
        <v>11</v>
      </c>
      <c r="C1759" t="b">
        <v>1</v>
      </c>
      <c r="D1759">
        <v>0.4</v>
      </c>
      <c r="E1759">
        <v>0.20987504573263571</v>
      </c>
      <c r="F1759">
        <v>-0.23465250296385301</v>
      </c>
      <c r="G1759">
        <v>-7.8654301775571867E-2</v>
      </c>
      <c r="H1759">
        <v>0.15599820118828109</v>
      </c>
      <c r="I1759">
        <v>0</v>
      </c>
      <c r="J1759">
        <f t="shared" si="27"/>
        <v>1.1141922615975703</v>
      </c>
      <c r="K1759" s="3" t="s">
        <v>13519</v>
      </c>
      <c r="M1759" t="s">
        <v>13520</v>
      </c>
      <c r="N1759" t="s">
        <v>3499</v>
      </c>
      <c r="O1759" t="s">
        <v>2443</v>
      </c>
      <c r="P1759" t="s">
        <v>13521</v>
      </c>
    </row>
    <row r="1760" spans="1:16" x14ac:dyDescent="0.4">
      <c r="A1760" s="1" t="s">
        <v>720</v>
      </c>
      <c r="B1760" t="s">
        <v>11</v>
      </c>
      <c r="C1760" t="b">
        <v>1</v>
      </c>
      <c r="D1760">
        <v>0.1</v>
      </c>
      <c r="E1760">
        <v>7.7970663078672734E-4</v>
      </c>
      <c r="F1760">
        <v>2.4793684342664282</v>
      </c>
      <c r="G1760">
        <v>2.1364217337400628</v>
      </c>
      <c r="H1760">
        <v>-0.34294670052636439</v>
      </c>
      <c r="I1760">
        <v>0</v>
      </c>
      <c r="J1760">
        <f t="shared" si="27"/>
        <v>0.78842930154984803</v>
      </c>
      <c r="K1760" s="3" t="s">
        <v>4402</v>
      </c>
      <c r="M1760" t="s">
        <v>4403</v>
      </c>
      <c r="N1760" t="s">
        <v>4404</v>
      </c>
      <c r="O1760" t="s">
        <v>2935</v>
      </c>
      <c r="P1760" t="s">
        <v>4405</v>
      </c>
    </row>
    <row r="1761" spans="1:16" x14ac:dyDescent="0.4">
      <c r="A1761" s="1" t="s">
        <v>1675</v>
      </c>
      <c r="B1761" t="s">
        <v>11</v>
      </c>
      <c r="C1761" t="b">
        <v>1</v>
      </c>
      <c r="D1761">
        <v>0.1</v>
      </c>
      <c r="E1761">
        <v>3.2816628275606052E-2</v>
      </c>
      <c r="F1761">
        <v>-0.7197788025261147</v>
      </c>
      <c r="G1761">
        <v>-0.88519809427836671</v>
      </c>
      <c r="H1761">
        <v>-0.16541929175225201</v>
      </c>
      <c r="I1761">
        <v>0</v>
      </c>
      <c r="J1761">
        <f t="shared" si="27"/>
        <v>0.89166933510071988</v>
      </c>
      <c r="K1761" s="3" t="s">
        <v>7106</v>
      </c>
      <c r="M1761" t="s">
        <v>6390</v>
      </c>
      <c r="N1761" t="s">
        <v>2128</v>
      </c>
      <c r="O1761" t="s">
        <v>7107</v>
      </c>
      <c r="P1761" t="s">
        <v>2145</v>
      </c>
    </row>
    <row r="1762" spans="1:16" x14ac:dyDescent="0.4">
      <c r="A1762" s="1" t="s">
        <v>9244</v>
      </c>
      <c r="B1762" t="s">
        <v>11</v>
      </c>
      <c r="C1762" t="b">
        <v>1</v>
      </c>
      <c r="D1762">
        <v>0.1</v>
      </c>
      <c r="E1762">
        <v>2.7858422847498738E-5</v>
      </c>
      <c r="F1762">
        <v>0.20816123492415761</v>
      </c>
      <c r="G1762">
        <v>-0.19731810411091641</v>
      </c>
      <c r="H1762">
        <v>-0.40547933903507399</v>
      </c>
      <c r="I1762">
        <v>0</v>
      </c>
      <c r="J1762">
        <f t="shared" si="27"/>
        <v>0.75498540531582337</v>
      </c>
      <c r="K1762" s="3" t="s">
        <v>13523</v>
      </c>
      <c r="M1762" t="s">
        <v>13524</v>
      </c>
      <c r="N1762" t="s">
        <v>2094</v>
      </c>
      <c r="O1762" t="s">
        <v>2148</v>
      </c>
      <c r="P1762" t="s">
        <v>2094</v>
      </c>
    </row>
    <row r="1763" spans="1:16" x14ac:dyDescent="0.4">
      <c r="A1763" s="1" t="s">
        <v>1396</v>
      </c>
      <c r="B1763" t="s">
        <v>11</v>
      </c>
      <c r="C1763" t="b">
        <v>1</v>
      </c>
      <c r="D1763">
        <v>0.1</v>
      </c>
      <c r="E1763">
        <v>2.9554400403806361E-3</v>
      </c>
      <c r="F1763">
        <v>3.9444880660672279</v>
      </c>
      <c r="G1763">
        <v>3.7645096498325188</v>
      </c>
      <c r="H1763">
        <v>-0.17997841623470959</v>
      </c>
      <c r="I1763">
        <v>0</v>
      </c>
      <c r="J1763">
        <f t="shared" si="27"/>
        <v>0.8827162022671573</v>
      </c>
      <c r="K1763" s="3" t="s">
        <v>8253</v>
      </c>
      <c r="L1763" s="1" t="s">
        <v>17685</v>
      </c>
      <c r="M1763" t="s">
        <v>6302</v>
      </c>
      <c r="N1763" t="s">
        <v>6303</v>
      </c>
      <c r="O1763" t="s">
        <v>2152</v>
      </c>
      <c r="P1763" t="s">
        <v>6304</v>
      </c>
    </row>
    <row r="1764" spans="1:16" x14ac:dyDescent="0.4">
      <c r="A1764" s="1" t="s">
        <v>9245</v>
      </c>
      <c r="B1764" t="s">
        <v>11</v>
      </c>
      <c r="C1764" t="b">
        <v>1</v>
      </c>
      <c r="D1764">
        <v>0.1</v>
      </c>
      <c r="E1764">
        <v>1.7287809047052359E-3</v>
      </c>
      <c r="F1764">
        <v>5.4740201004155629E-2</v>
      </c>
      <c r="G1764">
        <v>-4.1828222207662691E-2</v>
      </c>
      <c r="H1764">
        <v>-9.6568423211818327E-2</v>
      </c>
      <c r="I1764">
        <v>0</v>
      </c>
      <c r="J1764">
        <f t="shared" si="27"/>
        <v>0.93525493389959602</v>
      </c>
      <c r="K1764" s="3" t="s">
        <v>13525</v>
      </c>
      <c r="M1764" t="s">
        <v>13526</v>
      </c>
      <c r="N1764" t="s">
        <v>13527</v>
      </c>
      <c r="O1764" t="s">
        <v>11334</v>
      </c>
      <c r="P1764" t="s">
        <v>13528</v>
      </c>
    </row>
    <row r="1765" spans="1:16" x14ac:dyDescent="0.4">
      <c r="A1765" s="1" t="s">
        <v>1268</v>
      </c>
      <c r="B1765" t="s">
        <v>11</v>
      </c>
      <c r="C1765" t="b">
        <v>1</v>
      </c>
      <c r="D1765">
        <v>0.1</v>
      </c>
      <c r="E1765">
        <v>1.316885332912223E-4</v>
      </c>
      <c r="F1765">
        <v>0.26664885632087137</v>
      </c>
      <c r="G1765">
        <v>0.92088545972601332</v>
      </c>
      <c r="H1765">
        <v>0.65423660340514189</v>
      </c>
      <c r="I1765">
        <v>0</v>
      </c>
      <c r="J1765">
        <f t="shared" si="27"/>
        <v>1.5737829714984473</v>
      </c>
      <c r="K1765" s="3" t="s">
        <v>5951</v>
      </c>
      <c r="M1765" t="s">
        <v>5952</v>
      </c>
      <c r="N1765" t="s">
        <v>5953</v>
      </c>
      <c r="O1765" t="s">
        <v>4515</v>
      </c>
      <c r="P1765" t="s">
        <v>5954</v>
      </c>
    </row>
    <row r="1766" spans="1:16" x14ac:dyDescent="0.4">
      <c r="A1766" s="1" t="s">
        <v>9246</v>
      </c>
      <c r="B1766" t="s">
        <v>11</v>
      </c>
      <c r="C1766" t="b">
        <v>1</v>
      </c>
      <c r="D1766">
        <v>0.1</v>
      </c>
      <c r="E1766">
        <v>1.87434792924E-2</v>
      </c>
      <c r="F1766">
        <v>-1.070448580144147</v>
      </c>
      <c r="G1766">
        <v>-1.1547766568605999</v>
      </c>
      <c r="H1766">
        <v>-8.4328076716452927E-2</v>
      </c>
      <c r="I1766">
        <v>0</v>
      </c>
      <c r="J1766">
        <f t="shared" si="27"/>
        <v>0.94322373228668377</v>
      </c>
      <c r="K1766" s="3" t="s">
        <v>13529</v>
      </c>
      <c r="M1766" t="s">
        <v>3744</v>
      </c>
      <c r="N1766" t="s">
        <v>2094</v>
      </c>
      <c r="O1766" t="s">
        <v>2094</v>
      </c>
      <c r="P1766" t="s">
        <v>2959</v>
      </c>
    </row>
    <row r="1767" spans="1:16" x14ac:dyDescent="0.4">
      <c r="A1767" s="1" t="s">
        <v>1311</v>
      </c>
      <c r="B1767" t="s">
        <v>11</v>
      </c>
      <c r="C1767" t="b">
        <v>1</v>
      </c>
      <c r="D1767">
        <v>0.1</v>
      </c>
      <c r="E1767">
        <v>8.0436596430639117E-4</v>
      </c>
      <c r="F1767">
        <v>1.5975067533308329</v>
      </c>
      <c r="G1767">
        <v>1.764857874448126</v>
      </c>
      <c r="H1767">
        <v>0.1673511211172922</v>
      </c>
      <c r="I1767">
        <v>0</v>
      </c>
      <c r="J1767">
        <f t="shared" si="27"/>
        <v>1.1229947017093815</v>
      </c>
      <c r="K1767" s="3" t="s">
        <v>6072</v>
      </c>
      <c r="M1767" t="s">
        <v>4875</v>
      </c>
      <c r="N1767" t="s">
        <v>4876</v>
      </c>
      <c r="O1767" t="s">
        <v>2152</v>
      </c>
      <c r="P1767" t="s">
        <v>4877</v>
      </c>
    </row>
    <row r="1768" spans="1:16" x14ac:dyDescent="0.4">
      <c r="A1768" s="1" t="s">
        <v>1278</v>
      </c>
      <c r="B1768" t="s">
        <v>11</v>
      </c>
      <c r="C1768" t="b">
        <v>1</v>
      </c>
      <c r="D1768">
        <v>0.1</v>
      </c>
      <c r="E1768">
        <v>4.2530493063754169E-4</v>
      </c>
      <c r="F1768">
        <v>-0.38792911656778978</v>
      </c>
      <c r="G1768">
        <v>-1.128664968033662</v>
      </c>
      <c r="H1768">
        <v>-0.74073585146587217</v>
      </c>
      <c r="I1768">
        <v>0</v>
      </c>
      <c r="J1768">
        <f t="shared" si="27"/>
        <v>0.59843404115484822</v>
      </c>
      <c r="K1768" s="3" t="s">
        <v>5980</v>
      </c>
      <c r="M1768" t="s">
        <v>5981</v>
      </c>
      <c r="N1768" t="s">
        <v>2094</v>
      </c>
      <c r="O1768" t="s">
        <v>2094</v>
      </c>
      <c r="P1768" t="s">
        <v>2393</v>
      </c>
    </row>
    <row r="1769" spans="1:16" x14ac:dyDescent="0.4">
      <c r="A1769" s="1" t="s">
        <v>91</v>
      </c>
      <c r="B1769" t="s">
        <v>11</v>
      </c>
      <c r="C1769" t="b">
        <v>1</v>
      </c>
      <c r="D1769">
        <v>0.1</v>
      </c>
      <c r="E1769">
        <v>4.7607411205638213E-4</v>
      </c>
      <c r="F1769">
        <v>4.9385285740334508</v>
      </c>
      <c r="G1769">
        <v>4.3116372215660803</v>
      </c>
      <c r="H1769">
        <v>-0.62689135246737049</v>
      </c>
      <c r="I1769">
        <v>0</v>
      </c>
      <c r="J1769">
        <f t="shared" si="27"/>
        <v>0.64757026528580031</v>
      </c>
      <c r="K1769" s="3" t="s">
        <v>2390</v>
      </c>
      <c r="M1769" t="s">
        <v>2391</v>
      </c>
      <c r="N1769" t="s">
        <v>2392</v>
      </c>
      <c r="O1769" t="s">
        <v>2129</v>
      </c>
      <c r="P1769" t="s">
        <v>2393</v>
      </c>
    </row>
    <row r="1770" spans="1:16" x14ac:dyDescent="0.4">
      <c r="A1770" s="1" t="s">
        <v>9247</v>
      </c>
      <c r="B1770" t="s">
        <v>11</v>
      </c>
      <c r="C1770" t="b">
        <v>1</v>
      </c>
      <c r="D1770">
        <v>0.1</v>
      </c>
      <c r="E1770">
        <v>3.371195649845099E-4</v>
      </c>
      <c r="F1770">
        <v>2.4290376288807192</v>
      </c>
      <c r="G1770">
        <v>2.231504081990197</v>
      </c>
      <c r="H1770">
        <v>-0.1975335468905213</v>
      </c>
      <c r="I1770">
        <v>0</v>
      </c>
      <c r="J1770">
        <f t="shared" si="27"/>
        <v>0.87204014255450224</v>
      </c>
      <c r="K1770" s="3" t="s">
        <v>13530</v>
      </c>
      <c r="M1770" t="s">
        <v>13531</v>
      </c>
      <c r="N1770" t="s">
        <v>3788</v>
      </c>
      <c r="O1770" t="s">
        <v>3443</v>
      </c>
      <c r="P1770" t="s">
        <v>2094</v>
      </c>
    </row>
    <row r="1771" spans="1:16" x14ac:dyDescent="0.4">
      <c r="A1771" s="1" t="s">
        <v>970</v>
      </c>
      <c r="B1771" t="s">
        <v>11</v>
      </c>
      <c r="C1771" t="b">
        <v>1</v>
      </c>
      <c r="D1771">
        <v>0.1</v>
      </c>
      <c r="E1771">
        <v>1.427606371178827E-4</v>
      </c>
      <c r="F1771">
        <v>2.6139864226713372</v>
      </c>
      <c r="G1771">
        <v>1.882787953060576</v>
      </c>
      <c r="H1771">
        <v>-0.73119846961076118</v>
      </c>
      <c r="I1771">
        <v>0</v>
      </c>
      <c r="J1771">
        <f t="shared" si="27"/>
        <v>0.60240327999018839</v>
      </c>
      <c r="K1771" s="3" t="s">
        <v>5106</v>
      </c>
      <c r="M1771" t="s">
        <v>5107</v>
      </c>
      <c r="N1771" t="s">
        <v>2498</v>
      </c>
      <c r="O1771" t="s">
        <v>2651</v>
      </c>
      <c r="P1771" t="s">
        <v>5108</v>
      </c>
    </row>
    <row r="1772" spans="1:16" x14ac:dyDescent="0.4">
      <c r="A1772" s="1" t="s">
        <v>955</v>
      </c>
      <c r="B1772" t="s">
        <v>11</v>
      </c>
      <c r="C1772" t="b">
        <v>1</v>
      </c>
      <c r="D1772">
        <v>0.1</v>
      </c>
      <c r="E1772">
        <v>9.540215272006887E-2</v>
      </c>
      <c r="F1772">
        <v>-0.24779741491701179</v>
      </c>
      <c r="G1772">
        <v>-0.47612773664628588</v>
      </c>
      <c r="H1772">
        <v>-0.22833032172927409</v>
      </c>
      <c r="I1772">
        <v>0</v>
      </c>
      <c r="J1772">
        <f t="shared" si="27"/>
        <v>0.85362224532062547</v>
      </c>
      <c r="K1772" s="3" t="s">
        <v>5069</v>
      </c>
      <c r="M1772" t="s">
        <v>5070</v>
      </c>
      <c r="N1772" t="s">
        <v>3492</v>
      </c>
      <c r="O1772" t="s">
        <v>5071</v>
      </c>
      <c r="P1772" t="s">
        <v>2393</v>
      </c>
    </row>
    <row r="1773" spans="1:16" x14ac:dyDescent="0.4">
      <c r="A1773" s="1" t="s">
        <v>9248</v>
      </c>
      <c r="B1773" t="s">
        <v>11</v>
      </c>
      <c r="C1773" t="b">
        <v>1</v>
      </c>
      <c r="D1773">
        <v>0.4</v>
      </c>
      <c r="E1773">
        <v>0.44035237072439881</v>
      </c>
      <c r="F1773">
        <v>-3.049711155363406</v>
      </c>
      <c r="G1773">
        <v>-3.0280260198007571</v>
      </c>
      <c r="H1773">
        <v>2.168513556264973E-2</v>
      </c>
      <c r="I1773">
        <v>0</v>
      </c>
      <c r="J1773">
        <f t="shared" si="27"/>
        <v>1.0151445240410673</v>
      </c>
      <c r="K1773" s="3" t="s">
        <v>13532</v>
      </c>
      <c r="M1773" t="s">
        <v>13533</v>
      </c>
      <c r="N1773" t="s">
        <v>5783</v>
      </c>
      <c r="O1773" t="s">
        <v>2119</v>
      </c>
      <c r="P1773" t="s">
        <v>2094</v>
      </c>
    </row>
    <row r="1774" spans="1:16" x14ac:dyDescent="0.4">
      <c r="A1774" s="1" t="s">
        <v>9249</v>
      </c>
      <c r="B1774" t="s">
        <v>11</v>
      </c>
      <c r="C1774" t="b">
        <v>1</v>
      </c>
      <c r="D1774">
        <v>0.1</v>
      </c>
      <c r="E1774">
        <v>2.1315408382595669E-4</v>
      </c>
      <c r="F1774">
        <v>1.452197520883943</v>
      </c>
      <c r="G1774">
        <v>2.1924787460946309</v>
      </c>
      <c r="H1774">
        <v>0.74028122521068807</v>
      </c>
      <c r="I1774">
        <v>0</v>
      </c>
      <c r="J1774">
        <f t="shared" si="27"/>
        <v>1.6705014387380825</v>
      </c>
      <c r="K1774" s="3" t="s">
        <v>13534</v>
      </c>
      <c r="M1774" t="s">
        <v>13535</v>
      </c>
      <c r="N1774" t="s">
        <v>2094</v>
      </c>
      <c r="O1774" t="s">
        <v>2520</v>
      </c>
      <c r="P1774" t="s">
        <v>2094</v>
      </c>
    </row>
    <row r="1775" spans="1:16" x14ac:dyDescent="0.4">
      <c r="A1775" s="1" t="s">
        <v>9250</v>
      </c>
      <c r="B1775" t="s">
        <v>11</v>
      </c>
      <c r="C1775" t="b">
        <v>1</v>
      </c>
      <c r="D1775">
        <v>0.1</v>
      </c>
      <c r="E1775">
        <v>2.705220448603577E-2</v>
      </c>
      <c r="F1775">
        <v>-1.713959780843118</v>
      </c>
      <c r="G1775">
        <v>-2.2514175724891512</v>
      </c>
      <c r="H1775">
        <v>-0.5374577916460328</v>
      </c>
      <c r="I1775">
        <v>0</v>
      </c>
      <c r="J1775">
        <f t="shared" si="27"/>
        <v>0.68898391549587679</v>
      </c>
      <c r="K1775" s="3" t="s">
        <v>13536</v>
      </c>
      <c r="M1775" t="s">
        <v>2195</v>
      </c>
      <c r="N1775" t="s">
        <v>2094</v>
      </c>
      <c r="O1775" t="s">
        <v>2148</v>
      </c>
      <c r="P1775" t="s">
        <v>2094</v>
      </c>
    </row>
    <row r="1776" spans="1:16" x14ac:dyDescent="0.4">
      <c r="A1776" s="1" t="s">
        <v>9251</v>
      </c>
      <c r="B1776" t="s">
        <v>11</v>
      </c>
      <c r="C1776" t="b">
        <v>1</v>
      </c>
      <c r="D1776">
        <v>1</v>
      </c>
      <c r="E1776">
        <v>0.71754838820114353</v>
      </c>
      <c r="F1776">
        <v>-2.7564870359791591</v>
      </c>
      <c r="G1776">
        <v>-2.7403306103487739</v>
      </c>
      <c r="H1776">
        <v>1.6156425630384771E-2</v>
      </c>
      <c r="I1776">
        <v>0</v>
      </c>
      <c r="J1776">
        <f t="shared" si="27"/>
        <v>1.0112617219551849</v>
      </c>
      <c r="K1776" s="3" t="s">
        <v>13537</v>
      </c>
      <c r="M1776" t="s">
        <v>2479</v>
      </c>
      <c r="N1776" t="s">
        <v>2094</v>
      </c>
      <c r="O1776" t="s">
        <v>2094</v>
      </c>
      <c r="P1776" t="s">
        <v>3860</v>
      </c>
    </row>
    <row r="1777" spans="1:16" x14ac:dyDescent="0.4">
      <c r="A1777" s="1" t="s">
        <v>9252</v>
      </c>
      <c r="B1777" t="s">
        <v>11</v>
      </c>
      <c r="C1777" t="b">
        <v>1</v>
      </c>
      <c r="D1777">
        <v>0.1</v>
      </c>
      <c r="E1777">
        <v>7.4802464337371827E-3</v>
      </c>
      <c r="F1777">
        <v>-0.12752366744492369</v>
      </c>
      <c r="G1777">
        <v>0.24416268793919829</v>
      </c>
      <c r="H1777">
        <v>0.37168635538412198</v>
      </c>
      <c r="I1777">
        <v>0</v>
      </c>
      <c r="J1777">
        <f t="shared" si="27"/>
        <v>1.2938643353637911</v>
      </c>
      <c r="K1777" s="3" t="s">
        <v>13538</v>
      </c>
      <c r="M1777" t="s">
        <v>13539</v>
      </c>
      <c r="N1777" t="s">
        <v>13540</v>
      </c>
      <c r="O1777" t="s">
        <v>13541</v>
      </c>
      <c r="P1777" t="s">
        <v>2924</v>
      </c>
    </row>
    <row r="1778" spans="1:16" x14ac:dyDescent="0.4">
      <c r="A1778" s="1" t="s">
        <v>9253</v>
      </c>
      <c r="B1778" t="s">
        <v>11</v>
      </c>
      <c r="C1778" t="b">
        <v>1</v>
      </c>
      <c r="D1778">
        <v>0.1</v>
      </c>
      <c r="E1778">
        <v>4.7754235779518053E-3</v>
      </c>
      <c r="F1778">
        <v>5.470629665142468E-2</v>
      </c>
      <c r="G1778">
        <v>-9.9900916189079439E-2</v>
      </c>
      <c r="H1778">
        <v>-0.1546072128405041</v>
      </c>
      <c r="I1778">
        <v>0</v>
      </c>
      <c r="J1778">
        <f t="shared" si="27"/>
        <v>0.89837693107612038</v>
      </c>
      <c r="K1778" s="3" t="s">
        <v>13542</v>
      </c>
      <c r="M1778" t="s">
        <v>13543</v>
      </c>
      <c r="N1778" t="s">
        <v>5383</v>
      </c>
      <c r="O1778" t="s">
        <v>13544</v>
      </c>
      <c r="P1778" t="s">
        <v>2094</v>
      </c>
    </row>
    <row r="1779" spans="1:16" x14ac:dyDescent="0.4">
      <c r="A1779" s="1" t="s">
        <v>9254</v>
      </c>
      <c r="B1779" t="s">
        <v>11</v>
      </c>
      <c r="C1779" t="b">
        <v>1</v>
      </c>
      <c r="D1779">
        <v>1</v>
      </c>
      <c r="E1779">
        <v>0.86511661405989859</v>
      </c>
      <c r="F1779">
        <v>-2.5296176229342162</v>
      </c>
      <c r="G1779">
        <v>-2.520895949168251</v>
      </c>
      <c r="H1779">
        <v>8.721673765965221E-3</v>
      </c>
      <c r="I1779">
        <v>0</v>
      </c>
      <c r="J1779">
        <f t="shared" si="27"/>
        <v>1.0060637139120538</v>
      </c>
      <c r="K1779" s="3" t="s">
        <v>13545</v>
      </c>
      <c r="M1779" t="s">
        <v>13546</v>
      </c>
      <c r="N1779" t="s">
        <v>2498</v>
      </c>
      <c r="O1779" t="s">
        <v>2227</v>
      </c>
      <c r="P1779" t="s">
        <v>13547</v>
      </c>
    </row>
    <row r="1780" spans="1:16" x14ac:dyDescent="0.4">
      <c r="A1780" s="1" t="s">
        <v>9255</v>
      </c>
      <c r="B1780" t="s">
        <v>11</v>
      </c>
      <c r="C1780" t="b">
        <v>1</v>
      </c>
      <c r="D1780">
        <v>0.4</v>
      </c>
      <c r="E1780">
        <v>0.32418037935535049</v>
      </c>
      <c r="F1780">
        <v>-0.36461229923554472</v>
      </c>
      <c r="G1780">
        <v>-0.28741385626207833</v>
      </c>
      <c r="H1780">
        <v>7.7198442973466341E-2</v>
      </c>
      <c r="I1780">
        <v>0</v>
      </c>
      <c r="J1780">
        <f t="shared" si="27"/>
        <v>1.0549674180547219</v>
      </c>
      <c r="K1780" s="3" t="s">
        <v>13548</v>
      </c>
      <c r="M1780" t="s">
        <v>13549</v>
      </c>
      <c r="N1780" t="s">
        <v>13550</v>
      </c>
      <c r="O1780" t="s">
        <v>12714</v>
      </c>
      <c r="P1780" t="s">
        <v>13551</v>
      </c>
    </row>
    <row r="1781" spans="1:16" x14ac:dyDescent="0.4">
      <c r="A1781" s="1" t="s">
        <v>9256</v>
      </c>
      <c r="B1781" t="s">
        <v>11</v>
      </c>
      <c r="C1781" t="b">
        <v>1</v>
      </c>
      <c r="D1781">
        <v>0.2</v>
      </c>
      <c r="E1781">
        <v>0.16862091587681541</v>
      </c>
      <c r="F1781">
        <v>-1.3038053815243389</v>
      </c>
      <c r="G1781">
        <v>-1.173177712514297</v>
      </c>
      <c r="H1781">
        <v>0.1306276690100425</v>
      </c>
      <c r="I1781">
        <v>0</v>
      </c>
      <c r="J1781">
        <f t="shared" si="27"/>
        <v>1.0947698959243206</v>
      </c>
      <c r="K1781" s="3" t="s">
        <v>13552</v>
      </c>
      <c r="M1781" t="s">
        <v>2195</v>
      </c>
      <c r="N1781" t="s">
        <v>2094</v>
      </c>
      <c r="O1781" t="s">
        <v>2094</v>
      </c>
      <c r="P1781" t="s">
        <v>2094</v>
      </c>
    </row>
    <row r="1782" spans="1:16" x14ac:dyDescent="0.4">
      <c r="A1782" s="1" t="s">
        <v>1363</v>
      </c>
      <c r="B1782" t="s">
        <v>11</v>
      </c>
      <c r="C1782" t="b">
        <v>1</v>
      </c>
      <c r="D1782">
        <v>1</v>
      </c>
      <c r="E1782">
        <v>0.84824687162830914</v>
      </c>
      <c r="F1782">
        <v>0.26846923821683549</v>
      </c>
      <c r="G1782">
        <v>0.27421731582852382</v>
      </c>
      <c r="H1782">
        <v>5.7480776116882737E-3</v>
      </c>
      <c r="I1782">
        <v>0</v>
      </c>
      <c r="J1782">
        <f t="shared" si="27"/>
        <v>1.0039922115209361</v>
      </c>
      <c r="K1782" s="3" t="s">
        <v>6208</v>
      </c>
      <c r="M1782" t="s">
        <v>2352</v>
      </c>
      <c r="N1782" t="s">
        <v>6209</v>
      </c>
      <c r="O1782" t="s">
        <v>2152</v>
      </c>
      <c r="P1782" t="s">
        <v>6210</v>
      </c>
    </row>
    <row r="1783" spans="1:16" x14ac:dyDescent="0.4">
      <c r="A1783" s="1" t="s">
        <v>1390</v>
      </c>
      <c r="B1783" t="s">
        <v>11</v>
      </c>
      <c r="C1783" t="b">
        <v>1</v>
      </c>
      <c r="D1783">
        <v>0.1</v>
      </c>
      <c r="E1783">
        <v>1.6059380160057761E-5</v>
      </c>
      <c r="F1783">
        <v>1.29055134784686</v>
      </c>
      <c r="G1783">
        <v>1.7881742360102619</v>
      </c>
      <c r="H1783">
        <v>0.49762288816340222</v>
      </c>
      <c r="I1783">
        <v>0</v>
      </c>
      <c r="J1783">
        <f t="shared" si="27"/>
        <v>1.4118852977913143</v>
      </c>
      <c r="K1783" s="3" t="s">
        <v>6281</v>
      </c>
      <c r="M1783" t="s">
        <v>5154</v>
      </c>
      <c r="N1783" t="s">
        <v>6282</v>
      </c>
      <c r="O1783" t="s">
        <v>2227</v>
      </c>
      <c r="P1783" t="s">
        <v>6283</v>
      </c>
    </row>
    <row r="1784" spans="1:16" x14ac:dyDescent="0.4">
      <c r="A1784" s="1" t="s">
        <v>9257</v>
      </c>
      <c r="B1784" t="s">
        <v>11</v>
      </c>
      <c r="C1784" t="b">
        <v>1</v>
      </c>
      <c r="D1784">
        <v>0.1</v>
      </c>
      <c r="E1784">
        <v>1.301002309548624E-3</v>
      </c>
      <c r="F1784">
        <v>1.3948677142659851</v>
      </c>
      <c r="G1784">
        <v>1.955047313454322</v>
      </c>
      <c r="H1784">
        <v>0.56017959918833782</v>
      </c>
      <c r="I1784">
        <v>0</v>
      </c>
      <c r="J1784">
        <f t="shared" si="27"/>
        <v>1.4744527585308635</v>
      </c>
      <c r="K1784" s="3" t="s">
        <v>13553</v>
      </c>
      <c r="M1784" t="s">
        <v>4649</v>
      </c>
      <c r="N1784" t="s">
        <v>4650</v>
      </c>
      <c r="O1784" t="s">
        <v>2428</v>
      </c>
      <c r="P1784" t="s">
        <v>4651</v>
      </c>
    </row>
    <row r="1785" spans="1:16" x14ac:dyDescent="0.4">
      <c r="A1785" s="1" t="s">
        <v>9258</v>
      </c>
      <c r="B1785" t="s">
        <v>11</v>
      </c>
      <c r="C1785" t="b">
        <v>1</v>
      </c>
      <c r="D1785">
        <v>0.1</v>
      </c>
      <c r="E1785">
        <v>3.6101889350359197E-5</v>
      </c>
      <c r="F1785">
        <v>-2.37814249666225</v>
      </c>
      <c r="G1785">
        <v>-1.637671662677715</v>
      </c>
      <c r="H1785">
        <v>0.74047083398453495</v>
      </c>
      <c r="I1785">
        <v>0</v>
      </c>
      <c r="J1785">
        <f t="shared" si="27"/>
        <v>1.6707210018027752</v>
      </c>
      <c r="K1785" s="3" t="s">
        <v>13554</v>
      </c>
      <c r="M1785" t="s">
        <v>13399</v>
      </c>
      <c r="N1785" t="s">
        <v>13400</v>
      </c>
      <c r="O1785" t="s">
        <v>13555</v>
      </c>
      <c r="P1785" t="s">
        <v>13401</v>
      </c>
    </row>
    <row r="1786" spans="1:16" x14ac:dyDescent="0.4">
      <c r="A1786" s="1" t="s">
        <v>1062</v>
      </c>
      <c r="B1786" t="s">
        <v>11</v>
      </c>
      <c r="C1786" t="b">
        <v>1</v>
      </c>
      <c r="D1786">
        <v>0.1</v>
      </c>
      <c r="E1786">
        <v>3.5922442167551851E-3</v>
      </c>
      <c r="F1786">
        <v>-0.1128660883483867</v>
      </c>
      <c r="G1786">
        <v>7.5625629525321855E-2</v>
      </c>
      <c r="H1786">
        <v>0.18849171787370861</v>
      </c>
      <c r="I1786">
        <v>0</v>
      </c>
      <c r="J1786">
        <f t="shared" si="27"/>
        <v>1.1395717145234194</v>
      </c>
      <c r="K1786" s="3" t="s">
        <v>5361</v>
      </c>
      <c r="M1786" t="s">
        <v>5241</v>
      </c>
      <c r="N1786" t="s">
        <v>2094</v>
      </c>
      <c r="O1786" t="s">
        <v>2094</v>
      </c>
      <c r="P1786" t="s">
        <v>2094</v>
      </c>
    </row>
    <row r="1787" spans="1:16" x14ac:dyDescent="0.4">
      <c r="A1787" s="1" t="s">
        <v>9259</v>
      </c>
      <c r="B1787" t="s">
        <v>11</v>
      </c>
      <c r="C1787" t="b">
        <v>1</v>
      </c>
      <c r="D1787">
        <v>0.1</v>
      </c>
      <c r="E1787">
        <v>1.483036026229478E-2</v>
      </c>
      <c r="F1787">
        <v>0.18296047163177079</v>
      </c>
      <c r="G1787">
        <v>0.14636927497859389</v>
      </c>
      <c r="H1787">
        <v>-3.6591196653176887E-2</v>
      </c>
      <c r="I1787">
        <v>0</v>
      </c>
      <c r="J1787">
        <f t="shared" si="27"/>
        <v>0.97495585611040991</v>
      </c>
      <c r="K1787" s="3" t="s">
        <v>13556</v>
      </c>
      <c r="M1787" t="s">
        <v>13557</v>
      </c>
      <c r="N1787" t="s">
        <v>2094</v>
      </c>
      <c r="O1787" t="s">
        <v>5032</v>
      </c>
      <c r="P1787" t="s">
        <v>2740</v>
      </c>
    </row>
    <row r="1788" spans="1:16" x14ac:dyDescent="0.4">
      <c r="A1788" s="1" t="s">
        <v>251</v>
      </c>
      <c r="B1788" t="s">
        <v>11</v>
      </c>
      <c r="C1788" t="b">
        <v>1</v>
      </c>
      <c r="D1788">
        <v>0.7</v>
      </c>
      <c r="E1788">
        <v>0.84331481336768177</v>
      </c>
      <c r="F1788">
        <v>4.5242909134080156</v>
      </c>
      <c r="G1788">
        <v>4.5502978769144882</v>
      </c>
      <c r="H1788">
        <v>2.600696350647258E-2</v>
      </c>
      <c r="I1788">
        <v>0</v>
      </c>
      <c r="J1788">
        <f t="shared" si="27"/>
        <v>1.0181901142864975</v>
      </c>
      <c r="K1788" s="3" t="s">
        <v>2943</v>
      </c>
      <c r="M1788" t="s">
        <v>2944</v>
      </c>
      <c r="N1788" t="s">
        <v>2945</v>
      </c>
      <c r="O1788" t="s">
        <v>2451</v>
      </c>
      <c r="P1788" t="s">
        <v>2946</v>
      </c>
    </row>
    <row r="1789" spans="1:16" x14ac:dyDescent="0.4">
      <c r="A1789" s="1" t="s">
        <v>1690</v>
      </c>
      <c r="B1789" t="s">
        <v>11</v>
      </c>
      <c r="C1789" t="b">
        <v>1</v>
      </c>
      <c r="D1789">
        <v>0.4</v>
      </c>
      <c r="E1789">
        <v>0.37123516198368728</v>
      </c>
      <c r="F1789">
        <v>-0.79405948148728933</v>
      </c>
      <c r="G1789">
        <v>-0.87158772749271074</v>
      </c>
      <c r="H1789">
        <v>-7.7528246005421408E-2</v>
      </c>
      <c r="I1789">
        <v>0</v>
      </c>
      <c r="J1789">
        <f t="shared" si="27"/>
        <v>0.94767990648395273</v>
      </c>
      <c r="K1789" s="3" t="s">
        <v>7149</v>
      </c>
      <c r="M1789" t="s">
        <v>7150</v>
      </c>
      <c r="N1789" t="s">
        <v>2128</v>
      </c>
      <c r="O1789" t="s">
        <v>7151</v>
      </c>
      <c r="P1789" t="s">
        <v>2145</v>
      </c>
    </row>
    <row r="1790" spans="1:16" x14ac:dyDescent="0.4">
      <c r="A1790" s="1" t="s">
        <v>1540</v>
      </c>
      <c r="B1790" t="s">
        <v>11</v>
      </c>
      <c r="C1790" t="b">
        <v>1</v>
      </c>
      <c r="D1790">
        <v>0.1</v>
      </c>
      <c r="E1790">
        <v>4.073760250607409E-3</v>
      </c>
      <c r="F1790">
        <v>4.7504972934562018</v>
      </c>
      <c r="G1790">
        <v>4.5905091272100691</v>
      </c>
      <c r="H1790">
        <v>-0.15998816624613271</v>
      </c>
      <c r="I1790">
        <v>0</v>
      </c>
      <c r="J1790">
        <f t="shared" si="27"/>
        <v>0.89503241243087694</v>
      </c>
      <c r="K1790" s="3" t="s">
        <v>6729</v>
      </c>
      <c r="M1790" t="s">
        <v>6730</v>
      </c>
      <c r="N1790" t="s">
        <v>6731</v>
      </c>
      <c r="O1790" t="s">
        <v>2119</v>
      </c>
      <c r="P1790" t="s">
        <v>6732</v>
      </c>
    </row>
    <row r="1791" spans="1:16" x14ac:dyDescent="0.4">
      <c r="A1791" s="1" t="s">
        <v>9260</v>
      </c>
      <c r="B1791" t="s">
        <v>11</v>
      </c>
      <c r="C1791" t="b">
        <v>1</v>
      </c>
      <c r="D1791">
        <v>0.1</v>
      </c>
      <c r="E1791">
        <v>2.4676363900780528E-3</v>
      </c>
      <c r="F1791">
        <v>-1.8557246490888371</v>
      </c>
      <c r="G1791">
        <v>-1.361888015717206</v>
      </c>
      <c r="H1791">
        <v>0.49383663337163131</v>
      </c>
      <c r="I1791">
        <v>0</v>
      </c>
      <c r="J1791">
        <f t="shared" si="27"/>
        <v>1.4081847590998908</v>
      </c>
      <c r="K1791" s="3" t="s">
        <v>13558</v>
      </c>
      <c r="M1791" t="s">
        <v>13559</v>
      </c>
      <c r="N1791" t="s">
        <v>2094</v>
      </c>
      <c r="O1791" t="s">
        <v>2094</v>
      </c>
      <c r="P1791" t="s">
        <v>2094</v>
      </c>
    </row>
    <row r="1792" spans="1:16" x14ac:dyDescent="0.4">
      <c r="A1792" s="1" t="s">
        <v>1922</v>
      </c>
      <c r="B1792" t="s">
        <v>11</v>
      </c>
      <c r="C1792" t="b">
        <v>1</v>
      </c>
      <c r="D1792">
        <v>0.1</v>
      </c>
      <c r="E1792">
        <v>3.5362560717157959E-2</v>
      </c>
      <c r="F1792">
        <v>-1.5813036464952011</v>
      </c>
      <c r="G1792">
        <v>-1.8925104509185291</v>
      </c>
      <c r="H1792">
        <v>-0.31120680442332832</v>
      </c>
      <c r="I1792">
        <v>0</v>
      </c>
      <c r="J1792">
        <f t="shared" si="27"/>
        <v>0.8059672911029474</v>
      </c>
      <c r="K1792" s="3" t="s">
        <v>7742</v>
      </c>
      <c r="M1792" t="s">
        <v>7743</v>
      </c>
      <c r="N1792" t="s">
        <v>2094</v>
      </c>
      <c r="O1792" t="s">
        <v>2094</v>
      </c>
      <c r="P1792" t="s">
        <v>2094</v>
      </c>
    </row>
    <row r="1793" spans="1:16" x14ac:dyDescent="0.4">
      <c r="A1793" s="1" t="s">
        <v>9261</v>
      </c>
      <c r="B1793" t="s">
        <v>11</v>
      </c>
      <c r="C1793" t="b">
        <v>1</v>
      </c>
      <c r="D1793">
        <v>0.1</v>
      </c>
      <c r="E1793">
        <v>2.2402272764724171E-4</v>
      </c>
      <c r="F1793">
        <v>1.379854546689828</v>
      </c>
      <c r="G1793">
        <v>1.9799462108483159</v>
      </c>
      <c r="H1793">
        <v>0.60009166415848836</v>
      </c>
      <c r="I1793">
        <v>0</v>
      </c>
      <c r="J1793">
        <f t="shared" si="27"/>
        <v>1.5158128732790019</v>
      </c>
      <c r="K1793" s="3" t="s">
        <v>13560</v>
      </c>
      <c r="M1793" t="s">
        <v>7855</v>
      </c>
      <c r="N1793" t="s">
        <v>2094</v>
      </c>
      <c r="O1793" t="s">
        <v>2094</v>
      </c>
      <c r="P1793" t="s">
        <v>2094</v>
      </c>
    </row>
    <row r="1794" spans="1:16" x14ac:dyDescent="0.4">
      <c r="A1794" s="1" t="s">
        <v>9262</v>
      </c>
      <c r="B1794" t="s">
        <v>11</v>
      </c>
      <c r="C1794" t="b">
        <v>1</v>
      </c>
      <c r="D1794">
        <v>0.1</v>
      </c>
      <c r="E1794">
        <v>3.252750787951618E-3</v>
      </c>
      <c r="F1794">
        <v>1.5846970143061181</v>
      </c>
      <c r="G1794">
        <v>1.337544785992109</v>
      </c>
      <c r="H1794">
        <v>-0.24715222831400879</v>
      </c>
      <c r="I1794">
        <v>0</v>
      </c>
      <c r="J1794">
        <f t="shared" si="27"/>
        <v>0.84255792094298776</v>
      </c>
      <c r="K1794" s="3" t="s">
        <v>13561</v>
      </c>
      <c r="M1794" t="s">
        <v>13562</v>
      </c>
      <c r="N1794" t="s">
        <v>13563</v>
      </c>
      <c r="O1794" t="s">
        <v>13564</v>
      </c>
      <c r="P1794" t="s">
        <v>13565</v>
      </c>
    </row>
    <row r="1795" spans="1:16" x14ac:dyDescent="0.4">
      <c r="A1795" s="1" t="s">
        <v>9263</v>
      </c>
      <c r="B1795" t="s">
        <v>11</v>
      </c>
      <c r="C1795" t="b">
        <v>1</v>
      </c>
      <c r="D1795">
        <v>0.2</v>
      </c>
      <c r="E1795">
        <v>0.1027139203708398</v>
      </c>
      <c r="F1795">
        <v>1.1077733858132379</v>
      </c>
      <c r="G1795">
        <v>1.1684401225321961</v>
      </c>
      <c r="H1795">
        <v>6.0666736718958392E-2</v>
      </c>
      <c r="I1795">
        <v>0</v>
      </c>
      <c r="J1795">
        <f t="shared" si="27"/>
        <v>1.0429476442701349</v>
      </c>
      <c r="K1795" s="3" t="s">
        <v>13566</v>
      </c>
      <c r="M1795" t="s">
        <v>13567</v>
      </c>
      <c r="N1795" t="s">
        <v>13568</v>
      </c>
      <c r="O1795" t="s">
        <v>3154</v>
      </c>
      <c r="P1795" t="s">
        <v>2387</v>
      </c>
    </row>
    <row r="1796" spans="1:16" x14ac:dyDescent="0.4">
      <c r="A1796" s="1" t="s">
        <v>1628</v>
      </c>
      <c r="B1796" t="s">
        <v>11</v>
      </c>
      <c r="C1796" t="b">
        <v>1</v>
      </c>
      <c r="D1796">
        <v>0.1</v>
      </c>
      <c r="E1796">
        <v>8.5587137052424746E-3</v>
      </c>
      <c r="F1796">
        <v>2.428737951757868</v>
      </c>
      <c r="G1796">
        <v>2.264445428848104</v>
      </c>
      <c r="H1796">
        <v>-0.16429252290976401</v>
      </c>
      <c r="I1796">
        <v>0</v>
      </c>
      <c r="J1796">
        <f t="shared" ref="J1796:J1859" si="28">2^H1796</f>
        <v>0.89236601571860652</v>
      </c>
      <c r="K1796" s="3" t="s">
        <v>6981</v>
      </c>
      <c r="M1796" t="s">
        <v>6982</v>
      </c>
      <c r="N1796" t="s">
        <v>6983</v>
      </c>
      <c r="O1796" t="s">
        <v>2094</v>
      </c>
      <c r="P1796" t="s">
        <v>6984</v>
      </c>
    </row>
    <row r="1797" spans="1:16" x14ac:dyDescent="0.4">
      <c r="A1797" s="1" t="s">
        <v>1315</v>
      </c>
      <c r="B1797" t="s">
        <v>11</v>
      </c>
      <c r="C1797" t="b">
        <v>1</v>
      </c>
      <c r="D1797">
        <v>0.1</v>
      </c>
      <c r="E1797">
        <v>1.6659762683339631E-5</v>
      </c>
      <c r="F1797">
        <v>-1.5590727242845519</v>
      </c>
      <c r="G1797">
        <v>-2.2580760264363078</v>
      </c>
      <c r="H1797">
        <v>-0.69900330215175566</v>
      </c>
      <c r="I1797">
        <v>0</v>
      </c>
      <c r="J1797">
        <f t="shared" si="28"/>
        <v>0.61599762677835401</v>
      </c>
      <c r="K1797" s="3" t="s">
        <v>6080</v>
      </c>
      <c r="M1797" t="s">
        <v>6081</v>
      </c>
      <c r="N1797" t="s">
        <v>6082</v>
      </c>
      <c r="O1797" t="s">
        <v>2227</v>
      </c>
      <c r="P1797" t="s">
        <v>6083</v>
      </c>
    </row>
    <row r="1798" spans="1:16" x14ac:dyDescent="0.4">
      <c r="A1798" s="1" t="s">
        <v>9264</v>
      </c>
      <c r="B1798" t="s">
        <v>11</v>
      </c>
      <c r="C1798" t="b">
        <v>1</v>
      </c>
      <c r="D1798">
        <v>0.1</v>
      </c>
      <c r="E1798">
        <v>3.237621263957716E-5</v>
      </c>
      <c r="F1798">
        <v>-2.905158615168101</v>
      </c>
      <c r="G1798">
        <v>-2.1883052050698821</v>
      </c>
      <c r="H1798">
        <v>0.71685341009821935</v>
      </c>
      <c r="I1798">
        <v>0</v>
      </c>
      <c r="J1798">
        <f t="shared" si="28"/>
        <v>1.6435933632506878</v>
      </c>
      <c r="K1798" s="3" t="s">
        <v>13569</v>
      </c>
      <c r="M1798" t="s">
        <v>4797</v>
      </c>
      <c r="N1798" t="s">
        <v>2094</v>
      </c>
      <c r="O1798" t="s">
        <v>2148</v>
      </c>
      <c r="P1798" t="s">
        <v>2149</v>
      </c>
    </row>
    <row r="1799" spans="1:16" x14ac:dyDescent="0.4">
      <c r="A1799" s="1" t="s">
        <v>1454</v>
      </c>
      <c r="B1799" t="s">
        <v>11</v>
      </c>
      <c r="C1799" t="b">
        <v>1</v>
      </c>
      <c r="D1799">
        <v>0.1</v>
      </c>
      <c r="E1799">
        <v>1.3899557097880931E-5</v>
      </c>
      <c r="F1799">
        <v>3.3442680749748681</v>
      </c>
      <c r="G1799">
        <v>3.8501515133980302</v>
      </c>
      <c r="H1799">
        <v>0.50588343842316164</v>
      </c>
      <c r="I1799">
        <v>0</v>
      </c>
      <c r="J1799">
        <f t="shared" si="28"/>
        <v>1.419992626558122</v>
      </c>
      <c r="K1799" s="3" t="s">
        <v>6475</v>
      </c>
      <c r="M1799" t="s">
        <v>6476</v>
      </c>
      <c r="N1799" t="s">
        <v>3643</v>
      </c>
      <c r="O1799" t="s">
        <v>2094</v>
      </c>
      <c r="P1799" t="s">
        <v>6477</v>
      </c>
    </row>
    <row r="1800" spans="1:16" x14ac:dyDescent="0.4">
      <c r="A1800" s="1" t="s">
        <v>9265</v>
      </c>
      <c r="B1800" t="s">
        <v>11</v>
      </c>
      <c r="C1800" t="b">
        <v>1</v>
      </c>
      <c r="D1800">
        <v>0.1</v>
      </c>
      <c r="E1800">
        <v>9.2551255961297149E-4</v>
      </c>
      <c r="F1800">
        <v>0.1506330231954417</v>
      </c>
      <c r="G1800">
        <v>9.9591805304382799E-3</v>
      </c>
      <c r="H1800">
        <v>-0.14067384266500341</v>
      </c>
      <c r="I1800">
        <v>0</v>
      </c>
      <c r="J1800">
        <f t="shared" si="28"/>
        <v>0.90709537737526114</v>
      </c>
      <c r="K1800" s="3" t="s">
        <v>17686</v>
      </c>
      <c r="L1800" s="1" t="s">
        <v>17687</v>
      </c>
      <c r="M1800" t="s">
        <v>13570</v>
      </c>
      <c r="N1800" t="s">
        <v>13571</v>
      </c>
      <c r="O1800" t="s">
        <v>11255</v>
      </c>
      <c r="P1800" t="s">
        <v>13572</v>
      </c>
    </row>
    <row r="1801" spans="1:16" x14ac:dyDescent="0.4">
      <c r="A1801" s="1" t="s">
        <v>1707</v>
      </c>
      <c r="B1801" t="s">
        <v>11</v>
      </c>
      <c r="C1801" t="b">
        <v>1</v>
      </c>
      <c r="D1801">
        <v>0.2</v>
      </c>
      <c r="E1801">
        <v>0.1971794921287984</v>
      </c>
      <c r="F1801">
        <v>3.1193145651706859</v>
      </c>
      <c r="G1801">
        <v>3.1823750109117599</v>
      </c>
      <c r="H1801">
        <v>6.3060445741073945E-2</v>
      </c>
      <c r="I1801">
        <v>0</v>
      </c>
      <c r="J1801">
        <f t="shared" si="28"/>
        <v>1.0446795317161788</v>
      </c>
      <c r="K1801" s="3" t="s">
        <v>7188</v>
      </c>
      <c r="M1801" t="s">
        <v>7189</v>
      </c>
      <c r="N1801" t="s">
        <v>7190</v>
      </c>
      <c r="O1801" t="s">
        <v>2094</v>
      </c>
      <c r="P1801" t="s">
        <v>7191</v>
      </c>
    </row>
    <row r="1802" spans="1:16" x14ac:dyDescent="0.4">
      <c r="A1802" s="1" t="s">
        <v>1283</v>
      </c>
      <c r="B1802" t="s">
        <v>11</v>
      </c>
      <c r="C1802" t="b">
        <v>1</v>
      </c>
      <c r="D1802">
        <v>0.1</v>
      </c>
      <c r="E1802">
        <v>8.3065622478197953E-4</v>
      </c>
      <c r="F1802">
        <v>2.9046671399020449</v>
      </c>
      <c r="G1802">
        <v>2.7403914002987459</v>
      </c>
      <c r="H1802">
        <v>-0.16427573960329989</v>
      </c>
      <c r="I1802">
        <v>0</v>
      </c>
      <c r="J1802">
        <f t="shared" si="28"/>
        <v>0.8923763969419497</v>
      </c>
      <c r="K1802" s="3" t="s">
        <v>5995</v>
      </c>
      <c r="M1802" t="s">
        <v>5996</v>
      </c>
      <c r="N1802" t="s">
        <v>5997</v>
      </c>
      <c r="O1802" t="s">
        <v>2227</v>
      </c>
      <c r="P1802" t="s">
        <v>2652</v>
      </c>
    </row>
    <row r="1803" spans="1:16" x14ac:dyDescent="0.4">
      <c r="A1803" s="1" t="s">
        <v>9266</v>
      </c>
      <c r="B1803" t="s">
        <v>11</v>
      </c>
      <c r="C1803" t="b">
        <v>1</v>
      </c>
      <c r="D1803">
        <v>0.1</v>
      </c>
      <c r="E1803">
        <v>2.0610791934286012E-3</v>
      </c>
      <c r="F1803">
        <v>1.508424759529355</v>
      </c>
      <c r="G1803">
        <v>1.8594841767152459</v>
      </c>
      <c r="H1803">
        <v>0.35105941718589162</v>
      </c>
      <c r="I1803">
        <v>0</v>
      </c>
      <c r="J1803">
        <f t="shared" si="28"/>
        <v>1.2754969217524343</v>
      </c>
      <c r="K1803" s="3" t="s">
        <v>13573</v>
      </c>
      <c r="M1803" t="s">
        <v>2352</v>
      </c>
      <c r="N1803" t="s">
        <v>5750</v>
      </c>
      <c r="O1803" t="s">
        <v>2152</v>
      </c>
      <c r="P1803" t="s">
        <v>2094</v>
      </c>
    </row>
    <row r="1804" spans="1:16" x14ac:dyDescent="0.4">
      <c r="A1804" s="1" t="s">
        <v>9267</v>
      </c>
      <c r="B1804" t="s">
        <v>11</v>
      </c>
      <c r="C1804" t="b">
        <v>1</v>
      </c>
      <c r="D1804">
        <v>0.1</v>
      </c>
      <c r="E1804">
        <v>2.5506193519177441E-5</v>
      </c>
      <c r="F1804">
        <v>4.8934800377415906</v>
      </c>
      <c r="G1804">
        <v>4.2174278436787382</v>
      </c>
      <c r="H1804">
        <v>-0.67605219406285233</v>
      </c>
      <c r="I1804">
        <v>0</v>
      </c>
      <c r="J1804">
        <f t="shared" si="28"/>
        <v>0.6258755858856152</v>
      </c>
      <c r="K1804" s="3" t="s">
        <v>5224</v>
      </c>
      <c r="M1804" t="s">
        <v>13574</v>
      </c>
      <c r="N1804" t="s">
        <v>5226</v>
      </c>
      <c r="O1804" t="s">
        <v>2684</v>
      </c>
      <c r="P1804" t="s">
        <v>13575</v>
      </c>
    </row>
    <row r="1805" spans="1:16" x14ac:dyDescent="0.4">
      <c r="A1805" s="1" t="s">
        <v>1993</v>
      </c>
      <c r="B1805" t="s">
        <v>11</v>
      </c>
      <c r="C1805" t="b">
        <v>1</v>
      </c>
      <c r="D1805">
        <v>0.1</v>
      </c>
      <c r="E1805">
        <v>8.1238720165453613E-3</v>
      </c>
      <c r="F1805">
        <v>1.762347574564227</v>
      </c>
      <c r="G1805">
        <v>1.974676590514344</v>
      </c>
      <c r="H1805">
        <v>0.21232901595011699</v>
      </c>
      <c r="I1805">
        <v>0</v>
      </c>
      <c r="J1805">
        <f t="shared" si="28"/>
        <v>1.1585569924962822</v>
      </c>
      <c r="K1805" s="3" t="s">
        <v>8300</v>
      </c>
      <c r="L1805" s="1" t="s">
        <v>8301</v>
      </c>
      <c r="M1805" t="s">
        <v>7914</v>
      </c>
      <c r="N1805" t="s">
        <v>7915</v>
      </c>
      <c r="O1805" t="s">
        <v>2148</v>
      </c>
      <c r="P1805" t="s">
        <v>7916</v>
      </c>
    </row>
    <row r="1806" spans="1:16" x14ac:dyDescent="0.4">
      <c r="A1806" s="1" t="s">
        <v>454</v>
      </c>
      <c r="B1806" t="s">
        <v>11</v>
      </c>
      <c r="C1806" t="b">
        <v>1</v>
      </c>
      <c r="D1806">
        <v>0.1</v>
      </c>
      <c r="E1806">
        <v>1.7808696438569219E-6</v>
      </c>
      <c r="F1806">
        <v>1.5715617278764391</v>
      </c>
      <c r="G1806">
        <v>1.103408026930105</v>
      </c>
      <c r="H1806">
        <v>-0.46815370094633368</v>
      </c>
      <c r="I1806">
        <v>0</v>
      </c>
      <c r="J1806">
        <f t="shared" si="28"/>
        <v>0.7228891284582134</v>
      </c>
      <c r="K1806" s="3" t="s">
        <v>3608</v>
      </c>
      <c r="M1806" t="s">
        <v>3609</v>
      </c>
      <c r="N1806" t="s">
        <v>3610</v>
      </c>
      <c r="O1806" t="s">
        <v>3611</v>
      </c>
      <c r="P1806" t="s">
        <v>2393</v>
      </c>
    </row>
    <row r="1807" spans="1:16" x14ac:dyDescent="0.4">
      <c r="A1807" s="1" t="s">
        <v>506</v>
      </c>
      <c r="B1807" t="s">
        <v>11</v>
      </c>
      <c r="C1807" t="b">
        <v>1</v>
      </c>
      <c r="D1807">
        <v>0.1</v>
      </c>
      <c r="E1807">
        <v>1.9892568131434502E-3</v>
      </c>
      <c r="F1807">
        <v>3.2641933656552862</v>
      </c>
      <c r="G1807">
        <v>3.3941626421369122</v>
      </c>
      <c r="H1807">
        <v>0.12996927648162651</v>
      </c>
      <c r="I1807">
        <v>0</v>
      </c>
      <c r="J1807">
        <f t="shared" si="28"/>
        <v>1.0942703975176087</v>
      </c>
      <c r="K1807" s="3" t="s">
        <v>3774</v>
      </c>
      <c r="M1807" t="s">
        <v>3775</v>
      </c>
      <c r="N1807" t="s">
        <v>2094</v>
      </c>
      <c r="O1807" t="s">
        <v>3776</v>
      </c>
      <c r="P1807" t="s">
        <v>3777</v>
      </c>
    </row>
    <row r="1808" spans="1:16" x14ac:dyDescent="0.4">
      <c r="A1808" s="1" t="s">
        <v>9268</v>
      </c>
      <c r="B1808" t="s">
        <v>11</v>
      </c>
      <c r="C1808" t="b">
        <v>1</v>
      </c>
      <c r="D1808">
        <v>1</v>
      </c>
      <c r="E1808">
        <v>0.85931887060151213</v>
      </c>
      <c r="F1808">
        <v>-1.5205233344826861</v>
      </c>
      <c r="G1808">
        <v>-1.5243812483197821</v>
      </c>
      <c r="H1808">
        <v>-3.8579138370959938E-3</v>
      </c>
      <c r="I1808">
        <v>0</v>
      </c>
      <c r="J1808">
        <f t="shared" si="28"/>
        <v>0.99732947012711637</v>
      </c>
      <c r="K1808" s="3" t="s">
        <v>13576</v>
      </c>
      <c r="M1808" t="s">
        <v>13577</v>
      </c>
      <c r="N1808" t="s">
        <v>13578</v>
      </c>
      <c r="O1808" t="s">
        <v>2227</v>
      </c>
      <c r="P1808" t="s">
        <v>2094</v>
      </c>
    </row>
    <row r="1809" spans="1:16" x14ac:dyDescent="0.4">
      <c r="A1809" s="1" t="s">
        <v>9269</v>
      </c>
      <c r="B1809" t="s">
        <v>11</v>
      </c>
      <c r="C1809" t="b">
        <v>1</v>
      </c>
      <c r="D1809">
        <v>0.1</v>
      </c>
      <c r="E1809">
        <v>1.3522660983769101E-3</v>
      </c>
      <c r="F1809">
        <v>-1.1924416451951161</v>
      </c>
      <c r="G1809">
        <v>-0.76010921565671674</v>
      </c>
      <c r="H1809">
        <v>0.43233242953839962</v>
      </c>
      <c r="I1809">
        <v>0</v>
      </c>
      <c r="J1809">
        <f t="shared" si="28"/>
        <v>1.3494134338674164</v>
      </c>
      <c r="K1809" s="3" t="s">
        <v>13579</v>
      </c>
      <c r="M1809" t="s">
        <v>13580</v>
      </c>
      <c r="N1809" t="s">
        <v>5363</v>
      </c>
      <c r="O1809" t="s">
        <v>13581</v>
      </c>
      <c r="P1809" t="s">
        <v>13582</v>
      </c>
    </row>
    <row r="1810" spans="1:16" x14ac:dyDescent="0.4">
      <c r="A1810" s="1" t="s">
        <v>1484</v>
      </c>
      <c r="B1810" t="s">
        <v>11</v>
      </c>
      <c r="C1810" t="b">
        <v>1</v>
      </c>
      <c r="D1810">
        <v>0.1</v>
      </c>
      <c r="E1810">
        <v>3.018014992314175E-6</v>
      </c>
      <c r="F1810">
        <v>5.3285219528290311</v>
      </c>
      <c r="G1810">
        <v>4.6551348189724981</v>
      </c>
      <c r="H1810">
        <v>-0.67338713385653293</v>
      </c>
      <c r="I1810">
        <v>0</v>
      </c>
      <c r="J1810">
        <f t="shared" si="28"/>
        <v>0.62703282123120141</v>
      </c>
      <c r="K1810" s="3" t="s">
        <v>6567</v>
      </c>
      <c r="M1810" t="s">
        <v>6568</v>
      </c>
      <c r="N1810" t="s">
        <v>4728</v>
      </c>
      <c r="O1810" t="s">
        <v>6569</v>
      </c>
      <c r="P1810" t="s">
        <v>6570</v>
      </c>
    </row>
    <row r="1811" spans="1:16" x14ac:dyDescent="0.4">
      <c r="A1811" s="1" t="s">
        <v>1664</v>
      </c>
      <c r="B1811" t="s">
        <v>11</v>
      </c>
      <c r="C1811" t="b">
        <v>1</v>
      </c>
      <c r="D1811">
        <v>0.1</v>
      </c>
      <c r="E1811">
        <v>1.015667879299198E-2</v>
      </c>
      <c r="F1811">
        <v>4.5171956095540722</v>
      </c>
      <c r="G1811">
        <v>4.4096362350801668</v>
      </c>
      <c r="H1811">
        <v>-0.1075593744739054</v>
      </c>
      <c r="I1811">
        <v>0</v>
      </c>
      <c r="J1811">
        <f t="shared" si="28"/>
        <v>0.92815690932980632</v>
      </c>
      <c r="K1811" s="3" t="s">
        <v>7080</v>
      </c>
      <c r="M1811" t="s">
        <v>7081</v>
      </c>
      <c r="N1811" t="s">
        <v>7082</v>
      </c>
      <c r="O1811" t="s">
        <v>7083</v>
      </c>
      <c r="P1811" t="s">
        <v>7084</v>
      </c>
    </row>
    <row r="1812" spans="1:16" x14ac:dyDescent="0.4">
      <c r="A1812" s="1" t="s">
        <v>9270</v>
      </c>
      <c r="B1812" t="s">
        <v>11</v>
      </c>
      <c r="C1812" t="b">
        <v>1</v>
      </c>
      <c r="D1812">
        <v>0.1</v>
      </c>
      <c r="E1812">
        <v>8.8249866339515392E-4</v>
      </c>
      <c r="F1812">
        <v>-4.6144900006295524</v>
      </c>
      <c r="G1812">
        <v>-3.7554062127609278</v>
      </c>
      <c r="H1812">
        <v>0.8590837878686246</v>
      </c>
      <c r="I1812">
        <v>0</v>
      </c>
      <c r="J1812">
        <f t="shared" si="28"/>
        <v>1.8138860004538324</v>
      </c>
      <c r="K1812" s="3" t="s">
        <v>13583</v>
      </c>
      <c r="M1812" t="s">
        <v>13584</v>
      </c>
      <c r="N1812" t="s">
        <v>2094</v>
      </c>
      <c r="O1812" t="s">
        <v>2094</v>
      </c>
      <c r="P1812" t="s">
        <v>3777</v>
      </c>
    </row>
    <row r="1813" spans="1:16" x14ac:dyDescent="0.4">
      <c r="A1813" s="1" t="s">
        <v>9271</v>
      </c>
      <c r="B1813" t="s">
        <v>11</v>
      </c>
      <c r="C1813" t="b">
        <v>1</v>
      </c>
      <c r="D1813">
        <v>1</v>
      </c>
      <c r="E1813">
        <v>0.78357865743263799</v>
      </c>
      <c r="F1813">
        <v>0.35676809481656591</v>
      </c>
      <c r="G1813">
        <v>0.32634525750500393</v>
      </c>
      <c r="H1813">
        <v>-3.0422837311562031E-2</v>
      </c>
      <c r="I1813">
        <v>0</v>
      </c>
      <c r="J1813">
        <f t="shared" si="28"/>
        <v>0.97913328283290912</v>
      </c>
      <c r="K1813" s="3" t="s">
        <v>13585</v>
      </c>
      <c r="M1813" t="s">
        <v>13586</v>
      </c>
      <c r="N1813" t="s">
        <v>13587</v>
      </c>
      <c r="O1813" t="s">
        <v>12766</v>
      </c>
      <c r="P1813" t="s">
        <v>3076</v>
      </c>
    </row>
    <row r="1814" spans="1:16" x14ac:dyDescent="0.4">
      <c r="A1814" s="1" t="s">
        <v>151</v>
      </c>
      <c r="B1814" t="s">
        <v>11</v>
      </c>
      <c r="C1814" t="b">
        <v>1</v>
      </c>
      <c r="D1814">
        <v>0.1</v>
      </c>
      <c r="E1814">
        <v>2.276056556204713E-4</v>
      </c>
      <c r="F1814">
        <v>1.9467357244260901</v>
      </c>
      <c r="G1814">
        <v>2.4360708890788052</v>
      </c>
      <c r="H1814">
        <v>0.48933516465271493</v>
      </c>
      <c r="I1814">
        <v>0</v>
      </c>
      <c r="J1814">
        <f t="shared" si="28"/>
        <v>1.4037978162696252</v>
      </c>
      <c r="K1814" s="3" t="s">
        <v>2595</v>
      </c>
      <c r="M1814" t="s">
        <v>2596</v>
      </c>
      <c r="N1814" t="s">
        <v>2507</v>
      </c>
      <c r="O1814" t="s">
        <v>2119</v>
      </c>
      <c r="P1814" t="s">
        <v>2597</v>
      </c>
    </row>
    <row r="1815" spans="1:16" x14ac:dyDescent="0.4">
      <c r="A1815" s="1" t="s">
        <v>666</v>
      </c>
      <c r="B1815" t="s">
        <v>11</v>
      </c>
      <c r="C1815" t="b">
        <v>1</v>
      </c>
      <c r="D1815">
        <v>0.1</v>
      </c>
      <c r="E1815">
        <v>2.6643838361793307E-4</v>
      </c>
      <c r="F1815">
        <v>1.9900812693646179</v>
      </c>
      <c r="G1815">
        <v>1.624712601928793</v>
      </c>
      <c r="H1815">
        <v>-0.36536866743582541</v>
      </c>
      <c r="I1815">
        <v>0</v>
      </c>
      <c r="J1815">
        <f t="shared" si="28"/>
        <v>0.77627048087840878</v>
      </c>
      <c r="K1815" s="3" t="s">
        <v>4252</v>
      </c>
      <c r="L1815" s="1" t="s">
        <v>17862</v>
      </c>
      <c r="M1815" t="s">
        <v>4253</v>
      </c>
      <c r="N1815" t="s">
        <v>4254</v>
      </c>
      <c r="O1815" t="s">
        <v>2548</v>
      </c>
      <c r="P1815" t="s">
        <v>4255</v>
      </c>
    </row>
    <row r="1816" spans="1:16" x14ac:dyDescent="0.4">
      <c r="A1816" s="1" t="s">
        <v>9272</v>
      </c>
      <c r="B1816" t="s">
        <v>11</v>
      </c>
      <c r="C1816" t="b">
        <v>1</v>
      </c>
      <c r="D1816">
        <v>0.1</v>
      </c>
      <c r="E1816">
        <v>5.5999731948108877E-5</v>
      </c>
      <c r="F1816">
        <v>-2.128857300599003</v>
      </c>
      <c r="G1816">
        <v>-1.767782589681933</v>
      </c>
      <c r="H1816">
        <v>0.36107471091706977</v>
      </c>
      <c r="I1816">
        <v>0</v>
      </c>
      <c r="J1816">
        <f t="shared" si="28"/>
        <v>1.2843823198553395</v>
      </c>
      <c r="K1816" s="3" t="s">
        <v>13588</v>
      </c>
      <c r="M1816" t="s">
        <v>13589</v>
      </c>
      <c r="N1816" t="s">
        <v>2094</v>
      </c>
      <c r="O1816" t="s">
        <v>2094</v>
      </c>
      <c r="P1816" t="s">
        <v>2094</v>
      </c>
    </row>
    <row r="1817" spans="1:16" x14ac:dyDescent="0.4">
      <c r="A1817" s="1" t="s">
        <v>9273</v>
      </c>
      <c r="B1817" t="s">
        <v>11</v>
      </c>
      <c r="C1817" t="b">
        <v>1</v>
      </c>
      <c r="D1817">
        <v>0.1</v>
      </c>
      <c r="E1817">
        <v>6.0773991184317533E-2</v>
      </c>
      <c r="F1817">
        <v>-0.14841015957860651</v>
      </c>
      <c r="G1817">
        <v>-3.8144038616612377E-2</v>
      </c>
      <c r="H1817">
        <v>0.1102661209619941</v>
      </c>
      <c r="I1817">
        <v>0</v>
      </c>
      <c r="J1817">
        <f t="shared" si="28"/>
        <v>1.0794273303801816</v>
      </c>
      <c r="K1817" s="3" t="s">
        <v>13590</v>
      </c>
      <c r="M1817" t="s">
        <v>3794</v>
      </c>
      <c r="N1817" t="s">
        <v>2564</v>
      </c>
      <c r="O1817" t="s">
        <v>2094</v>
      </c>
      <c r="P1817" t="s">
        <v>2565</v>
      </c>
    </row>
    <row r="1818" spans="1:16" x14ac:dyDescent="0.4">
      <c r="A1818" s="1" t="s">
        <v>9274</v>
      </c>
      <c r="B1818" t="s">
        <v>11</v>
      </c>
      <c r="C1818" t="b">
        <v>1</v>
      </c>
      <c r="D1818">
        <v>0.1</v>
      </c>
      <c r="E1818">
        <v>2.378441618870619E-7</v>
      </c>
      <c r="F1818">
        <v>3.4116812823153828</v>
      </c>
      <c r="G1818">
        <v>4.1282168612296148</v>
      </c>
      <c r="H1818">
        <v>0.71653557891423203</v>
      </c>
      <c r="I1818">
        <v>0</v>
      </c>
      <c r="J1818">
        <f t="shared" si="28"/>
        <v>1.6432313132870191</v>
      </c>
      <c r="K1818" s="3" t="s">
        <v>13591</v>
      </c>
      <c r="M1818" t="s">
        <v>3565</v>
      </c>
      <c r="N1818" t="s">
        <v>2094</v>
      </c>
      <c r="O1818" t="s">
        <v>2094</v>
      </c>
      <c r="P1818" t="s">
        <v>2094</v>
      </c>
    </row>
    <row r="1819" spans="1:16" x14ac:dyDescent="0.4">
      <c r="A1819" s="1" t="s">
        <v>9275</v>
      </c>
      <c r="B1819" t="s">
        <v>11</v>
      </c>
      <c r="C1819" t="b">
        <v>1</v>
      </c>
      <c r="D1819">
        <v>0.1</v>
      </c>
      <c r="E1819">
        <v>3.4456817214277741E-6</v>
      </c>
      <c r="F1819">
        <v>0.74229025159553907</v>
      </c>
      <c r="G1819">
        <v>1.6292761970562291</v>
      </c>
      <c r="H1819">
        <v>0.88698594546069021</v>
      </c>
      <c r="I1819">
        <v>0</v>
      </c>
      <c r="J1819">
        <f t="shared" si="28"/>
        <v>1.8493085404268019</v>
      </c>
      <c r="K1819" s="3" t="s">
        <v>13592</v>
      </c>
      <c r="M1819" t="s">
        <v>2195</v>
      </c>
      <c r="N1819" t="s">
        <v>2094</v>
      </c>
      <c r="O1819" t="s">
        <v>2094</v>
      </c>
      <c r="P1819" t="s">
        <v>2094</v>
      </c>
    </row>
    <row r="1820" spans="1:16" x14ac:dyDescent="0.4">
      <c r="A1820" s="1" t="s">
        <v>9276</v>
      </c>
      <c r="B1820" t="s">
        <v>11</v>
      </c>
      <c r="C1820" t="b">
        <v>1</v>
      </c>
      <c r="D1820">
        <v>0.1</v>
      </c>
      <c r="E1820">
        <v>3.6478428626197007E-5</v>
      </c>
      <c r="F1820">
        <v>-3.265029524602423</v>
      </c>
      <c r="G1820">
        <v>-2.4473712110711281</v>
      </c>
      <c r="H1820">
        <v>0.81765831353129581</v>
      </c>
      <c r="I1820">
        <v>0</v>
      </c>
      <c r="J1820">
        <f t="shared" si="28"/>
        <v>1.7625428274749255</v>
      </c>
      <c r="K1820" s="3" t="s">
        <v>13593</v>
      </c>
      <c r="M1820" t="s">
        <v>2195</v>
      </c>
      <c r="N1820" t="s">
        <v>2094</v>
      </c>
      <c r="O1820" t="s">
        <v>2094</v>
      </c>
      <c r="P1820" t="s">
        <v>2094</v>
      </c>
    </row>
    <row r="1821" spans="1:16" x14ac:dyDescent="0.4">
      <c r="A1821" s="1" t="s">
        <v>9277</v>
      </c>
      <c r="B1821" t="s">
        <v>11</v>
      </c>
      <c r="C1821" t="b">
        <v>1</v>
      </c>
      <c r="D1821">
        <v>0.1</v>
      </c>
      <c r="E1821">
        <v>4.3015290433849477E-3</v>
      </c>
      <c r="F1821">
        <v>1.324581798435077</v>
      </c>
      <c r="G1821">
        <v>0.52317287943422619</v>
      </c>
      <c r="H1821">
        <v>-0.80140891900085032</v>
      </c>
      <c r="I1821">
        <v>0</v>
      </c>
      <c r="J1821">
        <f t="shared" si="28"/>
        <v>0.57378854864642237</v>
      </c>
      <c r="K1821" s="3" t="s">
        <v>13594</v>
      </c>
      <c r="M1821" t="s">
        <v>6242</v>
      </c>
      <c r="N1821" t="s">
        <v>2094</v>
      </c>
      <c r="O1821" t="s">
        <v>11651</v>
      </c>
      <c r="P1821" t="s">
        <v>2094</v>
      </c>
    </row>
    <row r="1822" spans="1:16" x14ac:dyDescent="0.4">
      <c r="A1822" s="1" t="s">
        <v>474</v>
      </c>
      <c r="B1822" t="s">
        <v>11</v>
      </c>
      <c r="C1822" t="b">
        <v>1</v>
      </c>
      <c r="D1822">
        <v>0.1</v>
      </c>
      <c r="E1822">
        <v>7.8355443213976583E-3</v>
      </c>
      <c r="F1822">
        <v>0.87014775103846864</v>
      </c>
      <c r="G1822">
        <v>1.001909316145114</v>
      </c>
      <c r="H1822">
        <v>0.13176156510664561</v>
      </c>
      <c r="I1822">
        <v>0</v>
      </c>
      <c r="J1822">
        <f t="shared" si="28"/>
        <v>1.0956306760824097</v>
      </c>
      <c r="K1822" s="3" t="s">
        <v>3675</v>
      </c>
      <c r="M1822" t="s">
        <v>3676</v>
      </c>
      <c r="N1822" t="s">
        <v>3677</v>
      </c>
      <c r="O1822" t="s">
        <v>3678</v>
      </c>
      <c r="P1822" t="s">
        <v>3679</v>
      </c>
    </row>
    <row r="1823" spans="1:16" x14ac:dyDescent="0.4">
      <c r="A1823" s="1" t="s">
        <v>79</v>
      </c>
      <c r="B1823" t="s">
        <v>11</v>
      </c>
      <c r="C1823" t="b">
        <v>1</v>
      </c>
      <c r="D1823">
        <v>0.1</v>
      </c>
      <c r="E1823">
        <v>2.046283152670883E-2</v>
      </c>
      <c r="F1823">
        <v>3.1836255120672599</v>
      </c>
      <c r="G1823">
        <v>2.977532092880546</v>
      </c>
      <c r="H1823">
        <v>-0.20609341918671389</v>
      </c>
      <c r="I1823">
        <v>0</v>
      </c>
      <c r="J1823">
        <f t="shared" si="28"/>
        <v>0.86688142831096082</v>
      </c>
      <c r="K1823" s="3" t="s">
        <v>2346</v>
      </c>
      <c r="L1823" s="1" t="s">
        <v>17784</v>
      </c>
      <c r="M1823" t="s">
        <v>2347</v>
      </c>
      <c r="N1823" t="s">
        <v>2348</v>
      </c>
      <c r="O1823" t="s">
        <v>2349</v>
      </c>
      <c r="P1823" t="s">
        <v>2350</v>
      </c>
    </row>
    <row r="1824" spans="1:16" x14ac:dyDescent="0.4">
      <c r="A1824" s="1" t="s">
        <v>9278</v>
      </c>
      <c r="B1824" t="s">
        <v>11</v>
      </c>
      <c r="C1824" t="b">
        <v>1</v>
      </c>
      <c r="D1824">
        <v>0.1</v>
      </c>
      <c r="E1824">
        <v>4.8935210801172614E-3</v>
      </c>
      <c r="F1824">
        <v>-3.526488078674844</v>
      </c>
      <c r="G1824">
        <v>-3.2578371895465321</v>
      </c>
      <c r="H1824">
        <v>0.26865088912831192</v>
      </c>
      <c r="I1824">
        <v>0</v>
      </c>
      <c r="J1824">
        <f t="shared" si="28"/>
        <v>1.2046807647852131</v>
      </c>
      <c r="K1824" s="3" t="s">
        <v>13595</v>
      </c>
      <c r="M1824" t="s">
        <v>2739</v>
      </c>
      <c r="N1824" t="s">
        <v>2094</v>
      </c>
      <c r="O1824" t="s">
        <v>2612</v>
      </c>
      <c r="P1824" t="s">
        <v>2387</v>
      </c>
    </row>
    <row r="1825" spans="1:16" x14ac:dyDescent="0.4">
      <c r="A1825" s="1" t="s">
        <v>9279</v>
      </c>
      <c r="B1825" t="s">
        <v>11</v>
      </c>
      <c r="C1825" t="b">
        <v>1</v>
      </c>
      <c r="D1825">
        <v>0.7</v>
      </c>
      <c r="E1825">
        <v>0.55259094161558187</v>
      </c>
      <c r="F1825">
        <v>1.642595756052919</v>
      </c>
      <c r="G1825">
        <v>1.657593478800814</v>
      </c>
      <c r="H1825">
        <v>1.499772274789501E-2</v>
      </c>
      <c r="I1825">
        <v>0</v>
      </c>
      <c r="J1825">
        <f t="shared" si="28"/>
        <v>1.0104498515198428</v>
      </c>
      <c r="K1825" s="3" t="s">
        <v>13596</v>
      </c>
      <c r="M1825" t="s">
        <v>13597</v>
      </c>
      <c r="N1825" t="s">
        <v>13598</v>
      </c>
      <c r="O1825" t="s">
        <v>13599</v>
      </c>
      <c r="P1825" t="s">
        <v>13600</v>
      </c>
    </row>
    <row r="1826" spans="1:16" x14ac:dyDescent="0.4">
      <c r="A1826" s="1" t="s">
        <v>9280</v>
      </c>
      <c r="B1826" t="s">
        <v>11</v>
      </c>
      <c r="C1826" t="b">
        <v>1</v>
      </c>
      <c r="D1826">
        <v>0.1</v>
      </c>
      <c r="E1826">
        <v>5.6870851752878727E-5</v>
      </c>
      <c r="F1826">
        <v>-0.47590268407099029</v>
      </c>
      <c r="G1826">
        <v>-1.0052648113985341</v>
      </c>
      <c r="H1826">
        <v>-0.52936212732754351</v>
      </c>
      <c r="I1826">
        <v>0</v>
      </c>
      <c r="J1826">
        <f t="shared" si="28"/>
        <v>0.6928610076622157</v>
      </c>
      <c r="K1826" s="3" t="s">
        <v>13601</v>
      </c>
      <c r="M1826" t="s">
        <v>13602</v>
      </c>
      <c r="N1826" t="s">
        <v>2094</v>
      </c>
      <c r="O1826" t="s">
        <v>2152</v>
      </c>
      <c r="P1826" t="s">
        <v>2094</v>
      </c>
    </row>
    <row r="1827" spans="1:16" x14ac:dyDescent="0.4">
      <c r="A1827" s="1" t="s">
        <v>9281</v>
      </c>
      <c r="B1827" t="s">
        <v>11</v>
      </c>
      <c r="C1827" t="b">
        <v>1</v>
      </c>
      <c r="D1827">
        <v>0.1</v>
      </c>
      <c r="E1827">
        <v>2.1170967421431089E-5</v>
      </c>
      <c r="F1827">
        <v>0.20196840756340731</v>
      </c>
      <c r="G1827">
        <v>0.50216791458110777</v>
      </c>
      <c r="H1827">
        <v>0.30019950701770048</v>
      </c>
      <c r="I1827">
        <v>0</v>
      </c>
      <c r="J1827">
        <f t="shared" si="28"/>
        <v>1.231314677279661</v>
      </c>
      <c r="K1827" s="3" t="s">
        <v>13603</v>
      </c>
      <c r="M1827" t="s">
        <v>13604</v>
      </c>
      <c r="N1827" t="s">
        <v>13605</v>
      </c>
      <c r="O1827" t="s">
        <v>13606</v>
      </c>
      <c r="P1827" t="s">
        <v>2393</v>
      </c>
    </row>
    <row r="1828" spans="1:16" x14ac:dyDescent="0.4">
      <c r="A1828" s="1" t="s">
        <v>9282</v>
      </c>
      <c r="B1828" t="s">
        <v>11</v>
      </c>
      <c r="C1828" t="b">
        <v>1</v>
      </c>
      <c r="D1828">
        <v>0.1</v>
      </c>
      <c r="E1828">
        <v>1.851516424818447E-3</v>
      </c>
      <c r="F1828">
        <v>-0.31198799216102557</v>
      </c>
      <c r="G1828">
        <v>0.11481771541588399</v>
      </c>
      <c r="H1828">
        <v>0.42680570757690961</v>
      </c>
      <c r="I1828">
        <v>0</v>
      </c>
      <c r="J1828">
        <f t="shared" si="28"/>
        <v>1.3442539469202928</v>
      </c>
      <c r="K1828" s="3" t="s">
        <v>13607</v>
      </c>
      <c r="M1828" t="s">
        <v>13608</v>
      </c>
      <c r="N1828" t="s">
        <v>13609</v>
      </c>
      <c r="O1828" t="s">
        <v>13610</v>
      </c>
      <c r="P1828" t="s">
        <v>2094</v>
      </c>
    </row>
    <row r="1829" spans="1:16" x14ac:dyDescent="0.4">
      <c r="A1829" s="1" t="s">
        <v>683</v>
      </c>
      <c r="B1829" t="s">
        <v>11</v>
      </c>
      <c r="C1829" t="b">
        <v>1</v>
      </c>
      <c r="D1829">
        <v>0.1</v>
      </c>
      <c r="E1829">
        <v>3.3227967118910792E-7</v>
      </c>
      <c r="F1829">
        <v>0.34286032694157359</v>
      </c>
      <c r="G1829">
        <v>1.1706171361525259</v>
      </c>
      <c r="H1829">
        <v>0.82775680921095218</v>
      </c>
      <c r="I1829">
        <v>0</v>
      </c>
      <c r="J1829">
        <f t="shared" si="28"/>
        <v>1.7749234557809928</v>
      </c>
      <c r="K1829" s="3" t="s">
        <v>4301</v>
      </c>
      <c r="M1829" t="s">
        <v>2195</v>
      </c>
      <c r="N1829" t="s">
        <v>2094</v>
      </c>
      <c r="O1829" t="s">
        <v>2148</v>
      </c>
      <c r="P1829" t="s">
        <v>2094</v>
      </c>
    </row>
    <row r="1830" spans="1:16" x14ac:dyDescent="0.4">
      <c r="A1830" s="1" t="s">
        <v>9283</v>
      </c>
      <c r="B1830" t="s">
        <v>11</v>
      </c>
      <c r="C1830" t="b">
        <v>1</v>
      </c>
      <c r="D1830">
        <v>0.1</v>
      </c>
      <c r="E1830">
        <v>1.337763578264764E-4</v>
      </c>
      <c r="F1830">
        <v>0.90911967521999182</v>
      </c>
      <c r="G1830">
        <v>0.33692659681407972</v>
      </c>
      <c r="H1830">
        <v>-0.57219307840591216</v>
      </c>
      <c r="I1830">
        <v>0</v>
      </c>
      <c r="J1830">
        <f t="shared" si="28"/>
        <v>0.67259358385908086</v>
      </c>
      <c r="K1830" s="3" t="s">
        <v>17688</v>
      </c>
      <c r="L1830" s="1" t="s">
        <v>17689</v>
      </c>
      <c r="M1830" t="s">
        <v>13611</v>
      </c>
      <c r="N1830" t="s">
        <v>13612</v>
      </c>
      <c r="O1830" t="s">
        <v>13613</v>
      </c>
      <c r="P1830" t="s">
        <v>2111</v>
      </c>
    </row>
    <row r="1831" spans="1:16" x14ac:dyDescent="0.4">
      <c r="A1831" s="1" t="s">
        <v>711</v>
      </c>
      <c r="B1831" t="s">
        <v>11</v>
      </c>
      <c r="C1831" t="b">
        <v>1</v>
      </c>
      <c r="D1831">
        <v>0.1</v>
      </c>
      <c r="E1831">
        <v>1.9836396149127121E-5</v>
      </c>
      <c r="F1831">
        <v>0.24856941102991209</v>
      </c>
      <c r="G1831">
        <v>-0.31360488149479449</v>
      </c>
      <c r="H1831">
        <v>-0.56217429252470663</v>
      </c>
      <c r="I1831">
        <v>0</v>
      </c>
      <c r="J1831">
        <f t="shared" si="28"/>
        <v>0.67728066127128017</v>
      </c>
      <c r="K1831" s="3" t="s">
        <v>4379</v>
      </c>
      <c r="M1831" t="s">
        <v>2195</v>
      </c>
      <c r="N1831" t="s">
        <v>2094</v>
      </c>
      <c r="O1831" t="s">
        <v>2148</v>
      </c>
      <c r="P1831" t="s">
        <v>2094</v>
      </c>
    </row>
    <row r="1832" spans="1:16" x14ac:dyDescent="0.4">
      <c r="A1832" s="1" t="s">
        <v>9284</v>
      </c>
      <c r="B1832" t="s">
        <v>11</v>
      </c>
      <c r="C1832" t="b">
        <v>1</v>
      </c>
      <c r="D1832">
        <v>0.1</v>
      </c>
      <c r="E1832">
        <v>1.121669987823722E-3</v>
      </c>
      <c r="F1832">
        <v>0.30413053859605199</v>
      </c>
      <c r="G1832">
        <v>0.52476240308431699</v>
      </c>
      <c r="H1832">
        <v>0.22063186448826499</v>
      </c>
      <c r="I1832">
        <v>0</v>
      </c>
      <c r="J1832">
        <f t="shared" si="28"/>
        <v>1.1652438224912887</v>
      </c>
      <c r="K1832" s="3" t="s">
        <v>13614</v>
      </c>
      <c r="M1832" t="s">
        <v>13615</v>
      </c>
      <c r="N1832" t="s">
        <v>11741</v>
      </c>
      <c r="O1832" t="s">
        <v>13616</v>
      </c>
      <c r="P1832" t="s">
        <v>13617</v>
      </c>
    </row>
    <row r="1833" spans="1:16" x14ac:dyDescent="0.4">
      <c r="A1833" s="1" t="s">
        <v>9286</v>
      </c>
      <c r="B1833" t="s">
        <v>11</v>
      </c>
      <c r="C1833" t="b">
        <v>1</v>
      </c>
      <c r="D1833">
        <v>0.1</v>
      </c>
      <c r="E1833">
        <v>1.781455302714291E-2</v>
      </c>
      <c r="F1833">
        <v>0.61891460401096998</v>
      </c>
      <c r="G1833">
        <v>0.58508028867859119</v>
      </c>
      <c r="H1833">
        <v>-3.3834315332378788E-2</v>
      </c>
      <c r="I1833">
        <v>0</v>
      </c>
      <c r="J1833">
        <f t="shared" si="28"/>
        <v>0.97682070438121249</v>
      </c>
      <c r="K1833" s="3" t="s">
        <v>13620</v>
      </c>
      <c r="M1833" t="s">
        <v>4439</v>
      </c>
      <c r="N1833" t="s">
        <v>4440</v>
      </c>
      <c r="O1833" t="s">
        <v>2124</v>
      </c>
      <c r="P1833" t="s">
        <v>4441</v>
      </c>
    </row>
    <row r="1834" spans="1:16" x14ac:dyDescent="0.4">
      <c r="A1834" s="1" t="s">
        <v>1651</v>
      </c>
      <c r="B1834" t="s">
        <v>11</v>
      </c>
      <c r="C1834" t="b">
        <v>1</v>
      </c>
      <c r="D1834">
        <v>0.1</v>
      </c>
      <c r="E1834">
        <v>5.4491810837977806E-4</v>
      </c>
      <c r="F1834">
        <v>2.842899550234002</v>
      </c>
      <c r="G1834">
        <v>2.110662915660706</v>
      </c>
      <c r="H1834">
        <v>-0.73223663457329602</v>
      </c>
      <c r="I1834">
        <v>0</v>
      </c>
      <c r="J1834">
        <f t="shared" si="28"/>
        <v>0.60196994584974628</v>
      </c>
      <c r="K1834" s="3" t="s">
        <v>7044</v>
      </c>
      <c r="M1834" t="s">
        <v>7045</v>
      </c>
      <c r="N1834" t="s">
        <v>2094</v>
      </c>
      <c r="O1834" t="s">
        <v>2287</v>
      </c>
      <c r="P1834" t="s">
        <v>2288</v>
      </c>
    </row>
    <row r="1835" spans="1:16" x14ac:dyDescent="0.4">
      <c r="A1835" s="1" t="s">
        <v>9288</v>
      </c>
      <c r="B1835" t="s">
        <v>11</v>
      </c>
      <c r="C1835" t="b">
        <v>1</v>
      </c>
      <c r="D1835">
        <v>0.1</v>
      </c>
      <c r="E1835">
        <v>2.5724761924340702E-3</v>
      </c>
      <c r="F1835">
        <v>0.6193285861106167</v>
      </c>
      <c r="G1835">
        <v>1.1365937413165239</v>
      </c>
      <c r="H1835">
        <v>0.51726515520590743</v>
      </c>
      <c r="I1835">
        <v>0</v>
      </c>
      <c r="J1835">
        <f t="shared" si="28"/>
        <v>1.4312395456335212</v>
      </c>
      <c r="K1835" s="3" t="s">
        <v>13624</v>
      </c>
      <c r="M1835" t="s">
        <v>2352</v>
      </c>
      <c r="N1835" t="s">
        <v>13625</v>
      </c>
      <c r="O1835" t="s">
        <v>2119</v>
      </c>
      <c r="P1835" t="s">
        <v>2094</v>
      </c>
    </row>
    <row r="1836" spans="1:16" x14ac:dyDescent="0.4">
      <c r="A1836" s="1" t="s">
        <v>9289</v>
      </c>
      <c r="B1836" t="s">
        <v>11</v>
      </c>
      <c r="C1836" t="b">
        <v>1</v>
      </c>
      <c r="D1836">
        <v>0.1</v>
      </c>
      <c r="E1836">
        <v>3.5043736120626318E-5</v>
      </c>
      <c r="F1836">
        <v>0.289117267193505</v>
      </c>
      <c r="G1836">
        <v>0.51480536928460552</v>
      </c>
      <c r="H1836">
        <v>0.22568810209110049</v>
      </c>
      <c r="I1836">
        <v>0</v>
      </c>
      <c r="J1836">
        <f t="shared" si="28"/>
        <v>1.1693348368730914</v>
      </c>
      <c r="K1836" s="3" t="s">
        <v>13626</v>
      </c>
      <c r="M1836" t="s">
        <v>2195</v>
      </c>
      <c r="N1836" t="s">
        <v>2094</v>
      </c>
      <c r="O1836" t="s">
        <v>2094</v>
      </c>
      <c r="P1836" t="s">
        <v>2094</v>
      </c>
    </row>
    <row r="1837" spans="1:16" x14ac:dyDescent="0.4">
      <c r="A1837" s="1" t="s">
        <v>9290</v>
      </c>
      <c r="B1837" t="s">
        <v>11</v>
      </c>
      <c r="C1837" t="b">
        <v>1</v>
      </c>
      <c r="D1837">
        <v>0.1</v>
      </c>
      <c r="E1837">
        <v>1.567366674881231E-5</v>
      </c>
      <c r="F1837">
        <v>-0.95898606427251332</v>
      </c>
      <c r="G1837">
        <v>-1.4086232882209011</v>
      </c>
      <c r="H1837">
        <v>-0.44963722394838729</v>
      </c>
      <c r="I1837">
        <v>0</v>
      </c>
      <c r="J1837">
        <f t="shared" si="28"/>
        <v>0.7322269485614431</v>
      </c>
      <c r="K1837" s="3" t="s">
        <v>13627</v>
      </c>
      <c r="M1837" t="s">
        <v>4861</v>
      </c>
      <c r="N1837" t="s">
        <v>2094</v>
      </c>
      <c r="O1837" t="s">
        <v>2094</v>
      </c>
      <c r="P1837" t="s">
        <v>2094</v>
      </c>
    </row>
    <row r="1838" spans="1:16" x14ac:dyDescent="0.4">
      <c r="A1838" s="1" t="s">
        <v>9291</v>
      </c>
      <c r="B1838" t="s">
        <v>11</v>
      </c>
      <c r="C1838" t="b">
        <v>1</v>
      </c>
      <c r="D1838">
        <v>0.1</v>
      </c>
      <c r="E1838">
        <v>2.623535821605755E-5</v>
      </c>
      <c r="F1838">
        <v>1.5735026501889471</v>
      </c>
      <c r="G1838">
        <v>1.0725667055463679</v>
      </c>
      <c r="H1838">
        <v>-0.50093594464257873</v>
      </c>
      <c r="I1838">
        <v>0</v>
      </c>
      <c r="J1838">
        <f t="shared" si="28"/>
        <v>0.70664819627665132</v>
      </c>
      <c r="K1838" s="3" t="s">
        <v>13628</v>
      </c>
      <c r="M1838" t="s">
        <v>13629</v>
      </c>
      <c r="N1838" t="s">
        <v>13630</v>
      </c>
      <c r="O1838" t="s">
        <v>2828</v>
      </c>
      <c r="P1838" t="s">
        <v>13631</v>
      </c>
    </row>
    <row r="1839" spans="1:16" x14ac:dyDescent="0.4">
      <c r="A1839" s="1" t="s">
        <v>9292</v>
      </c>
      <c r="B1839" t="s">
        <v>11</v>
      </c>
      <c r="C1839" t="b">
        <v>1</v>
      </c>
      <c r="D1839">
        <v>1</v>
      </c>
      <c r="E1839">
        <v>0.62510819163711084</v>
      </c>
      <c r="F1839">
        <v>2.443374357161214E-2</v>
      </c>
      <c r="G1839">
        <v>-2.7146311656164102E-2</v>
      </c>
      <c r="H1839">
        <v>-5.1580055227776242E-2</v>
      </c>
      <c r="I1839">
        <v>0</v>
      </c>
      <c r="J1839">
        <f t="shared" si="28"/>
        <v>0.96487900410241056</v>
      </c>
      <c r="K1839" s="3" t="s">
        <v>13632</v>
      </c>
      <c r="M1839" t="s">
        <v>13633</v>
      </c>
      <c r="N1839" t="s">
        <v>12678</v>
      </c>
      <c r="O1839" t="s">
        <v>13634</v>
      </c>
      <c r="P1839" t="s">
        <v>13635</v>
      </c>
    </row>
    <row r="1840" spans="1:16" x14ac:dyDescent="0.4">
      <c r="A1840" s="1" t="s">
        <v>9293</v>
      </c>
      <c r="B1840" t="s">
        <v>11</v>
      </c>
      <c r="C1840" t="b">
        <v>1</v>
      </c>
      <c r="D1840">
        <v>0.1</v>
      </c>
      <c r="E1840">
        <v>1.6611920858193858E-2</v>
      </c>
      <c r="F1840">
        <v>-2.156565661697984</v>
      </c>
      <c r="G1840">
        <v>-1.939941385081611</v>
      </c>
      <c r="H1840">
        <v>0.21662427661637221</v>
      </c>
      <c r="I1840">
        <v>0</v>
      </c>
      <c r="J1840">
        <f t="shared" si="28"/>
        <v>1.1620114436040423</v>
      </c>
      <c r="K1840" s="3" t="s">
        <v>13636</v>
      </c>
      <c r="M1840" t="s">
        <v>2195</v>
      </c>
      <c r="N1840" t="s">
        <v>2094</v>
      </c>
      <c r="O1840" t="s">
        <v>2094</v>
      </c>
      <c r="P1840" t="s">
        <v>2094</v>
      </c>
    </row>
    <row r="1841" spans="1:16" x14ac:dyDescent="0.4">
      <c r="A1841" s="1" t="s">
        <v>9294</v>
      </c>
      <c r="B1841" t="s">
        <v>11</v>
      </c>
      <c r="C1841" t="b">
        <v>1</v>
      </c>
      <c r="D1841">
        <v>1</v>
      </c>
      <c r="E1841">
        <v>0.53214921872655951</v>
      </c>
      <c r="F1841">
        <v>-2.078592541155873</v>
      </c>
      <c r="G1841">
        <v>-2.3586138453986218</v>
      </c>
      <c r="H1841">
        <v>-0.28002130424274929</v>
      </c>
      <c r="I1841">
        <v>0</v>
      </c>
      <c r="J1841">
        <f t="shared" si="28"/>
        <v>0.82357885540875275</v>
      </c>
      <c r="K1841" s="3" t="s">
        <v>13637</v>
      </c>
      <c r="M1841" t="s">
        <v>13638</v>
      </c>
      <c r="N1841" t="s">
        <v>2094</v>
      </c>
      <c r="O1841" t="s">
        <v>2148</v>
      </c>
      <c r="P1841" t="s">
        <v>2094</v>
      </c>
    </row>
    <row r="1842" spans="1:16" x14ac:dyDescent="0.4">
      <c r="A1842" s="1" t="s">
        <v>9295</v>
      </c>
      <c r="B1842" t="s">
        <v>11</v>
      </c>
      <c r="C1842" t="b">
        <v>1</v>
      </c>
      <c r="D1842">
        <v>0.1</v>
      </c>
      <c r="E1842">
        <v>1.8349196432919299E-2</v>
      </c>
      <c r="F1842">
        <v>-5.4004792216729429</v>
      </c>
      <c r="G1842">
        <v>-5.7037938140430482</v>
      </c>
      <c r="H1842">
        <v>-0.30331459237010527</v>
      </c>
      <c r="I1842">
        <v>0</v>
      </c>
      <c r="J1842">
        <f t="shared" si="28"/>
        <v>0.81038838828594384</v>
      </c>
      <c r="K1842" s="3" t="s">
        <v>13639</v>
      </c>
      <c r="M1842" t="s">
        <v>13209</v>
      </c>
      <c r="N1842" t="s">
        <v>2094</v>
      </c>
      <c r="O1842" t="s">
        <v>2094</v>
      </c>
      <c r="P1842" t="s">
        <v>2094</v>
      </c>
    </row>
    <row r="1843" spans="1:16" x14ac:dyDescent="0.4">
      <c r="A1843" s="1" t="s">
        <v>9297</v>
      </c>
      <c r="B1843" t="s">
        <v>11</v>
      </c>
      <c r="C1843" t="b">
        <v>1</v>
      </c>
      <c r="D1843">
        <v>0.1</v>
      </c>
      <c r="E1843">
        <v>1.6367428660336681E-6</v>
      </c>
      <c r="F1843">
        <v>1.3011284134183549</v>
      </c>
      <c r="G1843">
        <v>2.2239949710099269</v>
      </c>
      <c r="H1843">
        <v>0.92286655759157221</v>
      </c>
      <c r="I1843">
        <v>0</v>
      </c>
      <c r="J1843">
        <f t="shared" si="28"/>
        <v>1.8958785624249641</v>
      </c>
      <c r="K1843" s="3" t="s">
        <v>13643</v>
      </c>
      <c r="M1843" t="s">
        <v>13644</v>
      </c>
      <c r="N1843" t="s">
        <v>4388</v>
      </c>
      <c r="O1843" t="s">
        <v>13645</v>
      </c>
      <c r="P1843" t="s">
        <v>2094</v>
      </c>
    </row>
    <row r="1844" spans="1:16" x14ac:dyDescent="0.4">
      <c r="A1844" s="1" t="s">
        <v>9298</v>
      </c>
      <c r="B1844" t="s">
        <v>11</v>
      </c>
      <c r="C1844" t="b">
        <v>1</v>
      </c>
      <c r="D1844">
        <v>0.1</v>
      </c>
      <c r="E1844">
        <v>6.8021434164571818E-4</v>
      </c>
      <c r="F1844">
        <v>-0.89282735298438476</v>
      </c>
      <c r="G1844">
        <v>-0.35380743922024038</v>
      </c>
      <c r="H1844">
        <v>0.53901991376414438</v>
      </c>
      <c r="I1844">
        <v>0</v>
      </c>
      <c r="J1844">
        <f t="shared" si="28"/>
        <v>1.4529851052326002</v>
      </c>
      <c r="K1844" s="3" t="s">
        <v>13646</v>
      </c>
      <c r="M1844" t="s">
        <v>5241</v>
      </c>
      <c r="N1844" t="s">
        <v>2094</v>
      </c>
      <c r="O1844" t="s">
        <v>2094</v>
      </c>
      <c r="P1844" t="s">
        <v>2094</v>
      </c>
    </row>
    <row r="1845" spans="1:16" x14ac:dyDescent="0.4">
      <c r="A1845" s="1" t="s">
        <v>9299</v>
      </c>
      <c r="B1845" t="s">
        <v>11</v>
      </c>
      <c r="C1845" t="b">
        <v>1</v>
      </c>
      <c r="D1845">
        <v>0.1</v>
      </c>
      <c r="E1845">
        <v>4.4813122369098278E-4</v>
      </c>
      <c r="F1845">
        <v>0.53725931246315994</v>
      </c>
      <c r="G1845">
        <v>0.73183160415197313</v>
      </c>
      <c r="H1845">
        <v>0.19457229168881321</v>
      </c>
      <c r="I1845">
        <v>0</v>
      </c>
      <c r="J1845">
        <f t="shared" si="28"/>
        <v>1.1443848404686332</v>
      </c>
      <c r="K1845" s="3" t="s">
        <v>13647</v>
      </c>
      <c r="M1845" t="s">
        <v>4630</v>
      </c>
      <c r="N1845" t="s">
        <v>2094</v>
      </c>
      <c r="O1845" t="s">
        <v>2148</v>
      </c>
      <c r="P1845" t="s">
        <v>2094</v>
      </c>
    </row>
    <row r="1846" spans="1:16" x14ac:dyDescent="0.4">
      <c r="A1846" s="1" t="s">
        <v>9300</v>
      </c>
      <c r="B1846" t="s">
        <v>11</v>
      </c>
      <c r="C1846" t="b">
        <v>1</v>
      </c>
      <c r="D1846">
        <v>0.1</v>
      </c>
      <c r="E1846">
        <v>6.7642388089593031E-4</v>
      </c>
      <c r="F1846">
        <v>0.60168511180139583</v>
      </c>
      <c r="G1846">
        <v>1.032369586739333</v>
      </c>
      <c r="H1846">
        <v>0.43068447493793721</v>
      </c>
      <c r="I1846">
        <v>0</v>
      </c>
      <c r="J1846">
        <f t="shared" si="28"/>
        <v>1.3478729125396141</v>
      </c>
      <c r="K1846" s="3" t="s">
        <v>13648</v>
      </c>
      <c r="M1846" t="s">
        <v>13649</v>
      </c>
      <c r="N1846" t="s">
        <v>13650</v>
      </c>
      <c r="O1846" t="s">
        <v>2094</v>
      </c>
      <c r="P1846" t="s">
        <v>13651</v>
      </c>
    </row>
    <row r="1847" spans="1:16" x14ac:dyDescent="0.4">
      <c r="A1847" s="1" t="s">
        <v>740</v>
      </c>
      <c r="B1847" t="s">
        <v>11</v>
      </c>
      <c r="C1847" t="b">
        <v>1</v>
      </c>
      <c r="D1847">
        <v>0.1</v>
      </c>
      <c r="E1847">
        <v>1.020779680327438E-4</v>
      </c>
      <c r="F1847">
        <v>-3.2116079716392449</v>
      </c>
      <c r="G1847">
        <v>-3.634813963637308</v>
      </c>
      <c r="H1847">
        <v>-0.42320599199806258</v>
      </c>
      <c r="I1847">
        <v>0</v>
      </c>
      <c r="J1847">
        <f t="shared" si="28"/>
        <v>0.74576552327426138</v>
      </c>
      <c r="K1847" s="3" t="s">
        <v>4459</v>
      </c>
      <c r="M1847" t="s">
        <v>2195</v>
      </c>
      <c r="N1847" t="s">
        <v>2094</v>
      </c>
      <c r="O1847" t="s">
        <v>2094</v>
      </c>
      <c r="P1847" t="s">
        <v>2094</v>
      </c>
    </row>
    <row r="1848" spans="1:16" x14ac:dyDescent="0.4">
      <c r="A1848" s="1" t="s">
        <v>9301</v>
      </c>
      <c r="B1848" t="s">
        <v>11</v>
      </c>
      <c r="C1848" t="b">
        <v>1</v>
      </c>
      <c r="D1848">
        <v>0.1</v>
      </c>
      <c r="E1848">
        <v>2.9896984376896398E-5</v>
      </c>
      <c r="F1848">
        <v>-0.62050809966584686</v>
      </c>
      <c r="G1848">
        <v>-0.24167296433429189</v>
      </c>
      <c r="H1848">
        <v>0.378835135331555</v>
      </c>
      <c r="I1848">
        <v>0</v>
      </c>
      <c r="J1848">
        <f t="shared" si="28"/>
        <v>1.3002915466172096</v>
      </c>
      <c r="K1848" s="3" t="s">
        <v>13652</v>
      </c>
      <c r="M1848" t="s">
        <v>13653</v>
      </c>
      <c r="N1848" t="s">
        <v>2094</v>
      </c>
      <c r="O1848" t="s">
        <v>2094</v>
      </c>
      <c r="P1848" t="s">
        <v>2094</v>
      </c>
    </row>
    <row r="1849" spans="1:16" x14ac:dyDescent="0.4">
      <c r="A1849" s="1" t="s">
        <v>9302</v>
      </c>
      <c r="B1849" t="s">
        <v>11</v>
      </c>
      <c r="C1849" t="b">
        <v>1</v>
      </c>
      <c r="D1849">
        <v>0.2</v>
      </c>
      <c r="E1849">
        <v>0.10644790321457399</v>
      </c>
      <c r="F1849">
        <v>-5.2336601371894229</v>
      </c>
      <c r="G1849">
        <v>-5.3820745938300236</v>
      </c>
      <c r="H1849">
        <v>-0.14841445664060071</v>
      </c>
      <c r="I1849">
        <v>0</v>
      </c>
      <c r="J1849">
        <f t="shared" si="28"/>
        <v>0.90224149478600157</v>
      </c>
      <c r="K1849" s="3" t="s">
        <v>13654</v>
      </c>
      <c r="M1849" t="s">
        <v>13655</v>
      </c>
      <c r="N1849" t="s">
        <v>2094</v>
      </c>
      <c r="O1849" t="s">
        <v>2148</v>
      </c>
      <c r="P1849" t="s">
        <v>2094</v>
      </c>
    </row>
    <row r="1850" spans="1:16" x14ac:dyDescent="0.4">
      <c r="A1850" s="1" t="s">
        <v>503</v>
      </c>
      <c r="B1850" t="s">
        <v>11</v>
      </c>
      <c r="C1850" t="b">
        <v>1</v>
      </c>
      <c r="D1850">
        <v>0.1</v>
      </c>
      <c r="E1850">
        <v>6.5468649810050709E-3</v>
      </c>
      <c r="F1850">
        <v>2.311452285898679</v>
      </c>
      <c r="G1850">
        <v>2.4298981443367098</v>
      </c>
      <c r="H1850">
        <v>0.11844585843803029</v>
      </c>
      <c r="I1850">
        <v>0</v>
      </c>
      <c r="J1850">
        <f t="shared" si="28"/>
        <v>1.0855648089865424</v>
      </c>
      <c r="K1850" s="3" t="s">
        <v>3765</v>
      </c>
      <c r="M1850" t="s">
        <v>2515</v>
      </c>
      <c r="N1850" t="s">
        <v>3766</v>
      </c>
      <c r="O1850" t="s">
        <v>2148</v>
      </c>
      <c r="P1850" t="s">
        <v>3767</v>
      </c>
    </row>
    <row r="1851" spans="1:16" x14ac:dyDescent="0.4">
      <c r="A1851" s="1" t="s">
        <v>435</v>
      </c>
      <c r="B1851" t="s">
        <v>11</v>
      </c>
      <c r="C1851" t="b">
        <v>1</v>
      </c>
      <c r="D1851">
        <v>0.2</v>
      </c>
      <c r="E1851">
        <v>0.1089888442794921</v>
      </c>
      <c r="F1851">
        <v>1.4316394912607</v>
      </c>
      <c r="G1851">
        <v>1.2612081581900949</v>
      </c>
      <c r="H1851">
        <v>-0.17043133307060529</v>
      </c>
      <c r="I1851">
        <v>0</v>
      </c>
      <c r="J1851">
        <f t="shared" si="28"/>
        <v>0.8885769771017763</v>
      </c>
      <c r="K1851" s="3" t="s">
        <v>3542</v>
      </c>
      <c r="M1851" t="s">
        <v>3543</v>
      </c>
      <c r="N1851" t="s">
        <v>3544</v>
      </c>
      <c r="O1851" t="s">
        <v>3545</v>
      </c>
      <c r="P1851" t="s">
        <v>3546</v>
      </c>
    </row>
    <row r="1852" spans="1:16" x14ac:dyDescent="0.4">
      <c r="A1852" s="1" t="s">
        <v>9303</v>
      </c>
      <c r="B1852" t="s">
        <v>11</v>
      </c>
      <c r="C1852" t="b">
        <v>1</v>
      </c>
      <c r="D1852">
        <v>0.1</v>
      </c>
      <c r="E1852">
        <v>1.9056212596137161E-3</v>
      </c>
      <c r="F1852">
        <v>-1.6546861358812479</v>
      </c>
      <c r="G1852">
        <v>-1.2013162434768141</v>
      </c>
      <c r="H1852">
        <v>0.45336989240443398</v>
      </c>
      <c r="I1852">
        <v>0</v>
      </c>
      <c r="J1852">
        <f t="shared" si="28"/>
        <v>1.3692348260407987</v>
      </c>
      <c r="K1852" s="3" t="s">
        <v>13656</v>
      </c>
      <c r="M1852" t="s">
        <v>13657</v>
      </c>
      <c r="N1852" t="s">
        <v>2094</v>
      </c>
      <c r="O1852" t="s">
        <v>2094</v>
      </c>
      <c r="P1852" t="s">
        <v>3692</v>
      </c>
    </row>
    <row r="1853" spans="1:16" x14ac:dyDescent="0.4">
      <c r="A1853" s="1" t="s">
        <v>999</v>
      </c>
      <c r="B1853" t="s">
        <v>11</v>
      </c>
      <c r="C1853" t="b">
        <v>1</v>
      </c>
      <c r="D1853">
        <v>0.1</v>
      </c>
      <c r="E1853">
        <v>1.802353683032476E-2</v>
      </c>
      <c r="F1853">
        <v>-3.3694228013038701</v>
      </c>
      <c r="G1853">
        <v>-3.4339510119660459</v>
      </c>
      <c r="H1853">
        <v>-6.4528210662176289E-2</v>
      </c>
      <c r="I1853">
        <v>0</v>
      </c>
      <c r="J1853">
        <f t="shared" si="28"/>
        <v>0.95625798142588259</v>
      </c>
      <c r="K1853" s="3" t="s">
        <v>5182</v>
      </c>
      <c r="M1853" t="s">
        <v>5183</v>
      </c>
      <c r="N1853" t="s">
        <v>2094</v>
      </c>
      <c r="O1853" t="s">
        <v>5184</v>
      </c>
      <c r="P1853" t="s">
        <v>5185</v>
      </c>
    </row>
    <row r="1854" spans="1:16" x14ac:dyDescent="0.4">
      <c r="A1854" s="1" t="s">
        <v>9304</v>
      </c>
      <c r="B1854" t="s">
        <v>11</v>
      </c>
      <c r="C1854" t="b">
        <v>1</v>
      </c>
      <c r="D1854">
        <v>0.1</v>
      </c>
      <c r="E1854">
        <v>8.4794869505876759E-6</v>
      </c>
      <c r="F1854">
        <v>-0.96130781824741618</v>
      </c>
      <c r="G1854">
        <v>-0.33632685989956929</v>
      </c>
      <c r="H1854">
        <v>0.62498095834784695</v>
      </c>
      <c r="I1854">
        <v>0</v>
      </c>
      <c r="J1854">
        <f t="shared" si="28"/>
        <v>1.5421904704143663</v>
      </c>
      <c r="K1854" s="3" t="s">
        <v>13658</v>
      </c>
      <c r="M1854" t="s">
        <v>5097</v>
      </c>
      <c r="N1854" t="s">
        <v>4388</v>
      </c>
      <c r="O1854" t="s">
        <v>2119</v>
      </c>
      <c r="P1854" t="s">
        <v>3008</v>
      </c>
    </row>
    <row r="1855" spans="1:16" x14ac:dyDescent="0.4">
      <c r="A1855" s="1" t="s">
        <v>269</v>
      </c>
      <c r="B1855" t="s">
        <v>11</v>
      </c>
      <c r="C1855" t="b">
        <v>1</v>
      </c>
      <c r="D1855">
        <v>0.4</v>
      </c>
      <c r="E1855">
        <v>0.19085867157805511</v>
      </c>
      <c r="F1855">
        <v>2.4892615615854421</v>
      </c>
      <c r="G1855">
        <v>2.4380206243493512</v>
      </c>
      <c r="H1855">
        <v>-5.1240937236090467E-2</v>
      </c>
      <c r="I1855">
        <v>0</v>
      </c>
      <c r="J1855">
        <f t="shared" si="28"/>
        <v>0.96510583394541272</v>
      </c>
      <c r="K1855" s="3" t="s">
        <v>3002</v>
      </c>
      <c r="M1855" t="s">
        <v>3003</v>
      </c>
      <c r="N1855" t="s">
        <v>2094</v>
      </c>
      <c r="O1855" t="s">
        <v>2267</v>
      </c>
      <c r="P1855" t="s">
        <v>2134</v>
      </c>
    </row>
    <row r="1856" spans="1:16" x14ac:dyDescent="0.4">
      <c r="A1856" s="1" t="s">
        <v>9305</v>
      </c>
      <c r="B1856" t="s">
        <v>11</v>
      </c>
      <c r="C1856" t="b">
        <v>1</v>
      </c>
      <c r="D1856">
        <v>0.1</v>
      </c>
      <c r="E1856">
        <v>8.6318215573561259E-6</v>
      </c>
      <c r="F1856">
        <v>1.0972212691405949</v>
      </c>
      <c r="G1856">
        <v>0.44016703118573369</v>
      </c>
      <c r="H1856">
        <v>-0.65705423795486095</v>
      </c>
      <c r="I1856">
        <v>0</v>
      </c>
      <c r="J1856">
        <f t="shared" si="28"/>
        <v>0.63417185759639849</v>
      </c>
      <c r="K1856" s="3" t="s">
        <v>13659</v>
      </c>
      <c r="M1856" t="s">
        <v>13660</v>
      </c>
      <c r="N1856" t="s">
        <v>2094</v>
      </c>
      <c r="O1856" t="s">
        <v>2935</v>
      </c>
      <c r="P1856" t="s">
        <v>7544</v>
      </c>
    </row>
    <row r="1857" spans="1:16" x14ac:dyDescent="0.4">
      <c r="A1857" s="1" t="s">
        <v>9306</v>
      </c>
      <c r="B1857" t="s">
        <v>11</v>
      </c>
      <c r="C1857" t="b">
        <v>1</v>
      </c>
      <c r="D1857">
        <v>0.1</v>
      </c>
      <c r="E1857">
        <v>2.4515061772504831E-5</v>
      </c>
      <c r="F1857">
        <v>2.5877506223595921</v>
      </c>
      <c r="G1857">
        <v>2.272922248937765</v>
      </c>
      <c r="H1857">
        <v>-0.31482837342182618</v>
      </c>
      <c r="I1857">
        <v>0</v>
      </c>
      <c r="J1857">
        <f t="shared" si="28"/>
        <v>0.80394662453787613</v>
      </c>
      <c r="K1857" s="3" t="s">
        <v>13661</v>
      </c>
      <c r="M1857" t="s">
        <v>7634</v>
      </c>
      <c r="N1857" t="s">
        <v>2094</v>
      </c>
      <c r="O1857" t="s">
        <v>2148</v>
      </c>
      <c r="P1857" t="s">
        <v>2094</v>
      </c>
    </row>
    <row r="1858" spans="1:16" x14ac:dyDescent="0.4">
      <c r="A1858" s="1" t="s">
        <v>9307</v>
      </c>
      <c r="B1858" t="s">
        <v>11</v>
      </c>
      <c r="C1858" t="b">
        <v>1</v>
      </c>
      <c r="D1858">
        <v>0.1</v>
      </c>
      <c r="E1858">
        <v>6.3059748153479284E-2</v>
      </c>
      <c r="F1858">
        <v>0.52242824481435213</v>
      </c>
      <c r="G1858">
        <v>0.39114238489770992</v>
      </c>
      <c r="H1858">
        <v>-0.13128585991664229</v>
      </c>
      <c r="I1858">
        <v>0</v>
      </c>
      <c r="J1858">
        <f t="shared" si="28"/>
        <v>0.91301732410066483</v>
      </c>
      <c r="K1858" s="3" t="s">
        <v>13662</v>
      </c>
      <c r="M1858" t="s">
        <v>12592</v>
      </c>
      <c r="N1858" t="s">
        <v>2480</v>
      </c>
      <c r="O1858" t="s">
        <v>13663</v>
      </c>
      <c r="P1858" t="s">
        <v>13664</v>
      </c>
    </row>
    <row r="1859" spans="1:16" x14ac:dyDescent="0.4">
      <c r="A1859" s="1" t="s">
        <v>384</v>
      </c>
      <c r="B1859" t="s">
        <v>11</v>
      </c>
      <c r="C1859" t="b">
        <v>1</v>
      </c>
      <c r="D1859">
        <v>0.1</v>
      </c>
      <c r="E1859">
        <v>1.320160194728568E-4</v>
      </c>
      <c r="F1859">
        <v>1.1004292599517369</v>
      </c>
      <c r="G1859">
        <v>0.84806429672593353</v>
      </c>
      <c r="H1859">
        <v>-0.25236496322580382</v>
      </c>
      <c r="I1859">
        <v>0</v>
      </c>
      <c r="J1859">
        <f t="shared" si="28"/>
        <v>0.83951909022245375</v>
      </c>
      <c r="K1859" s="3" t="s">
        <v>3378</v>
      </c>
      <c r="M1859" t="s">
        <v>3379</v>
      </c>
      <c r="N1859" t="s">
        <v>3380</v>
      </c>
      <c r="O1859" t="s">
        <v>3381</v>
      </c>
      <c r="P1859" t="s">
        <v>3382</v>
      </c>
    </row>
    <row r="1860" spans="1:16" x14ac:dyDescent="0.4">
      <c r="A1860" s="1" t="s">
        <v>9308</v>
      </c>
      <c r="B1860" t="s">
        <v>11</v>
      </c>
      <c r="C1860" t="b">
        <v>1</v>
      </c>
      <c r="D1860">
        <v>0.1</v>
      </c>
      <c r="E1860">
        <v>7.8143548999086033E-5</v>
      </c>
      <c r="F1860">
        <v>4.920475619793387</v>
      </c>
      <c r="G1860">
        <v>4.1982634266764052</v>
      </c>
      <c r="H1860">
        <v>-0.72221219311698182</v>
      </c>
      <c r="I1860">
        <v>0</v>
      </c>
      <c r="J1860">
        <f t="shared" ref="J1860:J1923" si="29">2^H1860</f>
        <v>0.60616724725225801</v>
      </c>
      <c r="K1860" s="3" t="s">
        <v>3827</v>
      </c>
      <c r="M1860" t="s">
        <v>3828</v>
      </c>
      <c r="N1860" t="s">
        <v>2094</v>
      </c>
      <c r="O1860" t="s">
        <v>2119</v>
      </c>
      <c r="P1860" t="s">
        <v>3829</v>
      </c>
    </row>
    <row r="1861" spans="1:16" x14ac:dyDescent="0.4">
      <c r="A1861" s="1" t="s">
        <v>9309</v>
      </c>
      <c r="B1861" t="s">
        <v>11</v>
      </c>
      <c r="C1861" t="b">
        <v>1</v>
      </c>
      <c r="D1861">
        <v>0.1</v>
      </c>
      <c r="E1861">
        <v>1.311943227058101E-5</v>
      </c>
      <c r="F1861">
        <v>0.47269171294657158</v>
      </c>
      <c r="G1861">
        <v>0.92094162209527752</v>
      </c>
      <c r="H1861">
        <v>0.44824990914870588</v>
      </c>
      <c r="I1861">
        <v>0</v>
      </c>
      <c r="J1861">
        <f t="shared" si="29"/>
        <v>1.3643841582486698</v>
      </c>
      <c r="K1861" s="3" t="s">
        <v>13665</v>
      </c>
      <c r="M1861" t="s">
        <v>2195</v>
      </c>
      <c r="N1861" t="s">
        <v>2094</v>
      </c>
      <c r="O1861" t="s">
        <v>2094</v>
      </c>
      <c r="P1861" t="s">
        <v>2094</v>
      </c>
    </row>
    <row r="1862" spans="1:16" x14ac:dyDescent="0.4">
      <c r="A1862" s="1" t="s">
        <v>9310</v>
      </c>
      <c r="B1862" t="s">
        <v>11</v>
      </c>
      <c r="C1862" t="b">
        <v>1</v>
      </c>
      <c r="D1862">
        <v>0.1</v>
      </c>
      <c r="E1862">
        <v>5.295645182122056E-3</v>
      </c>
      <c r="F1862">
        <v>-1.314307237207911</v>
      </c>
      <c r="G1862">
        <v>-1.6483598810204041</v>
      </c>
      <c r="H1862">
        <v>-0.33405264381249361</v>
      </c>
      <c r="I1862">
        <v>0</v>
      </c>
      <c r="J1862">
        <f t="shared" si="29"/>
        <v>0.79330489503860413</v>
      </c>
      <c r="K1862" s="3" t="s">
        <v>13666</v>
      </c>
      <c r="M1862" t="s">
        <v>2195</v>
      </c>
      <c r="N1862" t="s">
        <v>13667</v>
      </c>
      <c r="O1862" t="s">
        <v>2148</v>
      </c>
      <c r="P1862" t="s">
        <v>2094</v>
      </c>
    </row>
    <row r="1863" spans="1:16" x14ac:dyDescent="0.4">
      <c r="A1863" s="1" t="s">
        <v>9311</v>
      </c>
      <c r="B1863" t="s">
        <v>11</v>
      </c>
      <c r="C1863" t="b">
        <v>1</v>
      </c>
      <c r="D1863">
        <v>0.1</v>
      </c>
      <c r="E1863">
        <v>2.2015839669191289E-5</v>
      </c>
      <c r="F1863">
        <v>-0.50204609161066927</v>
      </c>
      <c r="G1863">
        <v>0.35102518973499153</v>
      </c>
      <c r="H1863">
        <v>0.85307128134566068</v>
      </c>
      <c r="I1863">
        <v>0</v>
      </c>
      <c r="J1863">
        <f t="shared" si="29"/>
        <v>1.8063422666953053</v>
      </c>
      <c r="K1863" s="3" t="s">
        <v>13668</v>
      </c>
      <c r="M1863" t="s">
        <v>13669</v>
      </c>
      <c r="N1863" t="s">
        <v>13670</v>
      </c>
      <c r="O1863" t="s">
        <v>2548</v>
      </c>
      <c r="P1863" t="s">
        <v>13671</v>
      </c>
    </row>
    <row r="1864" spans="1:16" x14ac:dyDescent="0.4">
      <c r="A1864" s="1" t="s">
        <v>9312</v>
      </c>
      <c r="B1864" t="s">
        <v>11</v>
      </c>
      <c r="C1864" t="b">
        <v>1</v>
      </c>
      <c r="D1864">
        <v>0.1</v>
      </c>
      <c r="E1864">
        <v>5.7928775639111277E-4</v>
      </c>
      <c r="F1864">
        <v>-0.1182033363429061</v>
      </c>
      <c r="G1864">
        <v>9.5654488622227987E-2</v>
      </c>
      <c r="H1864">
        <v>0.21385782496513411</v>
      </c>
      <c r="I1864">
        <v>0</v>
      </c>
      <c r="J1864">
        <f t="shared" si="29"/>
        <v>1.1597853540859555</v>
      </c>
      <c r="K1864" s="3" t="s">
        <v>13672</v>
      </c>
      <c r="M1864" t="s">
        <v>13673</v>
      </c>
      <c r="N1864" t="s">
        <v>2094</v>
      </c>
      <c r="O1864" t="s">
        <v>2094</v>
      </c>
      <c r="P1864" t="s">
        <v>2094</v>
      </c>
    </row>
    <row r="1865" spans="1:16" x14ac:dyDescent="0.4">
      <c r="A1865" s="1" t="s">
        <v>9313</v>
      </c>
      <c r="B1865" t="s">
        <v>11</v>
      </c>
      <c r="C1865" t="b">
        <v>1</v>
      </c>
      <c r="D1865">
        <v>0.1</v>
      </c>
      <c r="E1865">
        <v>1.6245967366215881E-2</v>
      </c>
      <c r="F1865">
        <v>0.73221391996515095</v>
      </c>
      <c r="G1865">
        <v>1.0938642726621439</v>
      </c>
      <c r="H1865">
        <v>0.36165035269699319</v>
      </c>
      <c r="I1865">
        <v>0</v>
      </c>
      <c r="J1865">
        <f t="shared" si="29"/>
        <v>1.28489489640421</v>
      </c>
      <c r="K1865" s="3" t="s">
        <v>13674</v>
      </c>
      <c r="M1865" t="s">
        <v>13675</v>
      </c>
      <c r="N1865" t="s">
        <v>13676</v>
      </c>
      <c r="O1865" t="s">
        <v>2520</v>
      </c>
      <c r="P1865" t="s">
        <v>13677</v>
      </c>
    </row>
    <row r="1866" spans="1:16" x14ac:dyDescent="0.4">
      <c r="A1866" s="1" t="s">
        <v>9314</v>
      </c>
      <c r="B1866" t="s">
        <v>11</v>
      </c>
      <c r="C1866" t="b">
        <v>1</v>
      </c>
      <c r="D1866">
        <v>0.1</v>
      </c>
      <c r="E1866">
        <v>1.074517500135987E-4</v>
      </c>
      <c r="F1866">
        <v>0.55812588320442436</v>
      </c>
      <c r="G1866">
        <v>0.84160220501618832</v>
      </c>
      <c r="H1866">
        <v>0.28347632181176402</v>
      </c>
      <c r="I1866">
        <v>0</v>
      </c>
      <c r="J1866">
        <f t="shared" si="29"/>
        <v>1.217124139374314</v>
      </c>
      <c r="K1866" s="3" t="s">
        <v>13678</v>
      </c>
      <c r="M1866" t="s">
        <v>13679</v>
      </c>
      <c r="N1866" t="s">
        <v>13680</v>
      </c>
      <c r="O1866" t="s">
        <v>11632</v>
      </c>
      <c r="P1866" t="s">
        <v>13681</v>
      </c>
    </row>
    <row r="1867" spans="1:16" x14ac:dyDescent="0.4">
      <c r="A1867" s="1" t="s">
        <v>708</v>
      </c>
      <c r="B1867" t="s">
        <v>11</v>
      </c>
      <c r="C1867" t="b">
        <v>1</v>
      </c>
      <c r="D1867">
        <v>0.2</v>
      </c>
      <c r="E1867">
        <v>0.1148122062532502</v>
      </c>
      <c r="F1867">
        <v>-0.30021441053318298</v>
      </c>
      <c r="G1867">
        <v>-0.1429177901849101</v>
      </c>
      <c r="H1867">
        <v>0.15729662034827291</v>
      </c>
      <c r="I1867">
        <v>0</v>
      </c>
      <c r="J1867">
        <f t="shared" si="29"/>
        <v>1.1151954810870406</v>
      </c>
      <c r="K1867" s="3" t="s">
        <v>4369</v>
      </c>
      <c r="M1867" t="s">
        <v>2195</v>
      </c>
      <c r="N1867" t="s">
        <v>4370</v>
      </c>
      <c r="O1867" t="s">
        <v>2119</v>
      </c>
      <c r="P1867" t="s">
        <v>4371</v>
      </c>
    </row>
    <row r="1868" spans="1:16" x14ac:dyDescent="0.4">
      <c r="A1868" s="1" t="s">
        <v>9315</v>
      </c>
      <c r="B1868" t="s">
        <v>11</v>
      </c>
      <c r="C1868" t="b">
        <v>1</v>
      </c>
      <c r="D1868">
        <v>0.1</v>
      </c>
      <c r="E1868">
        <v>1.8480602293687728E-5</v>
      </c>
      <c r="F1868">
        <v>1.0442640958564919</v>
      </c>
      <c r="G1868">
        <v>1.823951697493281</v>
      </c>
      <c r="H1868">
        <v>0.77968760163678885</v>
      </c>
      <c r="I1868">
        <v>0</v>
      </c>
      <c r="J1868">
        <f t="shared" si="29"/>
        <v>1.7167590889679831</v>
      </c>
      <c r="K1868" s="3" t="s">
        <v>13682</v>
      </c>
      <c r="M1868" t="s">
        <v>13683</v>
      </c>
      <c r="N1868" t="s">
        <v>13684</v>
      </c>
      <c r="O1868" t="s">
        <v>13685</v>
      </c>
      <c r="P1868" t="s">
        <v>13686</v>
      </c>
    </row>
    <row r="1869" spans="1:16" x14ac:dyDescent="0.4">
      <c r="A1869" s="1" t="s">
        <v>9316</v>
      </c>
      <c r="B1869" t="s">
        <v>11</v>
      </c>
      <c r="C1869" t="b">
        <v>1</v>
      </c>
      <c r="D1869">
        <v>0.4</v>
      </c>
      <c r="E1869">
        <v>0.12654628798567821</v>
      </c>
      <c r="F1869">
        <v>0.90325839118371343</v>
      </c>
      <c r="G1869">
        <v>1.014449796349048</v>
      </c>
      <c r="H1869">
        <v>0.1111914051653345</v>
      </c>
      <c r="I1869">
        <v>0</v>
      </c>
      <c r="J1869">
        <f t="shared" si="29"/>
        <v>1.0801198519349928</v>
      </c>
      <c r="K1869" s="3" t="s">
        <v>13687</v>
      </c>
      <c r="M1869" t="s">
        <v>13688</v>
      </c>
      <c r="N1869" t="s">
        <v>11436</v>
      </c>
      <c r="O1869" t="s">
        <v>2428</v>
      </c>
      <c r="P1869" t="s">
        <v>13689</v>
      </c>
    </row>
    <row r="1870" spans="1:16" x14ac:dyDescent="0.4">
      <c r="A1870" s="1" t="s">
        <v>9318</v>
      </c>
      <c r="B1870" t="s">
        <v>11</v>
      </c>
      <c r="C1870" t="b">
        <v>1</v>
      </c>
      <c r="D1870">
        <v>0.1</v>
      </c>
      <c r="E1870">
        <v>7.44803152398682E-2</v>
      </c>
      <c r="F1870">
        <v>-0.42269527345258362</v>
      </c>
      <c r="G1870">
        <v>-0.54946119896887302</v>
      </c>
      <c r="H1870">
        <v>-0.12676592551628951</v>
      </c>
      <c r="I1870">
        <v>0</v>
      </c>
      <c r="J1870">
        <f t="shared" si="29"/>
        <v>0.91588227449367743</v>
      </c>
      <c r="K1870" s="3" t="s">
        <v>13694</v>
      </c>
      <c r="M1870" t="s">
        <v>12815</v>
      </c>
      <c r="N1870" t="s">
        <v>13695</v>
      </c>
      <c r="O1870" t="s">
        <v>4457</v>
      </c>
      <c r="P1870" t="s">
        <v>5108</v>
      </c>
    </row>
    <row r="1871" spans="1:16" x14ac:dyDescent="0.4">
      <c r="A1871" s="1" t="s">
        <v>1894</v>
      </c>
      <c r="B1871" t="s">
        <v>11</v>
      </c>
      <c r="C1871" t="b">
        <v>1</v>
      </c>
      <c r="D1871">
        <v>0.1</v>
      </c>
      <c r="E1871">
        <v>1.01540745167673E-5</v>
      </c>
      <c r="F1871">
        <v>1.3675438680443071</v>
      </c>
      <c r="G1871">
        <v>0.84875302206177494</v>
      </c>
      <c r="H1871">
        <v>-0.51879084598253189</v>
      </c>
      <c r="I1871">
        <v>0</v>
      </c>
      <c r="J1871">
        <f t="shared" si="29"/>
        <v>0.69795656064237077</v>
      </c>
      <c r="K1871" s="3" t="s">
        <v>7664</v>
      </c>
      <c r="M1871" t="s">
        <v>2352</v>
      </c>
      <c r="N1871" t="s">
        <v>2094</v>
      </c>
      <c r="O1871" t="s">
        <v>2094</v>
      </c>
      <c r="P1871" t="s">
        <v>2094</v>
      </c>
    </row>
    <row r="1872" spans="1:16" x14ac:dyDescent="0.4">
      <c r="A1872" s="1" t="s">
        <v>9319</v>
      </c>
      <c r="B1872" t="s">
        <v>11</v>
      </c>
      <c r="C1872" t="b">
        <v>1</v>
      </c>
      <c r="D1872">
        <v>0.1</v>
      </c>
      <c r="E1872">
        <v>5.7252528710920337E-3</v>
      </c>
      <c r="F1872">
        <v>-3.1185000232083682</v>
      </c>
      <c r="G1872">
        <v>-3.5897694316131239</v>
      </c>
      <c r="H1872">
        <v>-0.47126940840475617</v>
      </c>
      <c r="I1872">
        <v>0</v>
      </c>
      <c r="J1872">
        <f t="shared" si="29"/>
        <v>0.72132962999151296</v>
      </c>
      <c r="K1872" s="3" t="s">
        <v>13696</v>
      </c>
      <c r="M1872" t="s">
        <v>11626</v>
      </c>
      <c r="N1872" t="s">
        <v>2094</v>
      </c>
      <c r="O1872" t="s">
        <v>6112</v>
      </c>
      <c r="P1872" t="s">
        <v>13697</v>
      </c>
    </row>
    <row r="1873" spans="1:16" x14ac:dyDescent="0.4">
      <c r="A1873" s="1" t="s">
        <v>397</v>
      </c>
      <c r="B1873" t="s">
        <v>11</v>
      </c>
      <c r="C1873" t="b">
        <v>1</v>
      </c>
      <c r="D1873">
        <v>0.2</v>
      </c>
      <c r="E1873">
        <v>0.1731690411991092</v>
      </c>
      <c r="F1873">
        <v>-0.85957291956924919</v>
      </c>
      <c r="G1873">
        <v>-0.64952633011518535</v>
      </c>
      <c r="H1873">
        <v>0.21004658945406379</v>
      </c>
      <c r="I1873">
        <v>0</v>
      </c>
      <c r="J1873">
        <f t="shared" si="29"/>
        <v>1.1567255378433186</v>
      </c>
      <c r="K1873" s="3" t="s">
        <v>3421</v>
      </c>
      <c r="M1873" t="s">
        <v>3422</v>
      </c>
      <c r="N1873" t="s">
        <v>3423</v>
      </c>
      <c r="O1873" t="s">
        <v>3424</v>
      </c>
      <c r="P1873" t="s">
        <v>2094</v>
      </c>
    </row>
    <row r="1874" spans="1:16" x14ac:dyDescent="0.4">
      <c r="A1874" s="1" t="s">
        <v>9320</v>
      </c>
      <c r="B1874" t="s">
        <v>11</v>
      </c>
      <c r="C1874" t="b">
        <v>1</v>
      </c>
      <c r="D1874">
        <v>0.1</v>
      </c>
      <c r="E1874">
        <v>1.9955259354948848E-3</v>
      </c>
      <c r="F1874">
        <v>-5.5033262364727866</v>
      </c>
      <c r="G1874">
        <v>-6.1770054383241284</v>
      </c>
      <c r="H1874">
        <v>-0.67367920185134089</v>
      </c>
      <c r="I1874">
        <v>0</v>
      </c>
      <c r="J1874">
        <f t="shared" si="29"/>
        <v>0.62690589372592176</v>
      </c>
      <c r="K1874" s="3" t="s">
        <v>13698</v>
      </c>
      <c r="M1874" t="s">
        <v>2195</v>
      </c>
      <c r="N1874" t="s">
        <v>2094</v>
      </c>
      <c r="O1874" t="s">
        <v>2094</v>
      </c>
      <c r="P1874" t="s">
        <v>2094</v>
      </c>
    </row>
    <row r="1875" spans="1:16" x14ac:dyDescent="0.4">
      <c r="A1875" s="1" t="s">
        <v>718</v>
      </c>
      <c r="B1875" t="s">
        <v>11</v>
      </c>
      <c r="C1875" t="b">
        <v>1</v>
      </c>
      <c r="D1875">
        <v>0.1</v>
      </c>
      <c r="E1875">
        <v>5.9977962844094568E-2</v>
      </c>
      <c r="F1875">
        <v>3.8883203796756871</v>
      </c>
      <c r="G1875">
        <v>4.0605505961533472</v>
      </c>
      <c r="H1875">
        <v>0.1722302164776606</v>
      </c>
      <c r="I1875">
        <v>0</v>
      </c>
      <c r="J1875">
        <f t="shared" si="29"/>
        <v>1.126799021868883</v>
      </c>
      <c r="K1875" s="3" t="s">
        <v>4397</v>
      </c>
      <c r="M1875" t="s">
        <v>4398</v>
      </c>
      <c r="N1875" t="s">
        <v>2128</v>
      </c>
      <c r="O1875" t="s">
        <v>2129</v>
      </c>
      <c r="P1875" t="s">
        <v>2145</v>
      </c>
    </row>
    <row r="1876" spans="1:16" x14ac:dyDescent="0.4">
      <c r="A1876" s="1" t="s">
        <v>9321</v>
      </c>
      <c r="B1876" t="s">
        <v>11</v>
      </c>
      <c r="C1876" t="b">
        <v>1</v>
      </c>
      <c r="D1876">
        <v>0.7</v>
      </c>
      <c r="E1876">
        <v>0.72146746343055468</v>
      </c>
      <c r="F1876">
        <v>-4.1718228446156322</v>
      </c>
      <c r="G1876">
        <v>-4.1401940772074672</v>
      </c>
      <c r="H1876">
        <v>3.1628767408164997E-2</v>
      </c>
      <c r="I1876">
        <v>0</v>
      </c>
      <c r="J1876">
        <f t="shared" si="29"/>
        <v>1.0221654743485467</v>
      </c>
      <c r="K1876" s="3" t="s">
        <v>13699</v>
      </c>
      <c r="M1876" t="s">
        <v>8134</v>
      </c>
      <c r="N1876" t="s">
        <v>2094</v>
      </c>
      <c r="O1876" t="s">
        <v>2148</v>
      </c>
      <c r="P1876" t="s">
        <v>8135</v>
      </c>
    </row>
    <row r="1877" spans="1:16" x14ac:dyDescent="0.4">
      <c r="A1877" s="1" t="s">
        <v>592</v>
      </c>
      <c r="B1877" t="s">
        <v>11</v>
      </c>
      <c r="C1877" t="b">
        <v>1</v>
      </c>
      <c r="D1877">
        <v>0.1</v>
      </c>
      <c r="E1877">
        <v>3.5182352006232222E-4</v>
      </c>
      <c r="F1877">
        <v>1.080479892490388</v>
      </c>
      <c r="G1877">
        <v>1.526688672453363</v>
      </c>
      <c r="H1877">
        <v>0.44620877996297531</v>
      </c>
      <c r="I1877">
        <v>0</v>
      </c>
      <c r="J1877">
        <f t="shared" si="29"/>
        <v>1.3624551884078162</v>
      </c>
      <c r="K1877" s="3" t="s">
        <v>4029</v>
      </c>
      <c r="M1877" t="s">
        <v>3794</v>
      </c>
      <c r="N1877" t="s">
        <v>3499</v>
      </c>
      <c r="O1877" t="s">
        <v>2137</v>
      </c>
      <c r="P1877" t="s">
        <v>4030</v>
      </c>
    </row>
    <row r="1878" spans="1:16" x14ac:dyDescent="0.4">
      <c r="A1878" s="1" t="s">
        <v>9322</v>
      </c>
      <c r="B1878" t="s">
        <v>11</v>
      </c>
      <c r="C1878" t="b">
        <v>1</v>
      </c>
      <c r="D1878">
        <v>0.1</v>
      </c>
      <c r="E1878">
        <v>5.4303197975486888E-3</v>
      </c>
      <c r="F1878">
        <v>-3.165927009843069</v>
      </c>
      <c r="G1878">
        <v>-2.906868989553975</v>
      </c>
      <c r="H1878">
        <v>0.25905802028909353</v>
      </c>
      <c r="I1878">
        <v>0</v>
      </c>
      <c r="J1878">
        <f t="shared" si="29"/>
        <v>1.1966970893508981</v>
      </c>
      <c r="K1878" s="3" t="s">
        <v>13700</v>
      </c>
      <c r="M1878" t="s">
        <v>2195</v>
      </c>
      <c r="N1878" t="s">
        <v>2094</v>
      </c>
      <c r="O1878" t="s">
        <v>2094</v>
      </c>
      <c r="P1878" t="s">
        <v>2094</v>
      </c>
    </row>
    <row r="1879" spans="1:16" x14ac:dyDescent="0.4">
      <c r="A1879" s="1" t="s">
        <v>9323</v>
      </c>
      <c r="B1879" t="s">
        <v>11</v>
      </c>
      <c r="C1879" t="b">
        <v>1</v>
      </c>
      <c r="D1879">
        <v>0.7</v>
      </c>
      <c r="E1879">
        <v>0.50277607762085075</v>
      </c>
      <c r="F1879">
        <v>-1.4849764275242121</v>
      </c>
      <c r="G1879">
        <v>-1.5194152466447199</v>
      </c>
      <c r="H1879">
        <v>-3.4438819120508501E-2</v>
      </c>
      <c r="I1879">
        <v>0</v>
      </c>
      <c r="J1879">
        <f t="shared" si="29"/>
        <v>0.97641149238169067</v>
      </c>
      <c r="K1879" s="3" t="s">
        <v>13701</v>
      </c>
      <c r="M1879" t="s">
        <v>13702</v>
      </c>
      <c r="N1879" t="s">
        <v>2094</v>
      </c>
      <c r="O1879" t="s">
        <v>2137</v>
      </c>
      <c r="P1879" t="s">
        <v>13703</v>
      </c>
    </row>
    <row r="1880" spans="1:16" x14ac:dyDescent="0.4">
      <c r="A1880" s="1" t="s">
        <v>9324</v>
      </c>
      <c r="B1880" t="s">
        <v>11</v>
      </c>
      <c r="C1880" t="b">
        <v>1</v>
      </c>
      <c r="D1880">
        <v>1</v>
      </c>
      <c r="E1880">
        <v>0.78768004937273517</v>
      </c>
      <c r="F1880">
        <v>-2.8080898859306842</v>
      </c>
      <c r="G1880">
        <v>-2.7706919211503709</v>
      </c>
      <c r="H1880">
        <v>3.739796478031332E-2</v>
      </c>
      <c r="I1880">
        <v>0</v>
      </c>
      <c r="J1880">
        <f t="shared" si="29"/>
        <v>1.0262611985643715</v>
      </c>
      <c r="K1880" s="3" t="s">
        <v>13704</v>
      </c>
      <c r="M1880" t="s">
        <v>13705</v>
      </c>
      <c r="N1880" t="s">
        <v>2094</v>
      </c>
      <c r="O1880" t="s">
        <v>2094</v>
      </c>
      <c r="P1880" t="s">
        <v>2094</v>
      </c>
    </row>
    <row r="1881" spans="1:16" x14ac:dyDescent="0.4">
      <c r="A1881" s="1" t="s">
        <v>9325</v>
      </c>
      <c r="B1881" t="s">
        <v>11</v>
      </c>
      <c r="C1881" t="b">
        <v>1</v>
      </c>
      <c r="D1881">
        <v>0.1</v>
      </c>
      <c r="E1881">
        <v>1.5927248038296111E-5</v>
      </c>
      <c r="F1881">
        <v>-8.0313195829599948E-2</v>
      </c>
      <c r="G1881">
        <v>0.57783372835497582</v>
      </c>
      <c r="H1881">
        <v>0.65814692418457577</v>
      </c>
      <c r="I1881">
        <v>0</v>
      </c>
      <c r="J1881">
        <f t="shared" si="29"/>
        <v>1.5780543827132467</v>
      </c>
      <c r="K1881" s="3" t="s">
        <v>13706</v>
      </c>
      <c r="M1881" t="s">
        <v>13707</v>
      </c>
      <c r="N1881" t="s">
        <v>2222</v>
      </c>
      <c r="O1881" t="s">
        <v>2094</v>
      </c>
      <c r="P1881" t="s">
        <v>13708</v>
      </c>
    </row>
    <row r="1882" spans="1:16" x14ac:dyDescent="0.4">
      <c r="A1882" s="1" t="s">
        <v>9326</v>
      </c>
      <c r="B1882" t="s">
        <v>11</v>
      </c>
      <c r="C1882" t="b">
        <v>1</v>
      </c>
      <c r="D1882">
        <v>0.1</v>
      </c>
      <c r="E1882">
        <v>3.943358049460561E-4</v>
      </c>
      <c r="F1882">
        <v>-0.44996568949388899</v>
      </c>
      <c r="G1882">
        <v>0.19842381339952789</v>
      </c>
      <c r="H1882">
        <v>0.6483895028934169</v>
      </c>
      <c r="I1882">
        <v>0</v>
      </c>
      <c r="J1882">
        <f t="shared" si="29"/>
        <v>1.5674174925929103</v>
      </c>
      <c r="K1882" s="3" t="s">
        <v>17690</v>
      </c>
      <c r="L1882" s="1" t="s">
        <v>17691</v>
      </c>
      <c r="M1882" t="s">
        <v>13709</v>
      </c>
      <c r="N1882" t="s">
        <v>13710</v>
      </c>
      <c r="O1882" t="s">
        <v>2935</v>
      </c>
      <c r="P1882" t="s">
        <v>13711</v>
      </c>
    </row>
    <row r="1883" spans="1:16" x14ac:dyDescent="0.4">
      <c r="A1883" s="1" t="s">
        <v>9327</v>
      </c>
      <c r="B1883" t="s">
        <v>11</v>
      </c>
      <c r="C1883" t="b">
        <v>1</v>
      </c>
      <c r="D1883">
        <v>0.7</v>
      </c>
      <c r="E1883">
        <v>0.3113669514431876</v>
      </c>
      <c r="F1883">
        <v>0.29506346786680848</v>
      </c>
      <c r="G1883">
        <v>0.3386877454188652</v>
      </c>
      <c r="H1883">
        <v>4.3624277552056667E-2</v>
      </c>
      <c r="I1883">
        <v>0</v>
      </c>
      <c r="J1883">
        <f t="shared" si="29"/>
        <v>1.0306998576897792</v>
      </c>
      <c r="K1883" s="3" t="s">
        <v>13712</v>
      </c>
      <c r="M1883" t="s">
        <v>13713</v>
      </c>
      <c r="N1883" t="s">
        <v>3102</v>
      </c>
      <c r="O1883" t="s">
        <v>2094</v>
      </c>
      <c r="P1883" t="s">
        <v>2094</v>
      </c>
    </row>
    <row r="1884" spans="1:16" x14ac:dyDescent="0.4">
      <c r="A1884" s="1" t="s">
        <v>1755</v>
      </c>
      <c r="B1884" t="s">
        <v>11</v>
      </c>
      <c r="C1884" t="b">
        <v>1</v>
      </c>
      <c r="D1884">
        <v>0.1</v>
      </c>
      <c r="E1884">
        <v>3.3888917422663869E-4</v>
      </c>
      <c r="F1884">
        <v>-0.2916514002904691</v>
      </c>
      <c r="G1884">
        <v>-1.252498357568862</v>
      </c>
      <c r="H1884">
        <v>-0.96084695727839287</v>
      </c>
      <c r="I1884">
        <v>0</v>
      </c>
      <c r="J1884">
        <f t="shared" si="29"/>
        <v>0.5137552165333078</v>
      </c>
      <c r="K1884" s="3" t="s">
        <v>7308</v>
      </c>
      <c r="M1884" t="s">
        <v>7309</v>
      </c>
      <c r="N1884" t="s">
        <v>2128</v>
      </c>
      <c r="O1884" t="s">
        <v>2267</v>
      </c>
      <c r="P1884" t="s">
        <v>2145</v>
      </c>
    </row>
    <row r="1885" spans="1:16" x14ac:dyDescent="0.4">
      <c r="A1885" s="1" t="s">
        <v>48</v>
      </c>
      <c r="B1885" t="s">
        <v>11</v>
      </c>
      <c r="C1885" t="b">
        <v>1</v>
      </c>
      <c r="D1885">
        <v>0.1</v>
      </c>
      <c r="E1885">
        <v>3.9268079473497894E-6</v>
      </c>
      <c r="F1885">
        <v>3.743953132381491</v>
      </c>
      <c r="G1885">
        <v>3.1400083695736161</v>
      </c>
      <c r="H1885">
        <v>-0.6039447628078749</v>
      </c>
      <c r="I1885">
        <v>0</v>
      </c>
      <c r="J1885">
        <f t="shared" si="29"/>
        <v>0.65795245338943331</v>
      </c>
      <c r="K1885" s="3" t="s">
        <v>2238</v>
      </c>
      <c r="M1885" t="s">
        <v>2239</v>
      </c>
      <c r="N1885" t="s">
        <v>2240</v>
      </c>
      <c r="O1885" t="s">
        <v>2152</v>
      </c>
      <c r="P1885" t="s">
        <v>2241</v>
      </c>
    </row>
    <row r="1886" spans="1:16" x14ac:dyDescent="0.4">
      <c r="A1886" s="1" t="s">
        <v>9328</v>
      </c>
      <c r="B1886" t="s">
        <v>11</v>
      </c>
      <c r="C1886" t="b">
        <v>1</v>
      </c>
      <c r="D1886">
        <v>0.1</v>
      </c>
      <c r="E1886">
        <v>6.4243530848924588E-6</v>
      </c>
      <c r="F1886">
        <v>1.260999330658358</v>
      </c>
      <c r="G1886">
        <v>0.93431217092099672</v>
      </c>
      <c r="H1886">
        <v>-0.32668715973736079</v>
      </c>
      <c r="I1886">
        <v>0</v>
      </c>
      <c r="J1886">
        <f t="shared" si="29"/>
        <v>0.79736536196569485</v>
      </c>
      <c r="K1886" s="3" t="s">
        <v>13714</v>
      </c>
      <c r="M1886" t="s">
        <v>11250</v>
      </c>
      <c r="N1886" t="s">
        <v>13715</v>
      </c>
      <c r="O1886" t="s">
        <v>13071</v>
      </c>
      <c r="P1886" t="s">
        <v>13716</v>
      </c>
    </row>
    <row r="1887" spans="1:16" x14ac:dyDescent="0.4">
      <c r="A1887" s="1" t="s">
        <v>846</v>
      </c>
      <c r="B1887" t="s">
        <v>11</v>
      </c>
      <c r="C1887" t="b">
        <v>1</v>
      </c>
      <c r="D1887">
        <v>0.2</v>
      </c>
      <c r="E1887">
        <v>0.1088247310740599</v>
      </c>
      <c r="F1887">
        <v>-0.70266223113678328</v>
      </c>
      <c r="G1887">
        <v>-0.74815887645308266</v>
      </c>
      <c r="H1887">
        <v>-4.5496645316299378E-2</v>
      </c>
      <c r="I1887">
        <v>0</v>
      </c>
      <c r="J1887">
        <f t="shared" si="29"/>
        <v>0.96895619798984123</v>
      </c>
      <c r="K1887" s="3" t="s">
        <v>4758</v>
      </c>
      <c r="M1887" t="s">
        <v>4217</v>
      </c>
      <c r="N1887" t="s">
        <v>4759</v>
      </c>
      <c r="O1887" t="s">
        <v>4760</v>
      </c>
      <c r="P1887" t="s">
        <v>4761</v>
      </c>
    </row>
    <row r="1888" spans="1:16" x14ac:dyDescent="0.4">
      <c r="A1888" s="1" t="s">
        <v>1589</v>
      </c>
      <c r="B1888" t="s">
        <v>11</v>
      </c>
      <c r="C1888" t="b">
        <v>1</v>
      </c>
      <c r="D1888">
        <v>0.1</v>
      </c>
      <c r="E1888">
        <v>1.411234243683472E-3</v>
      </c>
      <c r="F1888">
        <v>-0.46669682010288233</v>
      </c>
      <c r="G1888">
        <v>-0.88041199835607975</v>
      </c>
      <c r="H1888">
        <v>-0.41371517825319748</v>
      </c>
      <c r="I1888">
        <v>0</v>
      </c>
      <c r="J1888">
        <f t="shared" si="29"/>
        <v>0.75068773744727491</v>
      </c>
      <c r="K1888" s="3" t="s">
        <v>6871</v>
      </c>
      <c r="M1888" t="s">
        <v>6872</v>
      </c>
      <c r="N1888" t="s">
        <v>3918</v>
      </c>
      <c r="O1888" t="s">
        <v>2094</v>
      </c>
      <c r="P1888" t="s">
        <v>6873</v>
      </c>
    </row>
    <row r="1889" spans="1:16" x14ac:dyDescent="0.4">
      <c r="A1889" s="1" t="s">
        <v>45</v>
      </c>
      <c r="B1889" t="s">
        <v>11</v>
      </c>
      <c r="C1889" t="b">
        <v>1</v>
      </c>
      <c r="D1889">
        <v>0.1</v>
      </c>
      <c r="E1889">
        <v>5.8349999694982198E-5</v>
      </c>
      <c r="F1889">
        <v>0.1052922741917719</v>
      </c>
      <c r="G1889">
        <v>-0.55746051167008892</v>
      </c>
      <c r="H1889">
        <v>-0.66275278586186082</v>
      </c>
      <c r="I1889">
        <v>0</v>
      </c>
      <c r="J1889">
        <f t="shared" si="29"/>
        <v>0.63167186227606253</v>
      </c>
      <c r="K1889" s="3" t="s">
        <v>2224</v>
      </c>
      <c r="M1889" t="s">
        <v>2225</v>
      </c>
      <c r="N1889" t="s">
        <v>2226</v>
      </c>
      <c r="O1889" t="s">
        <v>2227</v>
      </c>
      <c r="P1889" t="s">
        <v>2228</v>
      </c>
    </row>
    <row r="1890" spans="1:16" x14ac:dyDescent="0.4">
      <c r="A1890" s="1" t="s">
        <v>1376</v>
      </c>
      <c r="B1890" t="s">
        <v>11</v>
      </c>
      <c r="C1890" t="b">
        <v>1</v>
      </c>
      <c r="D1890">
        <v>0.4</v>
      </c>
      <c r="E1890">
        <v>0.15095627928192751</v>
      </c>
      <c r="F1890">
        <v>1.649587144476593</v>
      </c>
      <c r="G1890">
        <v>1.755939863390469</v>
      </c>
      <c r="H1890">
        <v>0.10635271891387529</v>
      </c>
      <c r="I1890">
        <v>0</v>
      </c>
      <c r="J1890">
        <f t="shared" si="29"/>
        <v>1.07650328272475</v>
      </c>
      <c r="K1890" s="3" t="s">
        <v>6243</v>
      </c>
      <c r="M1890" t="s">
        <v>6244</v>
      </c>
      <c r="N1890" t="s">
        <v>3079</v>
      </c>
      <c r="O1890" t="s">
        <v>3080</v>
      </c>
      <c r="P1890" t="s">
        <v>4564</v>
      </c>
    </row>
    <row r="1891" spans="1:16" x14ac:dyDescent="0.4">
      <c r="A1891" s="1" t="s">
        <v>9329</v>
      </c>
      <c r="B1891" t="s">
        <v>11</v>
      </c>
      <c r="C1891" t="b">
        <v>1</v>
      </c>
      <c r="D1891">
        <v>0.1</v>
      </c>
      <c r="E1891">
        <v>5.1373713033131454E-4</v>
      </c>
      <c r="F1891">
        <v>1.1466006658804939</v>
      </c>
      <c r="G1891">
        <v>1.349822041717391</v>
      </c>
      <c r="H1891">
        <v>0.20322137583689681</v>
      </c>
      <c r="I1891">
        <v>0</v>
      </c>
      <c r="J1891">
        <f t="shared" si="29"/>
        <v>1.1512661350009461</v>
      </c>
      <c r="K1891" s="3" t="s">
        <v>13717</v>
      </c>
      <c r="M1891" t="s">
        <v>13718</v>
      </c>
      <c r="N1891" t="s">
        <v>13719</v>
      </c>
      <c r="O1891" t="s">
        <v>4027</v>
      </c>
      <c r="P1891" t="s">
        <v>13720</v>
      </c>
    </row>
    <row r="1892" spans="1:16" x14ac:dyDescent="0.4">
      <c r="A1892" s="1" t="s">
        <v>1724</v>
      </c>
      <c r="B1892" t="s">
        <v>11</v>
      </c>
      <c r="C1892" t="b">
        <v>1</v>
      </c>
      <c r="D1892">
        <v>0.2</v>
      </c>
      <c r="E1892">
        <v>0.1159595659334637</v>
      </c>
      <c r="F1892">
        <v>0.56246077955539542</v>
      </c>
      <c r="G1892">
        <v>0.25018437911278818</v>
      </c>
      <c r="H1892">
        <v>-0.31227640044260718</v>
      </c>
      <c r="I1892">
        <v>0</v>
      </c>
      <c r="J1892">
        <f t="shared" si="29"/>
        <v>0.80536997850343872</v>
      </c>
      <c r="K1892" s="3" t="s">
        <v>7224</v>
      </c>
      <c r="M1892" t="s">
        <v>7225</v>
      </c>
      <c r="N1892" t="s">
        <v>2128</v>
      </c>
      <c r="O1892" t="s">
        <v>2267</v>
      </c>
      <c r="P1892" t="s">
        <v>2134</v>
      </c>
    </row>
    <row r="1893" spans="1:16" x14ac:dyDescent="0.4">
      <c r="A1893" s="1" t="s">
        <v>1013</v>
      </c>
      <c r="B1893" t="s">
        <v>11</v>
      </c>
      <c r="C1893" t="b">
        <v>1</v>
      </c>
      <c r="D1893">
        <v>0.1</v>
      </c>
      <c r="E1893">
        <v>1.7813583295813571E-4</v>
      </c>
      <c r="F1893">
        <v>-3.58582065118819</v>
      </c>
      <c r="G1893">
        <v>-4.5071440815929176</v>
      </c>
      <c r="H1893">
        <v>-0.92132343040472886</v>
      </c>
      <c r="I1893">
        <v>0</v>
      </c>
      <c r="J1893">
        <f t="shared" si="29"/>
        <v>0.52802442431740182</v>
      </c>
      <c r="K1893" s="3" t="s">
        <v>5235</v>
      </c>
      <c r="M1893" t="s">
        <v>5236</v>
      </c>
      <c r="N1893" t="s">
        <v>5237</v>
      </c>
      <c r="O1893" t="s">
        <v>2299</v>
      </c>
      <c r="P1893" t="s">
        <v>5238</v>
      </c>
    </row>
    <row r="1894" spans="1:16" x14ac:dyDescent="0.4">
      <c r="A1894" s="1" t="s">
        <v>9331</v>
      </c>
      <c r="B1894" t="s">
        <v>11</v>
      </c>
      <c r="C1894" t="b">
        <v>1</v>
      </c>
      <c r="D1894">
        <v>0.1</v>
      </c>
      <c r="E1894">
        <v>7.7678430821139094E-3</v>
      </c>
      <c r="F1894">
        <v>-0.17527730787132259</v>
      </c>
      <c r="G1894">
        <v>8.7965152543021688E-2</v>
      </c>
      <c r="H1894">
        <v>0.26324246041434418</v>
      </c>
      <c r="I1894">
        <v>0</v>
      </c>
      <c r="J1894">
        <f t="shared" si="29"/>
        <v>1.200173067414031</v>
      </c>
      <c r="K1894" s="3" t="s">
        <v>13722</v>
      </c>
      <c r="M1894" t="s">
        <v>13723</v>
      </c>
      <c r="N1894" t="s">
        <v>13724</v>
      </c>
      <c r="O1894" t="s">
        <v>13725</v>
      </c>
      <c r="P1894" t="s">
        <v>6794</v>
      </c>
    </row>
    <row r="1895" spans="1:16" x14ac:dyDescent="0.4">
      <c r="A1895" s="1" t="s">
        <v>9332</v>
      </c>
      <c r="B1895" t="s">
        <v>11</v>
      </c>
      <c r="C1895" t="b">
        <v>1</v>
      </c>
      <c r="D1895">
        <v>0.1</v>
      </c>
      <c r="E1895">
        <v>2.5890912191969371E-5</v>
      </c>
      <c r="F1895">
        <v>1.1335787199000149</v>
      </c>
      <c r="G1895">
        <v>0.61926955351654911</v>
      </c>
      <c r="H1895">
        <v>-0.51430916638346602</v>
      </c>
      <c r="I1895">
        <v>0</v>
      </c>
      <c r="J1895">
        <f t="shared" si="29"/>
        <v>0.700128108447994</v>
      </c>
      <c r="K1895" s="3" t="s">
        <v>13726</v>
      </c>
      <c r="M1895" t="s">
        <v>13727</v>
      </c>
      <c r="N1895" t="s">
        <v>2094</v>
      </c>
      <c r="O1895" t="s">
        <v>2094</v>
      </c>
      <c r="P1895" t="s">
        <v>2094</v>
      </c>
    </row>
    <row r="1896" spans="1:16" x14ac:dyDescent="0.4">
      <c r="A1896" s="1" t="s">
        <v>9333</v>
      </c>
      <c r="B1896" t="s">
        <v>11</v>
      </c>
      <c r="C1896" t="b">
        <v>1</v>
      </c>
      <c r="D1896">
        <v>0.1</v>
      </c>
      <c r="E1896">
        <v>4.0496816023333828E-4</v>
      </c>
      <c r="F1896">
        <v>-0.81594050315550604</v>
      </c>
      <c r="G1896">
        <v>-0.35040810969516772</v>
      </c>
      <c r="H1896">
        <v>0.46553239346033831</v>
      </c>
      <c r="I1896">
        <v>0</v>
      </c>
      <c r="J1896">
        <f t="shared" si="29"/>
        <v>1.3808268218024882</v>
      </c>
      <c r="K1896" s="3" t="s">
        <v>13728</v>
      </c>
      <c r="M1896" t="s">
        <v>13729</v>
      </c>
      <c r="N1896" t="s">
        <v>8060</v>
      </c>
      <c r="O1896" t="s">
        <v>13730</v>
      </c>
      <c r="P1896" t="s">
        <v>13731</v>
      </c>
    </row>
    <row r="1897" spans="1:16" x14ac:dyDescent="0.4">
      <c r="A1897" s="1" t="s">
        <v>9334</v>
      </c>
      <c r="B1897" t="s">
        <v>11</v>
      </c>
      <c r="C1897" t="b">
        <v>1</v>
      </c>
      <c r="D1897">
        <v>0.1</v>
      </c>
      <c r="E1897">
        <v>3.9998543702363743E-5</v>
      </c>
      <c r="F1897">
        <v>-0.44563608358352619</v>
      </c>
      <c r="G1897">
        <v>-0.89526824252537551</v>
      </c>
      <c r="H1897">
        <v>-0.44963215894184932</v>
      </c>
      <c r="I1897">
        <v>0</v>
      </c>
      <c r="J1897">
        <f t="shared" si="29"/>
        <v>0.7322295192646664</v>
      </c>
      <c r="K1897" s="3" t="s">
        <v>13732</v>
      </c>
      <c r="M1897" t="s">
        <v>13733</v>
      </c>
      <c r="N1897" t="s">
        <v>2094</v>
      </c>
      <c r="O1897" t="s">
        <v>2094</v>
      </c>
      <c r="P1897" t="s">
        <v>2094</v>
      </c>
    </row>
    <row r="1898" spans="1:16" x14ac:dyDescent="0.4">
      <c r="A1898" s="1" t="s">
        <v>9335</v>
      </c>
      <c r="B1898" t="s">
        <v>11</v>
      </c>
      <c r="C1898" t="b">
        <v>1</v>
      </c>
      <c r="D1898">
        <v>0.4</v>
      </c>
      <c r="E1898">
        <v>0.23937674081267629</v>
      </c>
      <c r="F1898">
        <v>-0.86537551557910675</v>
      </c>
      <c r="G1898">
        <v>-0.93614035187098332</v>
      </c>
      <c r="H1898">
        <v>-7.0764836291876576E-2</v>
      </c>
      <c r="I1898">
        <v>0</v>
      </c>
      <c r="J1898">
        <f t="shared" si="29"/>
        <v>0.95213309645857724</v>
      </c>
      <c r="K1898" s="3" t="s">
        <v>13734</v>
      </c>
      <c r="M1898" t="s">
        <v>13735</v>
      </c>
      <c r="N1898" t="s">
        <v>13736</v>
      </c>
      <c r="O1898" t="s">
        <v>13737</v>
      </c>
      <c r="P1898" t="s">
        <v>13738</v>
      </c>
    </row>
    <row r="1899" spans="1:16" x14ac:dyDescent="0.4">
      <c r="A1899" s="1" t="s">
        <v>1145</v>
      </c>
      <c r="B1899" t="s">
        <v>11</v>
      </c>
      <c r="C1899" t="b">
        <v>1</v>
      </c>
      <c r="D1899">
        <v>0.1</v>
      </c>
      <c r="E1899">
        <v>4.064327686506171E-5</v>
      </c>
      <c r="F1899">
        <v>2.1300702301274099</v>
      </c>
      <c r="G1899">
        <v>2.3076672548699548</v>
      </c>
      <c r="H1899">
        <v>0.17759702474254491</v>
      </c>
      <c r="I1899">
        <v>0</v>
      </c>
      <c r="J1899">
        <f t="shared" si="29"/>
        <v>1.1309985069024533</v>
      </c>
      <c r="K1899" s="3" t="s">
        <v>5614</v>
      </c>
      <c r="M1899" t="s">
        <v>5615</v>
      </c>
      <c r="N1899" t="s">
        <v>5616</v>
      </c>
      <c r="O1899" t="s">
        <v>2148</v>
      </c>
      <c r="P1899" t="s">
        <v>5617</v>
      </c>
    </row>
    <row r="1900" spans="1:16" x14ac:dyDescent="0.4">
      <c r="A1900" s="1" t="s">
        <v>167</v>
      </c>
      <c r="B1900" t="s">
        <v>11</v>
      </c>
      <c r="C1900" t="b">
        <v>1</v>
      </c>
      <c r="D1900">
        <v>0.1</v>
      </c>
      <c r="E1900">
        <v>7.1256886266438951E-5</v>
      </c>
      <c r="F1900">
        <v>3.684771266928752</v>
      </c>
      <c r="G1900">
        <v>4.0069801640487013</v>
      </c>
      <c r="H1900">
        <v>0.32220889711994882</v>
      </c>
      <c r="I1900">
        <v>0</v>
      </c>
      <c r="J1900">
        <f t="shared" si="29"/>
        <v>1.2502433202735947</v>
      </c>
      <c r="K1900" s="3" t="s">
        <v>2648</v>
      </c>
      <c r="M1900" t="s">
        <v>2649</v>
      </c>
      <c r="N1900" t="s">
        <v>2650</v>
      </c>
      <c r="O1900" t="s">
        <v>2651</v>
      </c>
      <c r="P1900" t="s">
        <v>2652</v>
      </c>
    </row>
    <row r="1901" spans="1:16" x14ac:dyDescent="0.4">
      <c r="A1901" s="1" t="s">
        <v>9336</v>
      </c>
      <c r="B1901" t="s">
        <v>11</v>
      </c>
      <c r="C1901" t="b">
        <v>1</v>
      </c>
      <c r="D1901">
        <v>0.1</v>
      </c>
      <c r="E1901">
        <v>5.2445491244971967E-3</v>
      </c>
      <c r="F1901">
        <v>2.315664963843675</v>
      </c>
      <c r="G1901">
        <v>2.654156589396091</v>
      </c>
      <c r="H1901">
        <v>0.33849162555241602</v>
      </c>
      <c r="I1901">
        <v>0</v>
      </c>
      <c r="J1901">
        <f t="shared" si="29"/>
        <v>1.2644339047532345</v>
      </c>
      <c r="K1901" s="3" t="s">
        <v>13739</v>
      </c>
      <c r="M1901" t="s">
        <v>3337</v>
      </c>
      <c r="N1901" t="s">
        <v>3338</v>
      </c>
      <c r="O1901" t="s">
        <v>3339</v>
      </c>
      <c r="P1901" t="s">
        <v>3340</v>
      </c>
    </row>
    <row r="1902" spans="1:16" x14ac:dyDescent="0.4">
      <c r="A1902" s="1" t="s">
        <v>1256</v>
      </c>
      <c r="B1902" t="s">
        <v>11</v>
      </c>
      <c r="C1902" t="b">
        <v>1</v>
      </c>
      <c r="D1902">
        <v>0.1</v>
      </c>
      <c r="E1902">
        <v>8.3093070546348799E-4</v>
      </c>
      <c r="F1902">
        <v>2.3955921787503591</v>
      </c>
      <c r="G1902">
        <v>1.9058963188223501</v>
      </c>
      <c r="H1902">
        <v>-0.48969585992800901</v>
      </c>
      <c r="I1902">
        <v>0</v>
      </c>
      <c r="J1902">
        <f t="shared" si="29"/>
        <v>0.71217521836206665</v>
      </c>
      <c r="K1902" s="3" t="s">
        <v>5912</v>
      </c>
      <c r="M1902" t="s">
        <v>5913</v>
      </c>
      <c r="N1902" t="s">
        <v>2094</v>
      </c>
      <c r="O1902" t="s">
        <v>2094</v>
      </c>
      <c r="P1902" t="s">
        <v>2959</v>
      </c>
    </row>
    <row r="1903" spans="1:16" x14ac:dyDescent="0.4">
      <c r="A1903" s="1" t="s">
        <v>9337</v>
      </c>
      <c r="B1903" t="s">
        <v>11</v>
      </c>
      <c r="C1903" t="b">
        <v>1</v>
      </c>
      <c r="D1903">
        <v>0.1</v>
      </c>
      <c r="E1903">
        <v>3.9381154845314552E-4</v>
      </c>
      <c r="F1903">
        <v>1.2137342978606209</v>
      </c>
      <c r="G1903">
        <v>0.66595296399967785</v>
      </c>
      <c r="H1903">
        <v>-0.54778133386094308</v>
      </c>
      <c r="I1903">
        <v>0</v>
      </c>
      <c r="J1903">
        <f t="shared" si="29"/>
        <v>0.68407132729240194</v>
      </c>
      <c r="K1903" s="3" t="s">
        <v>13740</v>
      </c>
      <c r="M1903" t="s">
        <v>13741</v>
      </c>
      <c r="N1903" t="s">
        <v>2753</v>
      </c>
      <c r="O1903" t="s">
        <v>13742</v>
      </c>
      <c r="P1903" t="s">
        <v>2094</v>
      </c>
    </row>
    <row r="1904" spans="1:16" x14ac:dyDescent="0.4">
      <c r="A1904" s="1" t="s">
        <v>9338</v>
      </c>
      <c r="B1904" t="s">
        <v>11</v>
      </c>
      <c r="C1904" t="b">
        <v>1</v>
      </c>
      <c r="D1904">
        <v>0.1</v>
      </c>
      <c r="E1904">
        <v>3.3568684754578353E-2</v>
      </c>
      <c r="F1904">
        <v>-2.1090756871677239</v>
      </c>
      <c r="G1904">
        <v>-2.2234954319747469</v>
      </c>
      <c r="H1904">
        <v>-0.11441974480702299</v>
      </c>
      <c r="I1904">
        <v>0</v>
      </c>
      <c r="J1904">
        <f t="shared" si="29"/>
        <v>0.92375377186956553</v>
      </c>
      <c r="K1904" s="3" t="s">
        <v>13743</v>
      </c>
      <c r="M1904" t="s">
        <v>13744</v>
      </c>
      <c r="N1904" t="s">
        <v>13745</v>
      </c>
      <c r="O1904" t="s">
        <v>5536</v>
      </c>
      <c r="P1904" t="s">
        <v>5834</v>
      </c>
    </row>
    <row r="1905" spans="1:16" x14ac:dyDescent="0.4">
      <c r="A1905" s="1" t="s">
        <v>1906</v>
      </c>
      <c r="B1905" t="s">
        <v>11</v>
      </c>
      <c r="C1905" t="b">
        <v>1</v>
      </c>
      <c r="D1905">
        <v>0.4</v>
      </c>
      <c r="E1905">
        <v>0.29713526781179489</v>
      </c>
      <c r="F1905">
        <v>1.695618653174028</v>
      </c>
      <c r="G1905">
        <v>1.6278956461688949</v>
      </c>
      <c r="H1905">
        <v>-6.7723007005132674E-2</v>
      </c>
      <c r="I1905">
        <v>0</v>
      </c>
      <c r="J1905">
        <f t="shared" si="29"/>
        <v>0.95414272542074008</v>
      </c>
      <c r="K1905" s="3" t="s">
        <v>7699</v>
      </c>
      <c r="L1905" s="1" t="s">
        <v>17887</v>
      </c>
      <c r="M1905" t="s">
        <v>7700</v>
      </c>
      <c r="N1905" t="s">
        <v>7701</v>
      </c>
      <c r="O1905" t="s">
        <v>2935</v>
      </c>
      <c r="P1905" t="s">
        <v>7702</v>
      </c>
    </row>
    <row r="1906" spans="1:16" x14ac:dyDescent="0.4">
      <c r="A1906" s="1" t="s">
        <v>984</v>
      </c>
      <c r="B1906" t="s">
        <v>11</v>
      </c>
      <c r="C1906" t="b">
        <v>1</v>
      </c>
      <c r="D1906">
        <v>0.1</v>
      </c>
      <c r="E1906">
        <v>2.4503841096733198E-3</v>
      </c>
      <c r="F1906">
        <v>0.92711074306020913</v>
      </c>
      <c r="G1906">
        <v>0.5633456525680991</v>
      </c>
      <c r="H1906">
        <v>-0.36376509049210998</v>
      </c>
      <c r="I1906">
        <v>0</v>
      </c>
      <c r="J1906">
        <f t="shared" si="29"/>
        <v>0.77713379674101213</v>
      </c>
      <c r="K1906" s="3" t="s">
        <v>5140</v>
      </c>
      <c r="M1906" t="s">
        <v>5141</v>
      </c>
      <c r="N1906" t="s">
        <v>4962</v>
      </c>
      <c r="O1906" t="s">
        <v>5142</v>
      </c>
      <c r="P1906" t="s">
        <v>2094</v>
      </c>
    </row>
    <row r="1907" spans="1:16" x14ac:dyDescent="0.4">
      <c r="A1907" s="1" t="s">
        <v>9339</v>
      </c>
      <c r="B1907" t="s">
        <v>11</v>
      </c>
      <c r="C1907" t="b">
        <v>1</v>
      </c>
      <c r="D1907">
        <v>0.1</v>
      </c>
      <c r="E1907">
        <v>2.2308373518105501E-3</v>
      </c>
      <c r="F1907">
        <v>0.37611548175779441</v>
      </c>
      <c r="G1907">
        <v>0.64010085616765267</v>
      </c>
      <c r="H1907">
        <v>0.26398537440985831</v>
      </c>
      <c r="I1907">
        <v>0</v>
      </c>
      <c r="J1907">
        <f t="shared" si="29"/>
        <v>1.2007912541781325</v>
      </c>
      <c r="K1907" s="3" t="s">
        <v>13746</v>
      </c>
      <c r="M1907" t="s">
        <v>2136</v>
      </c>
      <c r="N1907" t="s">
        <v>2094</v>
      </c>
      <c r="O1907" t="s">
        <v>2137</v>
      </c>
      <c r="P1907" t="s">
        <v>2094</v>
      </c>
    </row>
    <row r="1908" spans="1:16" x14ac:dyDescent="0.4">
      <c r="A1908" s="1" t="s">
        <v>9340</v>
      </c>
      <c r="B1908" t="s">
        <v>11</v>
      </c>
      <c r="C1908" t="b">
        <v>1</v>
      </c>
      <c r="D1908">
        <v>0.1</v>
      </c>
      <c r="E1908">
        <v>2.5328512534430209E-3</v>
      </c>
      <c r="F1908">
        <v>-0.43145134777820721</v>
      </c>
      <c r="G1908">
        <v>-0.72887482849894047</v>
      </c>
      <c r="H1908">
        <v>-0.29742348072073332</v>
      </c>
      <c r="I1908">
        <v>0</v>
      </c>
      <c r="J1908">
        <f t="shared" si="29"/>
        <v>0.81370429975320246</v>
      </c>
      <c r="K1908" s="3" t="s">
        <v>13747</v>
      </c>
      <c r="M1908" t="s">
        <v>13748</v>
      </c>
      <c r="N1908" t="s">
        <v>2361</v>
      </c>
      <c r="O1908" t="s">
        <v>2386</v>
      </c>
      <c r="P1908" t="s">
        <v>2094</v>
      </c>
    </row>
    <row r="1909" spans="1:16" x14ac:dyDescent="0.4">
      <c r="A1909" s="1" t="s">
        <v>1762</v>
      </c>
      <c r="B1909" t="s">
        <v>11</v>
      </c>
      <c r="C1909" t="b">
        <v>1</v>
      </c>
      <c r="D1909">
        <v>0.1</v>
      </c>
      <c r="E1909">
        <v>6.9818506628213451E-3</v>
      </c>
      <c r="F1909">
        <v>1.013235263359983</v>
      </c>
      <c r="G1909">
        <v>0.72374399384564592</v>
      </c>
      <c r="H1909">
        <v>-0.28949126951433729</v>
      </c>
      <c r="I1909">
        <v>0</v>
      </c>
      <c r="J1909">
        <f t="shared" si="29"/>
        <v>0.81819052221121769</v>
      </c>
      <c r="K1909" s="3" t="s">
        <v>7327</v>
      </c>
      <c r="M1909" t="s">
        <v>7328</v>
      </c>
      <c r="N1909" t="s">
        <v>7329</v>
      </c>
      <c r="O1909" t="s">
        <v>7330</v>
      </c>
      <c r="P1909" t="s">
        <v>7331</v>
      </c>
    </row>
    <row r="1910" spans="1:16" x14ac:dyDescent="0.4">
      <c r="A1910" s="1" t="s">
        <v>9341</v>
      </c>
      <c r="B1910" t="s">
        <v>11</v>
      </c>
      <c r="C1910" t="b">
        <v>1</v>
      </c>
      <c r="D1910">
        <v>0.1</v>
      </c>
      <c r="E1910">
        <v>5.1882886035216562E-2</v>
      </c>
      <c r="F1910">
        <v>0.91799123414070627</v>
      </c>
      <c r="G1910">
        <v>0.77106858896147656</v>
      </c>
      <c r="H1910">
        <v>-0.14692264517922971</v>
      </c>
      <c r="I1910">
        <v>0</v>
      </c>
      <c r="J1910">
        <f t="shared" si="29"/>
        <v>0.90317493553646533</v>
      </c>
      <c r="K1910" s="3" t="s">
        <v>13749</v>
      </c>
      <c r="M1910" t="s">
        <v>6989</v>
      </c>
      <c r="N1910" t="s">
        <v>13750</v>
      </c>
      <c r="O1910" t="s">
        <v>2119</v>
      </c>
      <c r="P1910" t="s">
        <v>13751</v>
      </c>
    </row>
    <row r="1911" spans="1:16" x14ac:dyDescent="0.4">
      <c r="A1911" s="1" t="s">
        <v>923</v>
      </c>
      <c r="B1911" t="s">
        <v>11</v>
      </c>
      <c r="C1911" t="b">
        <v>1</v>
      </c>
      <c r="D1911">
        <v>0.1</v>
      </c>
      <c r="E1911">
        <v>8.5452308670248183E-4</v>
      </c>
      <c r="F1911">
        <v>4.5926482882147068</v>
      </c>
      <c r="G1911">
        <v>3.8733585997582942</v>
      </c>
      <c r="H1911">
        <v>-0.71928968845641261</v>
      </c>
      <c r="I1911">
        <v>0</v>
      </c>
      <c r="J1911">
        <f t="shared" si="29"/>
        <v>0.60739642048760034</v>
      </c>
      <c r="K1911" s="3" t="s">
        <v>4975</v>
      </c>
      <c r="M1911" t="s">
        <v>4976</v>
      </c>
      <c r="N1911" t="s">
        <v>4977</v>
      </c>
      <c r="O1911" t="s">
        <v>4978</v>
      </c>
      <c r="P1911" t="s">
        <v>2134</v>
      </c>
    </row>
    <row r="1912" spans="1:16" x14ac:dyDescent="0.4">
      <c r="A1912" s="1" t="s">
        <v>9344</v>
      </c>
      <c r="B1912" t="s">
        <v>11</v>
      </c>
      <c r="C1912" t="b">
        <v>1</v>
      </c>
      <c r="D1912">
        <v>0.7</v>
      </c>
      <c r="E1912">
        <v>0.5249679574015399</v>
      </c>
      <c r="F1912">
        <v>-1.36195046335022</v>
      </c>
      <c r="G1912">
        <v>-1.3866217740232469</v>
      </c>
      <c r="H1912">
        <v>-2.4671310673027191E-2</v>
      </c>
      <c r="I1912">
        <v>0</v>
      </c>
      <c r="J1912">
        <f t="shared" si="29"/>
        <v>0.98304454015045817</v>
      </c>
      <c r="K1912" s="3" t="s">
        <v>13757</v>
      </c>
      <c r="M1912" t="s">
        <v>13758</v>
      </c>
      <c r="N1912" t="s">
        <v>13759</v>
      </c>
      <c r="O1912" t="s">
        <v>2548</v>
      </c>
      <c r="P1912" t="s">
        <v>13760</v>
      </c>
    </row>
    <row r="1913" spans="1:16" x14ac:dyDescent="0.4">
      <c r="A1913" s="1" t="s">
        <v>9345</v>
      </c>
      <c r="B1913" t="s">
        <v>11</v>
      </c>
      <c r="C1913" t="b">
        <v>1</v>
      </c>
      <c r="D1913">
        <v>1</v>
      </c>
      <c r="E1913">
        <v>0.82605374411778854</v>
      </c>
      <c r="F1913">
        <v>-2.289579993864022</v>
      </c>
      <c r="G1913">
        <v>-2.304457311457409</v>
      </c>
      <c r="H1913">
        <v>-1.487731759338606E-2</v>
      </c>
      <c r="I1913">
        <v>0</v>
      </c>
      <c r="J1913">
        <f t="shared" si="29"/>
        <v>0.98974081739126341</v>
      </c>
      <c r="K1913" s="3" t="s">
        <v>13761</v>
      </c>
      <c r="M1913" t="s">
        <v>12196</v>
      </c>
      <c r="N1913" t="s">
        <v>12197</v>
      </c>
      <c r="O1913" t="s">
        <v>8116</v>
      </c>
      <c r="P1913" t="s">
        <v>12198</v>
      </c>
    </row>
    <row r="1914" spans="1:16" x14ac:dyDescent="0.4">
      <c r="A1914" s="1" t="s">
        <v>924</v>
      </c>
      <c r="B1914" t="s">
        <v>11</v>
      </c>
      <c r="C1914" t="b">
        <v>1</v>
      </c>
      <c r="D1914">
        <v>0.1</v>
      </c>
      <c r="E1914">
        <v>3.9920007886015969E-2</v>
      </c>
      <c r="F1914">
        <v>0.59273512770886327</v>
      </c>
      <c r="G1914">
        <v>0.78662452249777459</v>
      </c>
      <c r="H1914">
        <v>0.19388939478891129</v>
      </c>
      <c r="I1914">
        <v>0</v>
      </c>
      <c r="J1914">
        <f t="shared" si="29"/>
        <v>1.1438432763078956</v>
      </c>
      <c r="K1914" s="3" t="s">
        <v>4979</v>
      </c>
      <c r="L1914" s="1" t="s">
        <v>17814</v>
      </c>
      <c r="M1914" t="s">
        <v>4980</v>
      </c>
      <c r="N1914" t="s">
        <v>3886</v>
      </c>
      <c r="O1914" t="s">
        <v>2291</v>
      </c>
      <c r="P1914" t="s">
        <v>4981</v>
      </c>
    </row>
    <row r="1915" spans="1:16" x14ac:dyDescent="0.4">
      <c r="A1915" s="1" t="s">
        <v>9346</v>
      </c>
      <c r="B1915" t="s">
        <v>11</v>
      </c>
      <c r="C1915" t="b">
        <v>1</v>
      </c>
      <c r="D1915">
        <v>0.2</v>
      </c>
      <c r="E1915">
        <v>0.13196252057517471</v>
      </c>
      <c r="F1915">
        <v>-1.0755706773258999</v>
      </c>
      <c r="G1915">
        <v>-0.97139301861943039</v>
      </c>
      <c r="H1915">
        <v>0.10417765870647</v>
      </c>
      <c r="I1915">
        <v>0</v>
      </c>
      <c r="J1915">
        <f t="shared" si="29"/>
        <v>1.0748815295208622</v>
      </c>
      <c r="K1915" s="3" t="s">
        <v>13762</v>
      </c>
      <c r="M1915" t="s">
        <v>13763</v>
      </c>
      <c r="N1915" t="s">
        <v>2094</v>
      </c>
      <c r="O1915" t="s">
        <v>2148</v>
      </c>
      <c r="P1915" t="s">
        <v>2111</v>
      </c>
    </row>
    <row r="1916" spans="1:16" x14ac:dyDescent="0.4">
      <c r="A1916" s="1" t="s">
        <v>118</v>
      </c>
      <c r="B1916" t="s">
        <v>11</v>
      </c>
      <c r="C1916" t="b">
        <v>1</v>
      </c>
      <c r="D1916">
        <v>0.1</v>
      </c>
      <c r="E1916">
        <v>2.246891158028631E-2</v>
      </c>
      <c r="F1916">
        <v>6.2943678473907942</v>
      </c>
      <c r="G1916">
        <v>5.9409255501081644</v>
      </c>
      <c r="H1916">
        <v>-0.35344229728262988</v>
      </c>
      <c r="I1916">
        <v>0</v>
      </c>
      <c r="J1916">
        <f t="shared" si="29"/>
        <v>0.78271429717866259</v>
      </c>
      <c r="K1916" s="3" t="s">
        <v>2486</v>
      </c>
      <c r="M1916" t="s">
        <v>2487</v>
      </c>
      <c r="N1916" t="s">
        <v>2488</v>
      </c>
      <c r="O1916" t="s">
        <v>2129</v>
      </c>
      <c r="P1916" t="s">
        <v>2268</v>
      </c>
    </row>
    <row r="1917" spans="1:16" x14ac:dyDescent="0.4">
      <c r="A1917" s="1" t="s">
        <v>9347</v>
      </c>
      <c r="B1917" t="s">
        <v>11</v>
      </c>
      <c r="C1917" t="b">
        <v>1</v>
      </c>
      <c r="D1917">
        <v>0.1</v>
      </c>
      <c r="E1917">
        <v>1.49291498559684E-3</v>
      </c>
      <c r="F1917">
        <v>3.8439205719127272</v>
      </c>
      <c r="G1917">
        <v>4.0323140523793723</v>
      </c>
      <c r="H1917">
        <v>0.1883934804666452</v>
      </c>
      <c r="I1917">
        <v>0</v>
      </c>
      <c r="J1917">
        <f t="shared" si="29"/>
        <v>1.1394941203293207</v>
      </c>
      <c r="K1917" s="3" t="s">
        <v>13764</v>
      </c>
      <c r="M1917" t="s">
        <v>13765</v>
      </c>
      <c r="N1917" t="s">
        <v>5496</v>
      </c>
      <c r="O1917" t="s">
        <v>2520</v>
      </c>
      <c r="P1917" t="s">
        <v>13766</v>
      </c>
    </row>
    <row r="1918" spans="1:16" x14ac:dyDescent="0.4">
      <c r="A1918" s="1" t="s">
        <v>127</v>
      </c>
      <c r="B1918" t="s">
        <v>11</v>
      </c>
      <c r="C1918" t="b">
        <v>1</v>
      </c>
      <c r="D1918">
        <v>0.1</v>
      </c>
      <c r="E1918">
        <v>8.6376194679450631E-6</v>
      </c>
      <c r="F1918">
        <v>-0.30490352304545471</v>
      </c>
      <c r="G1918">
        <v>-0.70874393406012237</v>
      </c>
      <c r="H1918">
        <v>-0.40384041101466772</v>
      </c>
      <c r="I1918">
        <v>0</v>
      </c>
      <c r="J1918">
        <f t="shared" si="29"/>
        <v>0.75584356993312019</v>
      </c>
      <c r="K1918" s="3" t="s">
        <v>2514</v>
      </c>
      <c r="M1918" t="s">
        <v>2515</v>
      </c>
      <c r="N1918" t="s">
        <v>2094</v>
      </c>
      <c r="O1918" t="s">
        <v>2094</v>
      </c>
      <c r="P1918" t="s">
        <v>2516</v>
      </c>
    </row>
    <row r="1919" spans="1:16" x14ac:dyDescent="0.4">
      <c r="A1919" s="1" t="s">
        <v>9348</v>
      </c>
      <c r="B1919" t="s">
        <v>11</v>
      </c>
      <c r="C1919" t="b">
        <v>1</v>
      </c>
      <c r="D1919">
        <v>0.1</v>
      </c>
      <c r="E1919">
        <v>8.7991433475877456E-3</v>
      </c>
      <c r="F1919">
        <v>-2.8475482700857171</v>
      </c>
      <c r="G1919">
        <v>-2.6451140251037879</v>
      </c>
      <c r="H1919">
        <v>0.20243424498192869</v>
      </c>
      <c r="I1919">
        <v>0</v>
      </c>
      <c r="J1919">
        <f t="shared" si="29"/>
        <v>1.1506381783594071</v>
      </c>
      <c r="K1919" s="3" t="s">
        <v>13767</v>
      </c>
      <c r="M1919" t="s">
        <v>2998</v>
      </c>
      <c r="N1919" t="s">
        <v>2094</v>
      </c>
      <c r="O1919" t="s">
        <v>2137</v>
      </c>
      <c r="P1919" t="s">
        <v>13768</v>
      </c>
    </row>
    <row r="1920" spans="1:16" x14ac:dyDescent="0.4">
      <c r="A1920" s="1" t="s">
        <v>9349</v>
      </c>
      <c r="B1920" t="s">
        <v>11</v>
      </c>
      <c r="C1920" t="b">
        <v>1</v>
      </c>
      <c r="D1920">
        <v>0.1</v>
      </c>
      <c r="E1920">
        <v>1.3993918029397701E-3</v>
      </c>
      <c r="F1920">
        <v>-3.0240406978858791</v>
      </c>
      <c r="G1920">
        <v>-3.3049847918668278</v>
      </c>
      <c r="H1920">
        <v>-0.28094409398094911</v>
      </c>
      <c r="I1920">
        <v>0</v>
      </c>
      <c r="J1920">
        <f t="shared" si="29"/>
        <v>0.8230522388399345</v>
      </c>
      <c r="K1920" s="3" t="s">
        <v>13769</v>
      </c>
      <c r="M1920" t="s">
        <v>2195</v>
      </c>
      <c r="N1920" t="s">
        <v>2094</v>
      </c>
      <c r="O1920" t="s">
        <v>2148</v>
      </c>
      <c r="P1920" t="s">
        <v>2094</v>
      </c>
    </row>
    <row r="1921" spans="1:16" x14ac:dyDescent="0.4">
      <c r="A1921" s="1" t="s">
        <v>9350</v>
      </c>
      <c r="B1921" t="s">
        <v>11</v>
      </c>
      <c r="C1921" t="b">
        <v>1</v>
      </c>
      <c r="D1921">
        <v>0.1</v>
      </c>
      <c r="E1921">
        <v>1.203414970839619E-5</v>
      </c>
      <c r="F1921">
        <v>1.937268640665023</v>
      </c>
      <c r="G1921">
        <v>1.0751323439098079</v>
      </c>
      <c r="H1921">
        <v>-0.86213629675521508</v>
      </c>
      <c r="I1921">
        <v>0</v>
      </c>
      <c r="J1921">
        <f t="shared" si="29"/>
        <v>0.55013732871259435</v>
      </c>
      <c r="K1921" s="3" t="s">
        <v>13770</v>
      </c>
      <c r="M1921" t="s">
        <v>13771</v>
      </c>
      <c r="N1921" t="s">
        <v>13772</v>
      </c>
      <c r="O1921" t="s">
        <v>2520</v>
      </c>
      <c r="P1921" t="s">
        <v>13773</v>
      </c>
    </row>
    <row r="1922" spans="1:16" x14ac:dyDescent="0.4">
      <c r="A1922" s="1" t="s">
        <v>1857</v>
      </c>
      <c r="B1922" t="s">
        <v>11</v>
      </c>
      <c r="C1922" t="b">
        <v>1</v>
      </c>
      <c r="D1922">
        <v>0.1</v>
      </c>
      <c r="E1922">
        <v>4.7308295620051607E-2</v>
      </c>
      <c r="F1922">
        <v>2.7495339905453222</v>
      </c>
      <c r="G1922">
        <v>2.664369041249012</v>
      </c>
      <c r="H1922">
        <v>-8.5164949296310688E-2</v>
      </c>
      <c r="I1922">
        <v>0</v>
      </c>
      <c r="J1922">
        <f t="shared" si="29"/>
        <v>0.94267674962137227</v>
      </c>
      <c r="K1922" s="3" t="s">
        <v>7579</v>
      </c>
      <c r="M1922" t="s">
        <v>7580</v>
      </c>
      <c r="N1922" t="s">
        <v>5727</v>
      </c>
      <c r="O1922" t="s">
        <v>5369</v>
      </c>
      <c r="P1922" t="s">
        <v>3777</v>
      </c>
    </row>
    <row r="1923" spans="1:16" x14ac:dyDescent="0.4">
      <c r="A1923" s="1" t="s">
        <v>9351</v>
      </c>
      <c r="B1923" t="s">
        <v>11</v>
      </c>
      <c r="C1923" t="b">
        <v>1</v>
      </c>
      <c r="D1923">
        <v>0.1</v>
      </c>
      <c r="E1923">
        <v>9.7009468349246092E-2</v>
      </c>
      <c r="F1923">
        <v>-0.87766128695267065</v>
      </c>
      <c r="G1923">
        <v>-0.42261499063211022</v>
      </c>
      <c r="H1923">
        <v>0.45504629632056037</v>
      </c>
      <c r="I1923">
        <v>0</v>
      </c>
      <c r="J1923">
        <f t="shared" si="29"/>
        <v>1.370826794330624</v>
      </c>
      <c r="K1923" s="3" t="s">
        <v>13774</v>
      </c>
      <c r="M1923" t="s">
        <v>13775</v>
      </c>
      <c r="N1923" t="s">
        <v>5417</v>
      </c>
      <c r="O1923" t="s">
        <v>2612</v>
      </c>
      <c r="P1923" t="s">
        <v>2393</v>
      </c>
    </row>
    <row r="1924" spans="1:16" x14ac:dyDescent="0.4">
      <c r="A1924" s="1" t="s">
        <v>9352</v>
      </c>
      <c r="B1924" t="s">
        <v>11</v>
      </c>
      <c r="C1924" t="b">
        <v>1</v>
      </c>
      <c r="D1924">
        <v>0.1</v>
      </c>
      <c r="E1924">
        <v>5.4604748083684944E-3</v>
      </c>
      <c r="F1924">
        <v>0.40122714807845838</v>
      </c>
      <c r="G1924">
        <v>0.5826086661611557</v>
      </c>
      <c r="H1924">
        <v>0.18138151808269731</v>
      </c>
      <c r="I1924">
        <v>0</v>
      </c>
      <c r="J1924">
        <f t="shared" ref="J1924:J1987" si="30">2^H1924</f>
        <v>1.1339692492390121</v>
      </c>
      <c r="K1924" s="3" t="s">
        <v>13776</v>
      </c>
      <c r="M1924" t="s">
        <v>13777</v>
      </c>
      <c r="N1924" t="s">
        <v>4254</v>
      </c>
      <c r="O1924" t="s">
        <v>2094</v>
      </c>
      <c r="P1924" t="s">
        <v>13778</v>
      </c>
    </row>
    <row r="1925" spans="1:16" x14ac:dyDescent="0.4">
      <c r="A1925" s="1" t="s">
        <v>961</v>
      </c>
      <c r="B1925" t="s">
        <v>11</v>
      </c>
      <c r="C1925" t="b">
        <v>1</v>
      </c>
      <c r="D1925">
        <v>0.1</v>
      </c>
      <c r="E1925">
        <v>1.828561508614152E-5</v>
      </c>
      <c r="F1925">
        <v>-1.557588682101982</v>
      </c>
      <c r="G1925">
        <v>-2.182785917049733</v>
      </c>
      <c r="H1925">
        <v>-0.62519723494775081</v>
      </c>
      <c r="I1925">
        <v>0</v>
      </c>
      <c r="J1925">
        <f t="shared" si="30"/>
        <v>0.64833113607042236</v>
      </c>
      <c r="K1925" s="3" t="s">
        <v>5079</v>
      </c>
      <c r="M1925" t="s">
        <v>2571</v>
      </c>
      <c r="N1925" t="s">
        <v>2094</v>
      </c>
      <c r="O1925" t="s">
        <v>4027</v>
      </c>
      <c r="P1925" t="s">
        <v>5080</v>
      </c>
    </row>
    <row r="1926" spans="1:16" x14ac:dyDescent="0.4">
      <c r="A1926" s="1" t="s">
        <v>9353</v>
      </c>
      <c r="B1926" t="s">
        <v>11</v>
      </c>
      <c r="C1926" t="b">
        <v>1</v>
      </c>
      <c r="D1926">
        <v>0.1</v>
      </c>
      <c r="E1926">
        <v>1.8924111232479799E-4</v>
      </c>
      <c r="F1926">
        <v>-1.164004378396331</v>
      </c>
      <c r="G1926">
        <v>-0.51792592239065749</v>
      </c>
      <c r="H1926">
        <v>0.64607845600567393</v>
      </c>
      <c r="I1926">
        <v>0</v>
      </c>
      <c r="J1926">
        <f t="shared" si="30"/>
        <v>1.5649086633320795</v>
      </c>
      <c r="K1926" s="3" t="s">
        <v>13779</v>
      </c>
      <c r="M1926" t="s">
        <v>13780</v>
      </c>
      <c r="N1926" t="s">
        <v>2094</v>
      </c>
      <c r="O1926" t="s">
        <v>2094</v>
      </c>
      <c r="P1926" t="s">
        <v>2094</v>
      </c>
    </row>
    <row r="1927" spans="1:16" x14ac:dyDescent="0.4">
      <c r="A1927" s="1" t="s">
        <v>9354</v>
      </c>
      <c r="B1927" t="s">
        <v>11</v>
      </c>
      <c r="C1927" t="b">
        <v>1</v>
      </c>
      <c r="D1927">
        <v>0.7</v>
      </c>
      <c r="E1927">
        <v>0.64300491321338338</v>
      </c>
      <c r="F1927">
        <v>-1.826566055121257</v>
      </c>
      <c r="G1927">
        <v>-1.8426721928515379</v>
      </c>
      <c r="H1927">
        <v>-1.6106137730280471E-2</v>
      </c>
      <c r="I1927">
        <v>0</v>
      </c>
      <c r="J1927">
        <f t="shared" si="30"/>
        <v>0.98889816138813602</v>
      </c>
      <c r="K1927" s="3" t="s">
        <v>13781</v>
      </c>
      <c r="M1927" t="s">
        <v>13782</v>
      </c>
      <c r="N1927" t="s">
        <v>13783</v>
      </c>
      <c r="O1927" t="s">
        <v>13784</v>
      </c>
      <c r="P1927" t="s">
        <v>2094</v>
      </c>
    </row>
    <row r="1928" spans="1:16" x14ac:dyDescent="0.4">
      <c r="A1928" s="1" t="s">
        <v>1769</v>
      </c>
      <c r="B1928" t="s">
        <v>11</v>
      </c>
      <c r="C1928" t="b">
        <v>1</v>
      </c>
      <c r="D1928">
        <v>0.4</v>
      </c>
      <c r="E1928">
        <v>0.31118729766766579</v>
      </c>
      <c r="F1928">
        <v>1.301761371964806</v>
      </c>
      <c r="G1928">
        <v>1.022191676168922</v>
      </c>
      <c r="H1928">
        <v>-0.27956969579588398</v>
      </c>
      <c r="I1928">
        <v>0</v>
      </c>
      <c r="J1928">
        <f t="shared" si="30"/>
        <v>0.82383670157647038</v>
      </c>
      <c r="K1928" s="3" t="s">
        <v>7348</v>
      </c>
      <c r="M1928" t="s">
        <v>7349</v>
      </c>
      <c r="N1928" t="s">
        <v>7350</v>
      </c>
      <c r="O1928" t="s">
        <v>2684</v>
      </c>
      <c r="P1928" t="s">
        <v>5777</v>
      </c>
    </row>
    <row r="1929" spans="1:16" x14ac:dyDescent="0.4">
      <c r="A1929" s="1" t="s">
        <v>9355</v>
      </c>
      <c r="B1929" t="s">
        <v>11</v>
      </c>
      <c r="C1929" t="b">
        <v>1</v>
      </c>
      <c r="D1929">
        <v>0.1</v>
      </c>
      <c r="E1929">
        <v>3.2899339241852571E-5</v>
      </c>
      <c r="F1929">
        <v>0.86603499210209856</v>
      </c>
      <c r="G1929">
        <v>1.2048738295133721</v>
      </c>
      <c r="H1929">
        <v>0.33883883741127352</v>
      </c>
      <c r="I1929">
        <v>0</v>
      </c>
      <c r="J1929">
        <f t="shared" si="30"/>
        <v>1.2647382513187084</v>
      </c>
      <c r="K1929" s="3" t="s">
        <v>13785</v>
      </c>
      <c r="M1929" t="s">
        <v>13786</v>
      </c>
      <c r="N1929" t="s">
        <v>2094</v>
      </c>
      <c r="O1929" t="s">
        <v>2137</v>
      </c>
      <c r="P1929" t="s">
        <v>13787</v>
      </c>
    </row>
    <row r="1930" spans="1:16" x14ac:dyDescent="0.4">
      <c r="A1930" s="1" t="s">
        <v>9356</v>
      </c>
      <c r="B1930" t="s">
        <v>11</v>
      </c>
      <c r="C1930" t="b">
        <v>1</v>
      </c>
      <c r="D1930">
        <v>0.1</v>
      </c>
      <c r="E1930">
        <v>3.8048569911830157E-2</v>
      </c>
      <c r="F1930">
        <v>-2.3771004367225759</v>
      </c>
      <c r="G1930">
        <v>-2.1459474446400528</v>
      </c>
      <c r="H1930">
        <v>0.23115299208252349</v>
      </c>
      <c r="I1930">
        <v>0</v>
      </c>
      <c r="J1930">
        <f t="shared" si="30"/>
        <v>1.1737726456115545</v>
      </c>
      <c r="K1930" s="3" t="s">
        <v>13788</v>
      </c>
      <c r="M1930" t="s">
        <v>13789</v>
      </c>
      <c r="N1930" t="s">
        <v>7143</v>
      </c>
      <c r="O1930" t="s">
        <v>5067</v>
      </c>
      <c r="P1930" t="s">
        <v>5068</v>
      </c>
    </row>
    <row r="1931" spans="1:16" x14ac:dyDescent="0.4">
      <c r="A1931" s="1" t="s">
        <v>1434</v>
      </c>
      <c r="B1931" t="s">
        <v>11</v>
      </c>
      <c r="C1931" t="b">
        <v>1</v>
      </c>
      <c r="D1931">
        <v>0.1</v>
      </c>
      <c r="E1931">
        <v>5.4257600793969287E-4</v>
      </c>
      <c r="F1931">
        <v>3.0048431021828579</v>
      </c>
      <c r="G1931">
        <v>2.560837574248966</v>
      </c>
      <c r="H1931">
        <v>-0.44400552793389281</v>
      </c>
      <c r="I1931">
        <v>0</v>
      </c>
      <c r="J1931">
        <f t="shared" si="30"/>
        <v>0.73509085156224374</v>
      </c>
      <c r="K1931" s="3" t="s">
        <v>6418</v>
      </c>
      <c r="M1931" t="s">
        <v>6419</v>
      </c>
      <c r="N1931" t="s">
        <v>2094</v>
      </c>
      <c r="O1931" t="s">
        <v>2094</v>
      </c>
      <c r="P1931" t="s">
        <v>3777</v>
      </c>
    </row>
    <row r="1932" spans="1:16" x14ac:dyDescent="0.4">
      <c r="A1932" s="1" t="s">
        <v>9357</v>
      </c>
      <c r="B1932" t="s">
        <v>11</v>
      </c>
      <c r="C1932" t="b">
        <v>1</v>
      </c>
      <c r="D1932">
        <v>0.7</v>
      </c>
      <c r="E1932">
        <v>0.97744368014551719</v>
      </c>
      <c r="F1932">
        <v>-2.4946246432322798</v>
      </c>
      <c r="G1932">
        <v>-2.4983523436009558</v>
      </c>
      <c r="H1932">
        <v>-3.7277003686759791E-3</v>
      </c>
      <c r="I1932">
        <v>0</v>
      </c>
      <c r="J1932">
        <f t="shared" si="30"/>
        <v>0.99741949025376153</v>
      </c>
      <c r="K1932" s="3" t="s">
        <v>13790</v>
      </c>
      <c r="M1932" t="s">
        <v>2195</v>
      </c>
      <c r="N1932" t="s">
        <v>2094</v>
      </c>
      <c r="O1932" t="s">
        <v>2094</v>
      </c>
      <c r="P1932" t="s">
        <v>2094</v>
      </c>
    </row>
    <row r="1933" spans="1:16" x14ac:dyDescent="0.4">
      <c r="A1933" s="1" t="s">
        <v>1213</v>
      </c>
      <c r="B1933" t="s">
        <v>11</v>
      </c>
      <c r="C1933" t="b">
        <v>1</v>
      </c>
      <c r="D1933">
        <v>0.2</v>
      </c>
      <c r="E1933">
        <v>0.13121638483531761</v>
      </c>
      <c r="F1933">
        <v>-1.482044651065259</v>
      </c>
      <c r="G1933">
        <v>-1.852525550631025</v>
      </c>
      <c r="H1933">
        <v>-0.37048089956576652</v>
      </c>
      <c r="I1933">
        <v>0</v>
      </c>
      <c r="J1933">
        <f t="shared" si="30"/>
        <v>0.7735246116019302</v>
      </c>
      <c r="K1933" s="3" t="s">
        <v>5794</v>
      </c>
      <c r="M1933" t="s">
        <v>5795</v>
      </c>
      <c r="N1933" t="s">
        <v>5796</v>
      </c>
      <c r="O1933" t="s">
        <v>2684</v>
      </c>
      <c r="P1933" t="s">
        <v>2095</v>
      </c>
    </row>
    <row r="1934" spans="1:16" x14ac:dyDescent="0.4">
      <c r="A1934" s="1" t="s">
        <v>9358</v>
      </c>
      <c r="B1934" t="s">
        <v>11</v>
      </c>
      <c r="C1934" t="b">
        <v>1</v>
      </c>
      <c r="D1934">
        <v>0.2</v>
      </c>
      <c r="E1934">
        <v>0.13936923635371409</v>
      </c>
      <c r="F1934">
        <v>2.3058810860181809</v>
      </c>
      <c r="G1934">
        <v>2.5525445011703058</v>
      </c>
      <c r="H1934">
        <v>0.24666341515212539</v>
      </c>
      <c r="I1934">
        <v>0</v>
      </c>
      <c r="J1934">
        <f t="shared" si="30"/>
        <v>1.1864599608879536</v>
      </c>
      <c r="K1934" s="3" t="s">
        <v>13791</v>
      </c>
      <c r="M1934" t="s">
        <v>11176</v>
      </c>
      <c r="N1934" t="s">
        <v>11177</v>
      </c>
      <c r="O1934" t="s">
        <v>2560</v>
      </c>
      <c r="P1934" t="s">
        <v>11178</v>
      </c>
    </row>
    <row r="1935" spans="1:16" x14ac:dyDescent="0.4">
      <c r="A1935" s="1" t="s">
        <v>541</v>
      </c>
      <c r="B1935" t="s">
        <v>11</v>
      </c>
      <c r="C1935" t="b">
        <v>1</v>
      </c>
      <c r="D1935">
        <v>0.1</v>
      </c>
      <c r="E1935">
        <v>4.1782174973828918E-5</v>
      </c>
      <c r="F1935">
        <v>2.5463859806617699</v>
      </c>
      <c r="G1935">
        <v>3.4391288741385129</v>
      </c>
      <c r="H1935">
        <v>0.8927428934767434</v>
      </c>
      <c r="I1935">
        <v>0</v>
      </c>
      <c r="J1935">
        <f t="shared" si="30"/>
        <v>1.8567027871818083</v>
      </c>
      <c r="K1935" s="3" t="s">
        <v>8186</v>
      </c>
      <c r="L1935" s="1" t="s">
        <v>8187</v>
      </c>
      <c r="M1935" t="s">
        <v>3874</v>
      </c>
      <c r="N1935" t="s">
        <v>2869</v>
      </c>
      <c r="O1935" t="s">
        <v>3875</v>
      </c>
      <c r="P1935" t="s">
        <v>3876</v>
      </c>
    </row>
    <row r="1936" spans="1:16" x14ac:dyDescent="0.4">
      <c r="A1936" s="1" t="s">
        <v>1055</v>
      </c>
      <c r="B1936" t="s">
        <v>11</v>
      </c>
      <c r="C1936" t="b">
        <v>1</v>
      </c>
      <c r="D1936">
        <v>0.1</v>
      </c>
      <c r="E1936">
        <v>2.1209739651450391E-5</v>
      </c>
      <c r="F1936">
        <v>2.3016481417407109</v>
      </c>
      <c r="G1936">
        <v>1.6140782380855709</v>
      </c>
      <c r="H1936">
        <v>-0.68756990365514059</v>
      </c>
      <c r="I1936">
        <v>0</v>
      </c>
      <c r="J1936">
        <f t="shared" si="30"/>
        <v>0.62089882057354029</v>
      </c>
      <c r="K1936" s="3" t="s">
        <v>5340</v>
      </c>
      <c r="M1936" t="s">
        <v>5341</v>
      </c>
      <c r="N1936" t="s">
        <v>5342</v>
      </c>
      <c r="O1936" t="s">
        <v>5343</v>
      </c>
      <c r="P1936" t="s">
        <v>2094</v>
      </c>
    </row>
    <row r="1937" spans="1:16" x14ac:dyDescent="0.4">
      <c r="A1937" s="1" t="s">
        <v>9359</v>
      </c>
      <c r="B1937" t="s">
        <v>11</v>
      </c>
      <c r="C1937" t="b">
        <v>1</v>
      </c>
      <c r="D1937">
        <v>0.1</v>
      </c>
      <c r="E1937">
        <v>5.4034101300739516E-3</v>
      </c>
      <c r="F1937">
        <v>-3.9596249723289771</v>
      </c>
      <c r="G1937">
        <v>-3.6676333038278019</v>
      </c>
      <c r="H1937">
        <v>0.29199166850117431</v>
      </c>
      <c r="I1937">
        <v>0</v>
      </c>
      <c r="J1937">
        <f t="shared" si="30"/>
        <v>1.2243293219331461</v>
      </c>
      <c r="K1937" s="3" t="s">
        <v>13792</v>
      </c>
      <c r="M1937" t="s">
        <v>13793</v>
      </c>
      <c r="N1937" t="s">
        <v>4254</v>
      </c>
      <c r="O1937" t="s">
        <v>6048</v>
      </c>
      <c r="P1937" t="s">
        <v>13794</v>
      </c>
    </row>
    <row r="1938" spans="1:16" x14ac:dyDescent="0.4">
      <c r="A1938" s="1" t="s">
        <v>845</v>
      </c>
      <c r="B1938" t="s">
        <v>11</v>
      </c>
      <c r="C1938" t="b">
        <v>1</v>
      </c>
      <c r="D1938">
        <v>0.1</v>
      </c>
      <c r="E1938">
        <v>1.4306478785259061E-4</v>
      </c>
      <c r="F1938">
        <v>0.88071115094009167</v>
      </c>
      <c r="G1938">
        <v>1.615704514881295</v>
      </c>
      <c r="H1938">
        <v>0.73499336394120351</v>
      </c>
      <c r="I1938">
        <v>0</v>
      </c>
      <c r="J1938">
        <f t="shared" si="30"/>
        <v>1.6643898136026902</v>
      </c>
      <c r="K1938" s="3" t="s">
        <v>4756</v>
      </c>
      <c r="M1938" t="s">
        <v>4757</v>
      </c>
      <c r="N1938" t="s">
        <v>2094</v>
      </c>
      <c r="O1938" t="s">
        <v>2094</v>
      </c>
      <c r="P1938" t="s">
        <v>3860</v>
      </c>
    </row>
    <row r="1939" spans="1:16" x14ac:dyDescent="0.4">
      <c r="A1939" s="1" t="s">
        <v>9361</v>
      </c>
      <c r="B1939" t="s">
        <v>11</v>
      </c>
      <c r="C1939" t="b">
        <v>1</v>
      </c>
      <c r="D1939">
        <v>0.1</v>
      </c>
      <c r="E1939">
        <v>2.0846937978009749E-2</v>
      </c>
      <c r="F1939">
        <v>2.075503646399627</v>
      </c>
      <c r="G1939">
        <v>2.212462270550847</v>
      </c>
      <c r="H1939">
        <v>0.13695862415121951</v>
      </c>
      <c r="I1939">
        <v>0</v>
      </c>
      <c r="J1939">
        <f t="shared" si="30"/>
        <v>1.0995846132672213</v>
      </c>
      <c r="K1939" s="3" t="s">
        <v>13798</v>
      </c>
      <c r="M1939" t="s">
        <v>2352</v>
      </c>
      <c r="N1939" t="s">
        <v>5776</v>
      </c>
      <c r="O1939" t="s">
        <v>13799</v>
      </c>
      <c r="P1939" t="s">
        <v>2094</v>
      </c>
    </row>
    <row r="1940" spans="1:16" x14ac:dyDescent="0.4">
      <c r="A1940" s="1" t="s">
        <v>702</v>
      </c>
      <c r="B1940" t="s">
        <v>11</v>
      </c>
      <c r="C1940" t="b">
        <v>1</v>
      </c>
      <c r="D1940">
        <v>0.1</v>
      </c>
      <c r="E1940">
        <v>9.587020603401944E-4</v>
      </c>
      <c r="F1940">
        <v>-1.3355971375743869</v>
      </c>
      <c r="G1940">
        <v>-0.65289905755939992</v>
      </c>
      <c r="H1940">
        <v>0.68269808001498677</v>
      </c>
      <c r="I1940">
        <v>0</v>
      </c>
      <c r="J1940">
        <f t="shared" si="30"/>
        <v>1.6051388268739981</v>
      </c>
      <c r="K1940" s="3" t="s">
        <v>4352</v>
      </c>
      <c r="M1940" t="s">
        <v>3535</v>
      </c>
      <c r="N1940" t="s">
        <v>4353</v>
      </c>
      <c r="O1940" t="s">
        <v>4354</v>
      </c>
      <c r="P1940" t="s">
        <v>3537</v>
      </c>
    </row>
    <row r="1941" spans="1:16" x14ac:dyDescent="0.4">
      <c r="A1941" s="1" t="s">
        <v>9362</v>
      </c>
      <c r="B1941" t="s">
        <v>11</v>
      </c>
      <c r="C1941" t="b">
        <v>1</v>
      </c>
      <c r="D1941">
        <v>0.1</v>
      </c>
      <c r="E1941">
        <v>2.3999364692891729E-4</v>
      </c>
      <c r="F1941">
        <v>1.4876084937198411</v>
      </c>
      <c r="G1941">
        <v>2.089644550363031</v>
      </c>
      <c r="H1941">
        <v>0.60203605664318993</v>
      </c>
      <c r="I1941">
        <v>0</v>
      </c>
      <c r="J1941">
        <f t="shared" si="30"/>
        <v>1.5178571876377047</v>
      </c>
      <c r="K1941" s="3" t="s">
        <v>13800</v>
      </c>
      <c r="M1941" t="s">
        <v>2195</v>
      </c>
      <c r="N1941" t="s">
        <v>2094</v>
      </c>
      <c r="O1941" t="s">
        <v>2094</v>
      </c>
      <c r="P1941" t="s">
        <v>2094</v>
      </c>
    </row>
    <row r="1942" spans="1:16" x14ac:dyDescent="0.4">
      <c r="A1942" s="1" t="s">
        <v>1817</v>
      </c>
      <c r="B1942" t="s">
        <v>11</v>
      </c>
      <c r="C1942" t="b">
        <v>1</v>
      </c>
      <c r="D1942">
        <v>0.1</v>
      </c>
      <c r="E1942">
        <v>8.6833231434263018E-3</v>
      </c>
      <c r="F1942">
        <v>2.4090607966304169</v>
      </c>
      <c r="G1942">
        <v>2.689775542167538</v>
      </c>
      <c r="H1942">
        <v>0.2807147455371215</v>
      </c>
      <c r="I1942">
        <v>0</v>
      </c>
      <c r="J1942">
        <f t="shared" si="30"/>
        <v>1.2147965745375453</v>
      </c>
      <c r="K1942" s="3" t="s">
        <v>7486</v>
      </c>
      <c r="M1942" t="s">
        <v>4167</v>
      </c>
      <c r="N1942" t="s">
        <v>2128</v>
      </c>
      <c r="O1942" t="s">
        <v>5261</v>
      </c>
      <c r="P1942" t="s">
        <v>2145</v>
      </c>
    </row>
    <row r="1943" spans="1:16" x14ac:dyDescent="0.4">
      <c r="A1943" s="1" t="s">
        <v>9363</v>
      </c>
      <c r="B1943" t="s">
        <v>11</v>
      </c>
      <c r="C1943" t="b">
        <v>1</v>
      </c>
      <c r="D1943">
        <v>0.7</v>
      </c>
      <c r="E1943">
        <v>0.62666575444343808</v>
      </c>
      <c r="F1943">
        <v>-1.7231208956551529</v>
      </c>
      <c r="G1943">
        <v>-1.8037254774214391</v>
      </c>
      <c r="H1943">
        <v>-8.0604581766285266E-2</v>
      </c>
      <c r="I1943">
        <v>0</v>
      </c>
      <c r="J1943">
        <f t="shared" si="30"/>
        <v>0.94566127094436436</v>
      </c>
      <c r="K1943" s="3" t="s">
        <v>13801</v>
      </c>
      <c r="M1943" t="s">
        <v>13802</v>
      </c>
      <c r="N1943" t="s">
        <v>13803</v>
      </c>
      <c r="O1943" t="s">
        <v>3601</v>
      </c>
      <c r="P1943" t="s">
        <v>13804</v>
      </c>
    </row>
    <row r="1944" spans="1:16" x14ac:dyDescent="0.4">
      <c r="A1944" s="1" t="s">
        <v>9364</v>
      </c>
      <c r="B1944" t="s">
        <v>11</v>
      </c>
      <c r="C1944" t="b">
        <v>1</v>
      </c>
      <c r="D1944">
        <v>0.1</v>
      </c>
      <c r="E1944">
        <v>1.5974970981602241E-4</v>
      </c>
      <c r="F1944">
        <v>0.81966362391396197</v>
      </c>
      <c r="G1944">
        <v>1.2856284054973659</v>
      </c>
      <c r="H1944">
        <v>0.46596478158340437</v>
      </c>
      <c r="I1944">
        <v>0</v>
      </c>
      <c r="J1944">
        <f t="shared" si="30"/>
        <v>1.3812407295104603</v>
      </c>
      <c r="K1944" s="3" t="s">
        <v>13805</v>
      </c>
      <c r="M1944" t="s">
        <v>13806</v>
      </c>
      <c r="N1944" t="s">
        <v>13807</v>
      </c>
      <c r="O1944" t="s">
        <v>2119</v>
      </c>
      <c r="P1944" t="s">
        <v>13808</v>
      </c>
    </row>
    <row r="1945" spans="1:16" x14ac:dyDescent="0.4">
      <c r="A1945" s="1" t="s">
        <v>1777</v>
      </c>
      <c r="B1945" t="s">
        <v>11</v>
      </c>
      <c r="C1945" t="b">
        <v>1</v>
      </c>
      <c r="D1945">
        <v>0.1</v>
      </c>
      <c r="E1945">
        <v>7.5743991632570241E-3</v>
      </c>
      <c r="F1945">
        <v>0.93836435673224494</v>
      </c>
      <c r="G1945">
        <v>1.384790211939168</v>
      </c>
      <c r="H1945">
        <v>0.44642585520692302</v>
      </c>
      <c r="I1945">
        <v>0</v>
      </c>
      <c r="J1945">
        <f t="shared" si="30"/>
        <v>1.3626602057784651</v>
      </c>
      <c r="K1945" s="3" t="s">
        <v>7372</v>
      </c>
      <c r="M1945" t="s">
        <v>7373</v>
      </c>
      <c r="N1945" t="s">
        <v>6768</v>
      </c>
      <c r="O1945" t="s">
        <v>2520</v>
      </c>
      <c r="P1945" t="s">
        <v>6769</v>
      </c>
    </row>
    <row r="1946" spans="1:16" x14ac:dyDescent="0.4">
      <c r="A1946" s="1" t="s">
        <v>2064</v>
      </c>
      <c r="B1946" t="s">
        <v>11</v>
      </c>
      <c r="C1946" t="b">
        <v>1</v>
      </c>
      <c r="D1946">
        <v>0.1</v>
      </c>
      <c r="E1946">
        <v>1.979440595867197E-3</v>
      </c>
      <c r="F1946">
        <v>0.1135319201354458</v>
      </c>
      <c r="G1946">
        <v>0.2303115304924018</v>
      </c>
      <c r="H1946">
        <v>0.116779610356956</v>
      </c>
      <c r="I1946">
        <v>0</v>
      </c>
      <c r="J1946">
        <f t="shared" si="30"/>
        <v>1.084311754059837</v>
      </c>
      <c r="K1946" s="3" t="s">
        <v>8087</v>
      </c>
      <c r="M1946" t="s">
        <v>8088</v>
      </c>
      <c r="N1946" t="s">
        <v>8089</v>
      </c>
      <c r="O1946" t="s">
        <v>8090</v>
      </c>
      <c r="P1946" t="s">
        <v>8091</v>
      </c>
    </row>
    <row r="1947" spans="1:16" x14ac:dyDescent="0.4">
      <c r="A1947" s="1" t="s">
        <v>9365</v>
      </c>
      <c r="B1947" t="s">
        <v>11</v>
      </c>
      <c r="C1947" t="b">
        <v>1</v>
      </c>
      <c r="D1947">
        <v>0.1</v>
      </c>
      <c r="E1947">
        <v>2.5098921414166181E-5</v>
      </c>
      <c r="F1947">
        <v>1.688988573607267</v>
      </c>
      <c r="G1947">
        <v>1.12590964659037</v>
      </c>
      <c r="H1947">
        <v>-0.56307892701689743</v>
      </c>
      <c r="I1947">
        <v>0</v>
      </c>
      <c r="J1947">
        <f t="shared" si="30"/>
        <v>0.67685610904273807</v>
      </c>
      <c r="K1947" s="3" t="s">
        <v>13809</v>
      </c>
      <c r="M1947" t="s">
        <v>13810</v>
      </c>
      <c r="N1947" t="s">
        <v>2094</v>
      </c>
      <c r="O1947" t="s">
        <v>2148</v>
      </c>
      <c r="P1947" t="s">
        <v>2094</v>
      </c>
    </row>
    <row r="1948" spans="1:16" x14ac:dyDescent="0.4">
      <c r="A1948" s="1" t="s">
        <v>1614</v>
      </c>
      <c r="B1948" t="s">
        <v>11</v>
      </c>
      <c r="C1948" t="b">
        <v>1</v>
      </c>
      <c r="D1948">
        <v>0.2</v>
      </c>
      <c r="E1948">
        <v>0.16338467695278711</v>
      </c>
      <c r="F1948">
        <v>-0.66457937248865662</v>
      </c>
      <c r="G1948">
        <v>-1.0675527055744001</v>
      </c>
      <c r="H1948">
        <v>-0.40297333308574318</v>
      </c>
      <c r="I1948">
        <v>0</v>
      </c>
      <c r="J1948">
        <f t="shared" si="30"/>
        <v>0.75629797799753873</v>
      </c>
      <c r="K1948" s="3" t="s">
        <v>6943</v>
      </c>
      <c r="M1948" t="s">
        <v>6944</v>
      </c>
      <c r="N1948" t="s">
        <v>2094</v>
      </c>
      <c r="O1948" t="s">
        <v>2094</v>
      </c>
      <c r="P1948" t="s">
        <v>6945</v>
      </c>
    </row>
    <row r="1949" spans="1:16" x14ac:dyDescent="0.4">
      <c r="A1949" s="1" t="s">
        <v>9366</v>
      </c>
      <c r="B1949" t="s">
        <v>11</v>
      </c>
      <c r="C1949" t="b">
        <v>1</v>
      </c>
      <c r="D1949">
        <v>0.1</v>
      </c>
      <c r="E1949">
        <v>1.1172332818374381E-2</v>
      </c>
      <c r="F1949">
        <v>-1.3231523598119801</v>
      </c>
      <c r="G1949">
        <v>-1.136358655657278</v>
      </c>
      <c r="H1949">
        <v>0.18679370415470231</v>
      </c>
      <c r="I1949">
        <v>0</v>
      </c>
      <c r="J1949">
        <f t="shared" si="30"/>
        <v>1.1382312578987488</v>
      </c>
      <c r="K1949" s="3" t="s">
        <v>13811</v>
      </c>
      <c r="M1949" t="s">
        <v>2195</v>
      </c>
      <c r="N1949" t="s">
        <v>2094</v>
      </c>
      <c r="O1949" t="s">
        <v>2094</v>
      </c>
      <c r="P1949" t="s">
        <v>2094</v>
      </c>
    </row>
    <row r="1950" spans="1:16" x14ac:dyDescent="0.4">
      <c r="A1950" s="1" t="s">
        <v>1591</v>
      </c>
      <c r="B1950" t="s">
        <v>11</v>
      </c>
      <c r="C1950" t="b">
        <v>1</v>
      </c>
      <c r="D1950">
        <v>0.1</v>
      </c>
      <c r="E1950">
        <v>1.424939107482797E-3</v>
      </c>
      <c r="F1950">
        <v>1.034642508813731</v>
      </c>
      <c r="G1950">
        <v>0.6854214923064047</v>
      </c>
      <c r="H1950">
        <v>-0.34922101650732651</v>
      </c>
      <c r="I1950">
        <v>0</v>
      </c>
      <c r="J1950">
        <f t="shared" si="30"/>
        <v>0.78500784863832285</v>
      </c>
      <c r="K1950" s="3" t="s">
        <v>6876</v>
      </c>
      <c r="M1950" t="s">
        <v>6877</v>
      </c>
      <c r="N1950" t="s">
        <v>6878</v>
      </c>
      <c r="O1950" t="s">
        <v>6879</v>
      </c>
      <c r="P1950" t="s">
        <v>3277</v>
      </c>
    </row>
    <row r="1951" spans="1:16" x14ac:dyDescent="0.4">
      <c r="A1951" s="1" t="s">
        <v>9367</v>
      </c>
      <c r="B1951" t="s">
        <v>11</v>
      </c>
      <c r="C1951" t="b">
        <v>1</v>
      </c>
      <c r="D1951">
        <v>0.1</v>
      </c>
      <c r="E1951">
        <v>1.672688408076544E-3</v>
      </c>
      <c r="F1951">
        <v>-2.6853464178404258</v>
      </c>
      <c r="G1951">
        <v>-2.3058104218224251</v>
      </c>
      <c r="H1951">
        <v>0.3795359960180007</v>
      </c>
      <c r="I1951">
        <v>0</v>
      </c>
      <c r="J1951">
        <f t="shared" si="30"/>
        <v>1.3009233812019207</v>
      </c>
      <c r="K1951" s="3" t="s">
        <v>13812</v>
      </c>
      <c r="M1951" t="s">
        <v>13813</v>
      </c>
      <c r="N1951" t="s">
        <v>3499</v>
      </c>
      <c r="O1951" t="s">
        <v>2152</v>
      </c>
      <c r="P1951" t="s">
        <v>13814</v>
      </c>
    </row>
    <row r="1952" spans="1:16" x14ac:dyDescent="0.4">
      <c r="A1952" s="1" t="s">
        <v>9368</v>
      </c>
      <c r="B1952" t="s">
        <v>11</v>
      </c>
      <c r="C1952" t="b">
        <v>1</v>
      </c>
      <c r="D1952">
        <v>0.4</v>
      </c>
      <c r="E1952">
        <v>0.72151072063743504</v>
      </c>
      <c r="F1952">
        <v>-1.246695654787247</v>
      </c>
      <c r="G1952">
        <v>-1.257571306507044</v>
      </c>
      <c r="H1952">
        <v>-1.087565171979676E-2</v>
      </c>
      <c r="I1952">
        <v>0</v>
      </c>
      <c r="J1952">
        <f t="shared" si="30"/>
        <v>0.99248991535248876</v>
      </c>
      <c r="K1952" s="3" t="s">
        <v>13815</v>
      </c>
      <c r="M1952" t="s">
        <v>13816</v>
      </c>
      <c r="N1952" t="s">
        <v>13817</v>
      </c>
      <c r="O1952" t="s">
        <v>2152</v>
      </c>
      <c r="P1952" t="s">
        <v>13818</v>
      </c>
    </row>
    <row r="1953" spans="1:16" x14ac:dyDescent="0.4">
      <c r="A1953" s="1" t="s">
        <v>9369</v>
      </c>
      <c r="B1953" t="s">
        <v>11</v>
      </c>
      <c r="C1953" t="b">
        <v>1</v>
      </c>
      <c r="D1953">
        <v>0.1</v>
      </c>
      <c r="E1953">
        <v>1.00441165153726E-4</v>
      </c>
      <c r="F1953">
        <v>-2.0907646581635242</v>
      </c>
      <c r="G1953">
        <v>-2.893386657793203</v>
      </c>
      <c r="H1953">
        <v>-0.80262199962967884</v>
      </c>
      <c r="I1953">
        <v>0</v>
      </c>
      <c r="J1953">
        <f t="shared" si="30"/>
        <v>0.57330628510463821</v>
      </c>
      <c r="K1953" s="3" t="s">
        <v>13819</v>
      </c>
      <c r="M1953" t="s">
        <v>2195</v>
      </c>
      <c r="N1953" t="s">
        <v>2094</v>
      </c>
      <c r="O1953" t="s">
        <v>2094</v>
      </c>
      <c r="P1953" t="s">
        <v>2573</v>
      </c>
    </row>
    <row r="1954" spans="1:16" x14ac:dyDescent="0.4">
      <c r="A1954" s="1" t="s">
        <v>1598</v>
      </c>
      <c r="B1954" t="s">
        <v>11</v>
      </c>
      <c r="C1954" t="b">
        <v>1</v>
      </c>
      <c r="D1954">
        <v>0.1</v>
      </c>
      <c r="E1954">
        <v>9.3215407478179039E-4</v>
      </c>
      <c r="F1954">
        <v>1.839359460473019</v>
      </c>
      <c r="G1954">
        <v>1.447097951919015</v>
      </c>
      <c r="H1954">
        <v>-0.39226150855400382</v>
      </c>
      <c r="I1954">
        <v>0</v>
      </c>
      <c r="J1954">
        <f t="shared" si="30"/>
        <v>0.76193429145775016</v>
      </c>
      <c r="K1954" s="3" t="s">
        <v>6899</v>
      </c>
      <c r="M1954" t="s">
        <v>6900</v>
      </c>
      <c r="N1954" t="s">
        <v>6901</v>
      </c>
      <c r="O1954" t="s">
        <v>2119</v>
      </c>
      <c r="P1954" t="s">
        <v>6902</v>
      </c>
    </row>
    <row r="1955" spans="1:16" x14ac:dyDescent="0.4">
      <c r="A1955" s="1" t="s">
        <v>9370</v>
      </c>
      <c r="B1955" t="s">
        <v>11</v>
      </c>
      <c r="C1955" t="b">
        <v>1</v>
      </c>
      <c r="D1955">
        <v>1</v>
      </c>
      <c r="E1955">
        <v>0.88629578174584234</v>
      </c>
      <c r="F1955">
        <v>1.774013749201981</v>
      </c>
      <c r="G1955">
        <v>1.7875295320436839</v>
      </c>
      <c r="H1955">
        <v>1.351578284170318E-2</v>
      </c>
      <c r="I1955">
        <v>0</v>
      </c>
      <c r="J1955">
        <f t="shared" si="30"/>
        <v>1.0094124478418645</v>
      </c>
      <c r="K1955" s="3" t="s">
        <v>13820</v>
      </c>
      <c r="M1955" t="s">
        <v>13821</v>
      </c>
      <c r="N1955" t="s">
        <v>4990</v>
      </c>
      <c r="O1955" t="s">
        <v>2291</v>
      </c>
      <c r="P1955" t="s">
        <v>13822</v>
      </c>
    </row>
    <row r="1956" spans="1:16" x14ac:dyDescent="0.4">
      <c r="A1956" s="1" t="s">
        <v>9372</v>
      </c>
      <c r="B1956" t="s">
        <v>11</v>
      </c>
      <c r="C1956" t="b">
        <v>1</v>
      </c>
      <c r="D1956">
        <v>0.4</v>
      </c>
      <c r="E1956">
        <v>0.23501377863021791</v>
      </c>
      <c r="F1956">
        <v>-3.0263749996172868</v>
      </c>
      <c r="G1956">
        <v>-2.9490867078975729</v>
      </c>
      <c r="H1956">
        <v>7.728829171971352E-2</v>
      </c>
      <c r="I1956">
        <v>0</v>
      </c>
      <c r="J1956">
        <f t="shared" si="30"/>
        <v>1.0550331217889317</v>
      </c>
      <c r="K1956" s="3" t="s">
        <v>13827</v>
      </c>
      <c r="M1956" t="s">
        <v>13828</v>
      </c>
      <c r="N1956" t="s">
        <v>13829</v>
      </c>
      <c r="O1956" t="s">
        <v>13830</v>
      </c>
      <c r="P1956" t="s">
        <v>13831</v>
      </c>
    </row>
    <row r="1957" spans="1:16" x14ac:dyDescent="0.4">
      <c r="A1957" s="1" t="s">
        <v>646</v>
      </c>
      <c r="B1957" t="s">
        <v>11</v>
      </c>
      <c r="C1957" t="b">
        <v>1</v>
      </c>
      <c r="D1957">
        <v>0.1</v>
      </c>
      <c r="E1957">
        <v>4.0098818372120136E-6</v>
      </c>
      <c r="F1957">
        <v>2.0717720690238841</v>
      </c>
      <c r="G1957">
        <v>1.533832854541505</v>
      </c>
      <c r="H1957">
        <v>-0.53793921448237958</v>
      </c>
      <c r="I1957">
        <v>0</v>
      </c>
      <c r="J1957">
        <f t="shared" si="30"/>
        <v>0.68875404206791058</v>
      </c>
      <c r="K1957" s="3" t="s">
        <v>4190</v>
      </c>
      <c r="M1957" t="s">
        <v>4191</v>
      </c>
      <c r="N1957" t="s">
        <v>4192</v>
      </c>
      <c r="O1957" t="s">
        <v>2983</v>
      </c>
      <c r="P1957" t="s">
        <v>2393</v>
      </c>
    </row>
    <row r="1958" spans="1:16" x14ac:dyDescent="0.4">
      <c r="A1958" s="1" t="s">
        <v>1159</v>
      </c>
      <c r="B1958" t="s">
        <v>11</v>
      </c>
      <c r="C1958" t="b">
        <v>1</v>
      </c>
      <c r="D1958">
        <v>0.1</v>
      </c>
      <c r="E1958">
        <v>2.505912389179903E-3</v>
      </c>
      <c r="F1958">
        <v>2.54447778434155</v>
      </c>
      <c r="G1958">
        <v>2.6037865832842422</v>
      </c>
      <c r="H1958">
        <v>5.9308798942692142E-2</v>
      </c>
      <c r="I1958">
        <v>0</v>
      </c>
      <c r="J1958">
        <f t="shared" si="30"/>
        <v>1.0419664308835028</v>
      </c>
      <c r="K1958" s="3" t="s">
        <v>5651</v>
      </c>
      <c r="M1958" t="s">
        <v>5652</v>
      </c>
      <c r="N1958" t="s">
        <v>4753</v>
      </c>
      <c r="O1958" t="s">
        <v>4279</v>
      </c>
      <c r="P1958" t="s">
        <v>5653</v>
      </c>
    </row>
    <row r="1959" spans="1:16" x14ac:dyDescent="0.4">
      <c r="A1959" s="1" t="s">
        <v>9373</v>
      </c>
      <c r="B1959" t="s">
        <v>11</v>
      </c>
      <c r="C1959" t="b">
        <v>1</v>
      </c>
      <c r="D1959">
        <v>0.1</v>
      </c>
      <c r="E1959">
        <v>1.7412204034296282E-2</v>
      </c>
      <c r="F1959">
        <v>1.0771584433460291</v>
      </c>
      <c r="G1959">
        <v>0.95263385381946719</v>
      </c>
      <c r="H1959">
        <v>-0.1245245895265619</v>
      </c>
      <c r="I1959">
        <v>0</v>
      </c>
      <c r="J1959">
        <f t="shared" si="30"/>
        <v>0.91730627281770993</v>
      </c>
      <c r="K1959" s="3" t="s">
        <v>13832</v>
      </c>
      <c r="M1959" t="s">
        <v>4245</v>
      </c>
      <c r="N1959" t="s">
        <v>2094</v>
      </c>
      <c r="O1959" t="s">
        <v>11651</v>
      </c>
      <c r="P1959" t="s">
        <v>2094</v>
      </c>
    </row>
    <row r="1960" spans="1:16" x14ac:dyDescent="0.4">
      <c r="A1960" s="1" t="s">
        <v>9374</v>
      </c>
      <c r="B1960" t="s">
        <v>11</v>
      </c>
      <c r="C1960" t="b">
        <v>1</v>
      </c>
      <c r="D1960">
        <v>0.4</v>
      </c>
      <c r="E1960">
        <v>0.33319891241785549</v>
      </c>
      <c r="F1960">
        <v>2.877858837103512E-2</v>
      </c>
      <c r="G1960">
        <v>-3.4326589707992152E-3</v>
      </c>
      <c r="H1960">
        <v>-3.2211247341834337E-2</v>
      </c>
      <c r="I1960">
        <v>0</v>
      </c>
      <c r="J1960">
        <f t="shared" si="30"/>
        <v>0.97792027049933905</v>
      </c>
      <c r="K1960" s="3" t="s">
        <v>13833</v>
      </c>
      <c r="M1960" t="s">
        <v>13834</v>
      </c>
      <c r="N1960" t="s">
        <v>2094</v>
      </c>
      <c r="O1960" t="s">
        <v>2520</v>
      </c>
      <c r="P1960" t="s">
        <v>13835</v>
      </c>
    </row>
    <row r="1961" spans="1:16" x14ac:dyDescent="0.4">
      <c r="A1961" s="1" t="s">
        <v>9375</v>
      </c>
      <c r="B1961" t="s">
        <v>11</v>
      </c>
      <c r="C1961" t="b">
        <v>1</v>
      </c>
      <c r="D1961">
        <v>0.1</v>
      </c>
      <c r="E1961">
        <v>1.7635115036204519E-3</v>
      </c>
      <c r="F1961">
        <v>0.1961893233792438</v>
      </c>
      <c r="G1961">
        <v>0.33577789757916682</v>
      </c>
      <c r="H1961">
        <v>0.13958857419992299</v>
      </c>
      <c r="I1961">
        <v>0</v>
      </c>
      <c r="J1961">
        <f t="shared" si="30"/>
        <v>1.1015909208845809</v>
      </c>
      <c r="K1961" s="3" t="s">
        <v>13836</v>
      </c>
      <c r="M1961" t="s">
        <v>6785</v>
      </c>
      <c r="N1961" t="s">
        <v>3698</v>
      </c>
      <c r="O1961" t="s">
        <v>13837</v>
      </c>
      <c r="P1961" t="s">
        <v>2094</v>
      </c>
    </row>
    <row r="1962" spans="1:16" x14ac:dyDescent="0.4">
      <c r="A1962" s="1" t="s">
        <v>1774</v>
      </c>
      <c r="B1962" t="s">
        <v>11</v>
      </c>
      <c r="C1962" t="b">
        <v>1</v>
      </c>
      <c r="D1962">
        <v>0.2</v>
      </c>
      <c r="E1962">
        <v>0.13369828057570371</v>
      </c>
      <c r="F1962">
        <v>-0.29367512076998881</v>
      </c>
      <c r="G1962">
        <v>-0.43211333006115987</v>
      </c>
      <c r="H1962">
        <v>-0.1384382092911712</v>
      </c>
      <c r="I1962">
        <v>0</v>
      </c>
      <c r="J1962">
        <f t="shared" si="30"/>
        <v>0.90850212288895038</v>
      </c>
      <c r="K1962" s="3" t="s">
        <v>7362</v>
      </c>
      <c r="M1962" t="s">
        <v>7363</v>
      </c>
      <c r="N1962" t="s">
        <v>7364</v>
      </c>
      <c r="O1962" t="s">
        <v>2119</v>
      </c>
      <c r="P1962" t="s">
        <v>7365</v>
      </c>
    </row>
    <row r="1963" spans="1:16" x14ac:dyDescent="0.4">
      <c r="A1963" s="1" t="s">
        <v>1765</v>
      </c>
      <c r="B1963" t="s">
        <v>11</v>
      </c>
      <c r="C1963" t="b">
        <v>1</v>
      </c>
      <c r="D1963">
        <v>0.1</v>
      </c>
      <c r="E1963">
        <v>3.8570735500768408E-2</v>
      </c>
      <c r="F1963">
        <v>0.6873859364257614</v>
      </c>
      <c r="G1963">
        <v>0.79692606719600911</v>
      </c>
      <c r="H1963">
        <v>0.1095401307702477</v>
      </c>
      <c r="I1963">
        <v>0</v>
      </c>
      <c r="J1963">
        <f t="shared" si="30"/>
        <v>1.0788842797068998</v>
      </c>
      <c r="K1963" s="3" t="s">
        <v>7337</v>
      </c>
      <c r="M1963" t="s">
        <v>3965</v>
      </c>
      <c r="N1963" t="s">
        <v>2094</v>
      </c>
      <c r="O1963" t="s">
        <v>2137</v>
      </c>
      <c r="P1963" t="s">
        <v>2094</v>
      </c>
    </row>
    <row r="1964" spans="1:16" x14ac:dyDescent="0.4">
      <c r="A1964" s="1" t="s">
        <v>177</v>
      </c>
      <c r="B1964" t="s">
        <v>11</v>
      </c>
      <c r="C1964" t="b">
        <v>1</v>
      </c>
      <c r="D1964">
        <v>0.1</v>
      </c>
      <c r="E1964">
        <v>4.5013172305355287E-2</v>
      </c>
      <c r="F1964">
        <v>1.402190593493835</v>
      </c>
      <c r="G1964">
        <v>1.558263736447709</v>
      </c>
      <c r="H1964">
        <v>0.15607314295387439</v>
      </c>
      <c r="I1964">
        <v>0</v>
      </c>
      <c r="J1964">
        <f t="shared" si="30"/>
        <v>1.1142501405683058</v>
      </c>
      <c r="K1964" s="3" t="s">
        <v>2686</v>
      </c>
      <c r="L1964" s="1" t="s">
        <v>17809</v>
      </c>
      <c r="M1964" t="s">
        <v>2687</v>
      </c>
      <c r="N1964" t="s">
        <v>2094</v>
      </c>
      <c r="O1964" t="s">
        <v>2148</v>
      </c>
      <c r="P1964" t="s">
        <v>2094</v>
      </c>
    </row>
    <row r="1965" spans="1:16" x14ac:dyDescent="0.4">
      <c r="A1965" s="1" t="s">
        <v>9376</v>
      </c>
      <c r="B1965" t="s">
        <v>11</v>
      </c>
      <c r="C1965" t="b">
        <v>1</v>
      </c>
      <c r="D1965">
        <v>0.7</v>
      </c>
      <c r="E1965">
        <v>0.29459299390179311</v>
      </c>
      <c r="F1965">
        <v>-3.8864387799517388</v>
      </c>
      <c r="G1965">
        <v>-4.1685685537822863</v>
      </c>
      <c r="H1965">
        <v>-0.28212977383054749</v>
      </c>
      <c r="I1965">
        <v>0</v>
      </c>
      <c r="J1965">
        <f t="shared" si="30"/>
        <v>0.822376090711189</v>
      </c>
      <c r="K1965" s="3" t="s">
        <v>13838</v>
      </c>
      <c r="M1965" t="s">
        <v>2998</v>
      </c>
      <c r="N1965" t="s">
        <v>2094</v>
      </c>
      <c r="O1965" t="s">
        <v>2137</v>
      </c>
      <c r="P1965" t="s">
        <v>7061</v>
      </c>
    </row>
    <row r="1966" spans="1:16" x14ac:dyDescent="0.4">
      <c r="A1966" s="1" t="s">
        <v>9377</v>
      </c>
      <c r="B1966" t="s">
        <v>11</v>
      </c>
      <c r="C1966" t="b">
        <v>1</v>
      </c>
      <c r="D1966">
        <v>0.1</v>
      </c>
      <c r="E1966">
        <v>8.1471730378194129E-5</v>
      </c>
      <c r="F1966">
        <v>2.1092104599194679</v>
      </c>
      <c r="G1966">
        <v>2.8334848956013778</v>
      </c>
      <c r="H1966">
        <v>0.72427443568190952</v>
      </c>
      <c r="I1966">
        <v>0</v>
      </c>
      <c r="J1966">
        <f t="shared" si="30"/>
        <v>1.6520695637910037</v>
      </c>
      <c r="K1966" s="3" t="s">
        <v>13839</v>
      </c>
      <c r="M1966" t="s">
        <v>13840</v>
      </c>
      <c r="N1966" t="s">
        <v>13841</v>
      </c>
      <c r="O1966" t="s">
        <v>13842</v>
      </c>
      <c r="P1966" t="s">
        <v>2094</v>
      </c>
    </row>
    <row r="1967" spans="1:16" x14ac:dyDescent="0.4">
      <c r="A1967" s="1" t="s">
        <v>293</v>
      </c>
      <c r="B1967" t="s">
        <v>11</v>
      </c>
      <c r="C1967" t="b">
        <v>1</v>
      </c>
      <c r="D1967">
        <v>0.1</v>
      </c>
      <c r="E1967">
        <v>3.6417622262315832E-3</v>
      </c>
      <c r="F1967">
        <v>2.0678833672241681</v>
      </c>
      <c r="G1967">
        <v>1.9231125895475401</v>
      </c>
      <c r="H1967">
        <v>-0.1447707776766276</v>
      </c>
      <c r="I1967">
        <v>0</v>
      </c>
      <c r="J1967">
        <f t="shared" si="30"/>
        <v>0.90452308111995161</v>
      </c>
      <c r="K1967" s="3" t="s">
        <v>3084</v>
      </c>
      <c r="M1967" t="s">
        <v>3085</v>
      </c>
      <c r="N1967" t="s">
        <v>3086</v>
      </c>
      <c r="O1967" t="s">
        <v>3087</v>
      </c>
      <c r="P1967" t="s">
        <v>3088</v>
      </c>
    </row>
    <row r="1968" spans="1:16" x14ac:dyDescent="0.4">
      <c r="A1968" s="1" t="s">
        <v>9378</v>
      </c>
      <c r="B1968" t="s">
        <v>11</v>
      </c>
      <c r="C1968" t="b">
        <v>1</v>
      </c>
      <c r="D1968">
        <v>0.1</v>
      </c>
      <c r="E1968">
        <v>1.277364578494681E-3</v>
      </c>
      <c r="F1968">
        <v>0.12874182498983089</v>
      </c>
      <c r="G1968">
        <v>-0.49893737657974913</v>
      </c>
      <c r="H1968">
        <v>-0.62767920156958001</v>
      </c>
      <c r="I1968">
        <v>0</v>
      </c>
      <c r="J1968">
        <f t="shared" si="30"/>
        <v>0.64721672669485708</v>
      </c>
      <c r="K1968" s="3" t="s">
        <v>13843</v>
      </c>
      <c r="M1968" t="s">
        <v>2195</v>
      </c>
      <c r="N1968" t="s">
        <v>2094</v>
      </c>
      <c r="O1968" t="s">
        <v>2094</v>
      </c>
      <c r="P1968" t="s">
        <v>2094</v>
      </c>
    </row>
    <row r="1969" spans="1:16" x14ac:dyDescent="0.4">
      <c r="A1969" s="1" t="s">
        <v>900</v>
      </c>
      <c r="B1969" t="s">
        <v>11</v>
      </c>
      <c r="C1969" t="b">
        <v>1</v>
      </c>
      <c r="D1969">
        <v>0.7</v>
      </c>
      <c r="E1969">
        <v>0.52276707580196669</v>
      </c>
      <c r="F1969">
        <v>1.711420233204709</v>
      </c>
      <c r="G1969">
        <v>1.572185975522592</v>
      </c>
      <c r="H1969">
        <v>-0.13923425768211681</v>
      </c>
      <c r="I1969">
        <v>0</v>
      </c>
      <c r="J1969">
        <f t="shared" si="30"/>
        <v>0.90800096904638106</v>
      </c>
      <c r="K1969" s="3" t="s">
        <v>8231</v>
      </c>
      <c r="L1969" s="1" t="s">
        <v>8232</v>
      </c>
      <c r="M1969" t="s">
        <v>4908</v>
      </c>
      <c r="N1969" t="s">
        <v>3043</v>
      </c>
      <c r="O1969" t="s">
        <v>2094</v>
      </c>
      <c r="P1969" t="s">
        <v>4909</v>
      </c>
    </row>
    <row r="1970" spans="1:16" x14ac:dyDescent="0.4">
      <c r="A1970" s="1" t="s">
        <v>9380</v>
      </c>
      <c r="B1970" t="s">
        <v>11</v>
      </c>
      <c r="C1970" t="b">
        <v>1</v>
      </c>
      <c r="D1970">
        <v>0.1</v>
      </c>
      <c r="E1970">
        <v>1.7474099845457999E-2</v>
      </c>
      <c r="F1970">
        <v>-4.6887588350203133</v>
      </c>
      <c r="G1970">
        <v>-4.9608015881102068</v>
      </c>
      <c r="H1970">
        <v>-0.27204275308989351</v>
      </c>
      <c r="I1970">
        <v>0</v>
      </c>
      <c r="J1970">
        <f t="shared" si="30"/>
        <v>0.82814611953665607</v>
      </c>
      <c r="K1970" s="3" t="s">
        <v>13845</v>
      </c>
      <c r="M1970" t="s">
        <v>13846</v>
      </c>
      <c r="N1970" t="s">
        <v>13847</v>
      </c>
      <c r="O1970" t="s">
        <v>13848</v>
      </c>
      <c r="P1970" t="s">
        <v>2094</v>
      </c>
    </row>
    <row r="1971" spans="1:16" x14ac:dyDescent="0.4">
      <c r="A1971" s="1" t="s">
        <v>9381</v>
      </c>
      <c r="B1971" t="s">
        <v>11</v>
      </c>
      <c r="C1971" t="b">
        <v>1</v>
      </c>
      <c r="D1971">
        <v>0.1</v>
      </c>
      <c r="E1971">
        <v>9.5504537766912909E-5</v>
      </c>
      <c r="F1971">
        <v>-0.36582043679016368</v>
      </c>
      <c r="G1971">
        <v>-0.67244599568490193</v>
      </c>
      <c r="H1971">
        <v>-0.30662555889473819</v>
      </c>
      <c r="I1971">
        <v>0</v>
      </c>
      <c r="J1971">
        <f t="shared" si="30"/>
        <v>0.80853068989184163</v>
      </c>
      <c r="K1971" s="3" t="s">
        <v>13849</v>
      </c>
      <c r="M1971" t="s">
        <v>13850</v>
      </c>
      <c r="N1971" t="s">
        <v>7482</v>
      </c>
      <c r="O1971" t="s">
        <v>7483</v>
      </c>
      <c r="P1971" t="s">
        <v>2094</v>
      </c>
    </row>
    <row r="1972" spans="1:16" x14ac:dyDescent="0.4">
      <c r="A1972" s="1" t="s">
        <v>9382</v>
      </c>
      <c r="B1972" t="s">
        <v>11</v>
      </c>
      <c r="C1972" t="b">
        <v>1</v>
      </c>
      <c r="D1972">
        <v>0.1</v>
      </c>
      <c r="E1972">
        <v>1.8404812227953999E-3</v>
      </c>
      <c r="F1972">
        <v>0.22955441057834849</v>
      </c>
      <c r="G1972">
        <v>-0.45958131901599591</v>
      </c>
      <c r="H1972">
        <v>-0.68913572959434433</v>
      </c>
      <c r="I1972">
        <v>0</v>
      </c>
      <c r="J1972">
        <f t="shared" si="30"/>
        <v>0.62022529495377587</v>
      </c>
      <c r="K1972" s="3" t="s">
        <v>13851</v>
      </c>
      <c r="M1972" t="s">
        <v>13852</v>
      </c>
      <c r="N1972" t="s">
        <v>2094</v>
      </c>
      <c r="O1972" t="s">
        <v>2094</v>
      </c>
      <c r="P1972" t="s">
        <v>2393</v>
      </c>
    </row>
    <row r="1973" spans="1:16" x14ac:dyDescent="0.4">
      <c r="A1973" s="1" t="s">
        <v>922</v>
      </c>
      <c r="B1973" t="s">
        <v>11</v>
      </c>
      <c r="C1973" t="b">
        <v>1</v>
      </c>
      <c r="D1973">
        <v>0.1</v>
      </c>
      <c r="E1973">
        <v>5.7724500754607591E-5</v>
      </c>
      <c r="F1973">
        <v>2.94820478712741</v>
      </c>
      <c r="G1973">
        <v>2.45505762628494</v>
      </c>
      <c r="H1973">
        <v>-0.49314716084247001</v>
      </c>
      <c r="I1973">
        <v>0</v>
      </c>
      <c r="J1973">
        <f t="shared" si="30"/>
        <v>0.71047354666329665</v>
      </c>
      <c r="K1973" s="3" t="s">
        <v>4973</v>
      </c>
      <c r="M1973" t="s">
        <v>4974</v>
      </c>
      <c r="N1973" t="s">
        <v>2094</v>
      </c>
      <c r="O1973" t="s">
        <v>2094</v>
      </c>
      <c r="P1973" t="s">
        <v>2802</v>
      </c>
    </row>
    <row r="1974" spans="1:16" x14ac:dyDescent="0.4">
      <c r="A1974" s="1" t="s">
        <v>9383</v>
      </c>
      <c r="B1974" t="s">
        <v>11</v>
      </c>
      <c r="C1974" t="b">
        <v>1</v>
      </c>
      <c r="D1974">
        <v>0.1</v>
      </c>
      <c r="E1974">
        <v>4.1115821968500102E-5</v>
      </c>
      <c r="F1974">
        <v>-1.1966808471166861</v>
      </c>
      <c r="G1974">
        <v>-1.605448599493831</v>
      </c>
      <c r="H1974">
        <v>-0.40876775237714469</v>
      </c>
      <c r="I1974">
        <v>0</v>
      </c>
      <c r="J1974">
        <f t="shared" si="30"/>
        <v>0.75326648574036403</v>
      </c>
      <c r="K1974" s="3" t="s">
        <v>13853</v>
      </c>
      <c r="M1974" t="s">
        <v>13854</v>
      </c>
      <c r="N1974" t="s">
        <v>2094</v>
      </c>
      <c r="O1974" t="s">
        <v>2520</v>
      </c>
      <c r="P1974" t="s">
        <v>2094</v>
      </c>
    </row>
    <row r="1975" spans="1:16" x14ac:dyDescent="0.4">
      <c r="A1975" s="1" t="s">
        <v>9384</v>
      </c>
      <c r="B1975" t="s">
        <v>11</v>
      </c>
      <c r="C1975" t="b">
        <v>1</v>
      </c>
      <c r="D1975">
        <v>0.1</v>
      </c>
      <c r="E1975">
        <v>7.3124868637516259E-5</v>
      </c>
      <c r="F1975">
        <v>-3.7005237118233381</v>
      </c>
      <c r="G1975">
        <v>-3.2665765869675569</v>
      </c>
      <c r="H1975">
        <v>0.43394712485578069</v>
      </c>
      <c r="I1975">
        <v>0</v>
      </c>
      <c r="J1975">
        <f t="shared" si="30"/>
        <v>1.3509245718953844</v>
      </c>
      <c r="K1975" s="3" t="s">
        <v>13855</v>
      </c>
      <c r="M1975" t="s">
        <v>2195</v>
      </c>
      <c r="N1975" t="s">
        <v>2094</v>
      </c>
      <c r="O1975" t="s">
        <v>2094</v>
      </c>
      <c r="P1975" t="s">
        <v>2094</v>
      </c>
    </row>
    <row r="1976" spans="1:16" x14ac:dyDescent="0.4">
      <c r="A1976" s="1" t="s">
        <v>1837</v>
      </c>
      <c r="B1976" t="s">
        <v>11</v>
      </c>
      <c r="C1976" t="b">
        <v>1</v>
      </c>
      <c r="D1976">
        <v>0.1</v>
      </c>
      <c r="E1976">
        <v>1.052469535438245E-4</v>
      </c>
      <c r="F1976">
        <v>1.44890351759697</v>
      </c>
      <c r="G1976">
        <v>2.1808495382381188</v>
      </c>
      <c r="H1976">
        <v>0.73194602064114878</v>
      </c>
      <c r="I1976">
        <v>0</v>
      </c>
      <c r="J1976">
        <f t="shared" si="30"/>
        <v>1.6608779042088115</v>
      </c>
      <c r="K1976" s="3" t="s">
        <v>7534</v>
      </c>
      <c r="M1976" t="s">
        <v>7535</v>
      </c>
      <c r="N1976" t="s">
        <v>2094</v>
      </c>
      <c r="O1976" t="s">
        <v>2148</v>
      </c>
      <c r="P1976" t="s">
        <v>2149</v>
      </c>
    </row>
    <row r="1977" spans="1:16" x14ac:dyDescent="0.4">
      <c r="A1977" s="1" t="s">
        <v>9385</v>
      </c>
      <c r="B1977" t="s">
        <v>11</v>
      </c>
      <c r="C1977" t="b">
        <v>1</v>
      </c>
      <c r="D1977">
        <v>0.1</v>
      </c>
      <c r="E1977">
        <v>4.9352326446272457E-5</v>
      </c>
      <c r="F1977">
        <v>-1.6035225729456</v>
      </c>
      <c r="G1977">
        <v>-2.478033486749827</v>
      </c>
      <c r="H1977">
        <v>-0.8745109138042273</v>
      </c>
      <c r="I1977">
        <v>0</v>
      </c>
      <c r="J1977">
        <f t="shared" si="30"/>
        <v>0.54543874348236043</v>
      </c>
      <c r="K1977" s="3" t="s">
        <v>13856</v>
      </c>
      <c r="M1977" t="s">
        <v>13857</v>
      </c>
      <c r="N1977" t="s">
        <v>2094</v>
      </c>
      <c r="O1977" t="s">
        <v>2148</v>
      </c>
      <c r="P1977" t="s">
        <v>13858</v>
      </c>
    </row>
    <row r="1978" spans="1:16" x14ac:dyDescent="0.4">
      <c r="A1978" s="1" t="s">
        <v>9386</v>
      </c>
      <c r="B1978" t="s">
        <v>11</v>
      </c>
      <c r="C1978" t="b">
        <v>1</v>
      </c>
      <c r="D1978">
        <v>0.7</v>
      </c>
      <c r="E1978">
        <v>0.33593337321410638</v>
      </c>
      <c r="F1978">
        <v>0.8334224377050331</v>
      </c>
      <c r="G1978">
        <v>0.8622710923564062</v>
      </c>
      <c r="H1978">
        <v>2.8848654651373099E-2</v>
      </c>
      <c r="I1978">
        <v>0</v>
      </c>
      <c r="J1978">
        <f t="shared" si="30"/>
        <v>1.0201976302085927</v>
      </c>
      <c r="K1978" s="3" t="s">
        <v>13859</v>
      </c>
      <c r="M1978" t="s">
        <v>13860</v>
      </c>
      <c r="N1978" t="s">
        <v>5237</v>
      </c>
      <c r="O1978" t="s">
        <v>11169</v>
      </c>
      <c r="P1978" t="s">
        <v>13861</v>
      </c>
    </row>
    <row r="1979" spans="1:16" x14ac:dyDescent="0.4">
      <c r="A1979" s="1" t="s">
        <v>9387</v>
      </c>
      <c r="B1979" t="s">
        <v>11</v>
      </c>
      <c r="C1979" t="b">
        <v>1</v>
      </c>
      <c r="D1979">
        <v>0.7</v>
      </c>
      <c r="E1979">
        <v>0.41175680128209979</v>
      </c>
      <c r="F1979">
        <v>-1.248757643762727</v>
      </c>
      <c r="G1979">
        <v>-1.21631777878735</v>
      </c>
      <c r="H1979">
        <v>3.2439864975376757E-2</v>
      </c>
      <c r="I1979">
        <v>0</v>
      </c>
      <c r="J1979">
        <f t="shared" si="30"/>
        <v>1.0227403075649197</v>
      </c>
      <c r="K1979" s="3" t="s">
        <v>13862</v>
      </c>
      <c r="M1979" t="s">
        <v>13863</v>
      </c>
      <c r="N1979" t="s">
        <v>13864</v>
      </c>
      <c r="O1979" t="s">
        <v>4719</v>
      </c>
      <c r="P1979" t="s">
        <v>13865</v>
      </c>
    </row>
    <row r="1980" spans="1:16" x14ac:dyDescent="0.4">
      <c r="A1980" s="1" t="s">
        <v>9388</v>
      </c>
      <c r="B1980" t="s">
        <v>11</v>
      </c>
      <c r="C1980" t="b">
        <v>1</v>
      </c>
      <c r="D1980">
        <v>0.1</v>
      </c>
      <c r="E1980">
        <v>4.1998835642432043E-2</v>
      </c>
      <c r="F1980">
        <v>-2.130142005974875</v>
      </c>
      <c r="G1980">
        <v>-2.051067661381516</v>
      </c>
      <c r="H1980">
        <v>7.9074344593358603E-2</v>
      </c>
      <c r="I1980">
        <v>0</v>
      </c>
      <c r="J1980">
        <f t="shared" si="30"/>
        <v>1.0563400589961602</v>
      </c>
      <c r="K1980" s="3" t="s">
        <v>13866</v>
      </c>
      <c r="M1980" t="s">
        <v>5952</v>
      </c>
      <c r="N1980" t="s">
        <v>13867</v>
      </c>
      <c r="O1980" t="s">
        <v>13868</v>
      </c>
      <c r="P1980" t="s">
        <v>5954</v>
      </c>
    </row>
    <row r="1981" spans="1:16" x14ac:dyDescent="0.4">
      <c r="A1981" s="1" t="s">
        <v>1081</v>
      </c>
      <c r="B1981" t="s">
        <v>11</v>
      </c>
      <c r="C1981" t="b">
        <v>1</v>
      </c>
      <c r="D1981">
        <v>0.1</v>
      </c>
      <c r="E1981">
        <v>6.2763753999009145E-2</v>
      </c>
      <c r="F1981">
        <v>2.3908307137650668</v>
      </c>
      <c r="G1981">
        <v>2.3282998538744959</v>
      </c>
      <c r="H1981">
        <v>-6.2530859890570945E-2</v>
      </c>
      <c r="I1981">
        <v>0</v>
      </c>
      <c r="J1981">
        <f t="shared" si="30"/>
        <v>0.95758279735624752</v>
      </c>
      <c r="K1981" s="3" t="s">
        <v>5422</v>
      </c>
      <c r="M1981" t="s">
        <v>5423</v>
      </c>
      <c r="N1981" t="s">
        <v>5424</v>
      </c>
      <c r="O1981" t="s">
        <v>5425</v>
      </c>
      <c r="P1981" t="s">
        <v>5426</v>
      </c>
    </row>
    <row r="1982" spans="1:16" x14ac:dyDescent="0.4">
      <c r="A1982" s="1" t="s">
        <v>9390</v>
      </c>
      <c r="B1982" t="s">
        <v>11</v>
      </c>
      <c r="C1982" t="b">
        <v>1</v>
      </c>
      <c r="D1982">
        <v>0.1</v>
      </c>
      <c r="E1982">
        <v>6.0228157233601341E-4</v>
      </c>
      <c r="F1982">
        <v>-0.25068180580431831</v>
      </c>
      <c r="G1982">
        <v>0.1685628100952859</v>
      </c>
      <c r="H1982">
        <v>0.41924461589960421</v>
      </c>
      <c r="I1982">
        <v>0</v>
      </c>
      <c r="J1982">
        <f t="shared" si="30"/>
        <v>1.3372272095046753</v>
      </c>
      <c r="K1982" s="3" t="s">
        <v>13872</v>
      </c>
      <c r="M1982" t="s">
        <v>13873</v>
      </c>
      <c r="N1982" t="s">
        <v>13874</v>
      </c>
      <c r="O1982" t="s">
        <v>13875</v>
      </c>
      <c r="P1982" t="s">
        <v>2094</v>
      </c>
    </row>
    <row r="1983" spans="1:16" x14ac:dyDescent="0.4">
      <c r="A1983" s="1" t="s">
        <v>9391</v>
      </c>
      <c r="B1983" t="s">
        <v>11</v>
      </c>
      <c r="C1983" t="b">
        <v>1</v>
      </c>
      <c r="D1983">
        <v>0.1</v>
      </c>
      <c r="E1983">
        <v>3.8982997110877891E-4</v>
      </c>
      <c r="F1983">
        <v>0.28170358079466828</v>
      </c>
      <c r="G1983">
        <v>0.54035108770969964</v>
      </c>
      <c r="H1983">
        <v>0.2586475069150313</v>
      </c>
      <c r="I1983">
        <v>0</v>
      </c>
      <c r="J1983">
        <f t="shared" si="30"/>
        <v>1.1963566221977684</v>
      </c>
      <c r="K1983" s="3" t="s">
        <v>13876</v>
      </c>
      <c r="M1983" t="s">
        <v>13877</v>
      </c>
      <c r="N1983" t="s">
        <v>3453</v>
      </c>
      <c r="O1983" t="s">
        <v>2119</v>
      </c>
      <c r="P1983" t="s">
        <v>2095</v>
      </c>
    </row>
    <row r="1984" spans="1:16" x14ac:dyDescent="0.4">
      <c r="A1984" s="1" t="s">
        <v>9392</v>
      </c>
      <c r="B1984" t="s">
        <v>11</v>
      </c>
      <c r="C1984" t="b">
        <v>1</v>
      </c>
      <c r="D1984">
        <v>0.1</v>
      </c>
      <c r="E1984">
        <v>4.8160500679146803E-2</v>
      </c>
      <c r="F1984">
        <v>-1.068089588963848</v>
      </c>
      <c r="G1984">
        <v>-1.232625693061185</v>
      </c>
      <c r="H1984">
        <v>-0.16453610409733699</v>
      </c>
      <c r="I1984">
        <v>0</v>
      </c>
      <c r="J1984">
        <f t="shared" si="30"/>
        <v>0.89221536348846953</v>
      </c>
      <c r="K1984" s="3" t="s">
        <v>13878</v>
      </c>
      <c r="M1984" t="s">
        <v>13879</v>
      </c>
      <c r="N1984" t="s">
        <v>13880</v>
      </c>
      <c r="O1984" t="s">
        <v>13881</v>
      </c>
      <c r="P1984" t="s">
        <v>11375</v>
      </c>
    </row>
    <row r="1985" spans="1:16" x14ac:dyDescent="0.4">
      <c r="A1985" s="1" t="s">
        <v>9393</v>
      </c>
      <c r="B1985" t="s">
        <v>11</v>
      </c>
      <c r="C1985" t="b">
        <v>1</v>
      </c>
      <c r="D1985">
        <v>0.1</v>
      </c>
      <c r="E1985">
        <v>7.7089152674604464E-3</v>
      </c>
      <c r="F1985">
        <v>-1.4356726650284619</v>
      </c>
      <c r="G1985">
        <v>-1.312123142890254</v>
      </c>
      <c r="H1985">
        <v>0.1235495221382077</v>
      </c>
      <c r="I1985">
        <v>0</v>
      </c>
      <c r="J1985">
        <f t="shared" si="30"/>
        <v>1.0894118930035277</v>
      </c>
      <c r="K1985" s="3" t="s">
        <v>13882</v>
      </c>
      <c r="M1985" t="s">
        <v>13883</v>
      </c>
      <c r="N1985" t="s">
        <v>2094</v>
      </c>
      <c r="O1985" t="s">
        <v>2119</v>
      </c>
      <c r="P1985" t="s">
        <v>11907</v>
      </c>
    </row>
    <row r="1986" spans="1:16" x14ac:dyDescent="0.4">
      <c r="A1986" s="1" t="s">
        <v>9394</v>
      </c>
      <c r="B1986" t="s">
        <v>11</v>
      </c>
      <c r="C1986" t="b">
        <v>1</v>
      </c>
      <c r="D1986">
        <v>0.1</v>
      </c>
      <c r="E1986">
        <v>2.9107006912073821E-3</v>
      </c>
      <c r="F1986">
        <v>3.146788166322561</v>
      </c>
      <c r="G1986">
        <v>3.329075017875228</v>
      </c>
      <c r="H1986">
        <v>0.18228685155266791</v>
      </c>
      <c r="I1986">
        <v>0</v>
      </c>
      <c r="J1986">
        <f t="shared" si="30"/>
        <v>1.1346810715373659</v>
      </c>
      <c r="K1986" s="3" t="s">
        <v>13884</v>
      </c>
      <c r="M1986" t="s">
        <v>13885</v>
      </c>
      <c r="N1986" t="s">
        <v>13886</v>
      </c>
      <c r="O1986" t="s">
        <v>7071</v>
      </c>
      <c r="P1986" t="s">
        <v>2095</v>
      </c>
    </row>
    <row r="1987" spans="1:16" x14ac:dyDescent="0.4">
      <c r="A1987" s="1" t="s">
        <v>9395</v>
      </c>
      <c r="B1987" t="s">
        <v>11</v>
      </c>
      <c r="C1987" t="b">
        <v>1</v>
      </c>
      <c r="D1987">
        <v>0.1</v>
      </c>
      <c r="E1987">
        <v>1.7006813344461189E-3</v>
      </c>
      <c r="F1987">
        <v>-1.6871139301517319</v>
      </c>
      <c r="G1987">
        <v>-1.5205240537134419</v>
      </c>
      <c r="H1987">
        <v>0.16658987643828979</v>
      </c>
      <c r="I1987">
        <v>0</v>
      </c>
      <c r="J1987">
        <f t="shared" si="30"/>
        <v>1.1224023046901688</v>
      </c>
      <c r="K1987" s="3" t="s">
        <v>13887</v>
      </c>
      <c r="M1987" t="s">
        <v>13888</v>
      </c>
      <c r="N1987" t="s">
        <v>13889</v>
      </c>
      <c r="O1987" t="s">
        <v>13890</v>
      </c>
      <c r="P1987" t="s">
        <v>13891</v>
      </c>
    </row>
    <row r="1988" spans="1:16" x14ac:dyDescent="0.4">
      <c r="A1988" s="1" t="s">
        <v>9396</v>
      </c>
      <c r="B1988" t="s">
        <v>11</v>
      </c>
      <c r="C1988" t="b">
        <v>1</v>
      </c>
      <c r="D1988">
        <v>0.1</v>
      </c>
      <c r="E1988">
        <v>5.614542354258345E-4</v>
      </c>
      <c r="F1988">
        <v>0.84700241433520185</v>
      </c>
      <c r="G1988">
        <v>0.47122792034653099</v>
      </c>
      <c r="H1988">
        <v>-0.37577449398867091</v>
      </c>
      <c r="I1988">
        <v>0</v>
      </c>
      <c r="J1988">
        <f t="shared" ref="J1988:J2051" si="31">2^H1988</f>
        <v>0.77069156486074875</v>
      </c>
      <c r="K1988" s="3" t="s">
        <v>13892</v>
      </c>
      <c r="M1988" t="s">
        <v>13893</v>
      </c>
      <c r="N1988" t="s">
        <v>5796</v>
      </c>
      <c r="O1988" t="s">
        <v>2520</v>
      </c>
      <c r="P1988" t="s">
        <v>2094</v>
      </c>
    </row>
    <row r="1989" spans="1:16" x14ac:dyDescent="0.4">
      <c r="A1989" s="1" t="s">
        <v>9397</v>
      </c>
      <c r="B1989" t="s">
        <v>11</v>
      </c>
      <c r="C1989" t="b">
        <v>1</v>
      </c>
      <c r="D1989">
        <v>0.1</v>
      </c>
      <c r="E1989">
        <v>2.6966240764472221E-3</v>
      </c>
      <c r="F1989">
        <v>-0.60341403290725515</v>
      </c>
      <c r="G1989">
        <v>-4.7705687898567113E-2</v>
      </c>
      <c r="H1989">
        <v>0.55570834500868804</v>
      </c>
      <c r="I1989">
        <v>0</v>
      </c>
      <c r="J1989">
        <f t="shared" si="31"/>
        <v>1.4698901536000328</v>
      </c>
      <c r="K1989" s="3" t="s">
        <v>13894</v>
      </c>
      <c r="M1989" t="s">
        <v>13895</v>
      </c>
      <c r="N1989" t="s">
        <v>2094</v>
      </c>
      <c r="O1989" t="s">
        <v>2520</v>
      </c>
      <c r="P1989" t="s">
        <v>13896</v>
      </c>
    </row>
    <row r="1990" spans="1:16" x14ac:dyDescent="0.4">
      <c r="A1990" s="1" t="s">
        <v>687</v>
      </c>
      <c r="B1990" t="s">
        <v>11</v>
      </c>
      <c r="C1990" t="b">
        <v>1</v>
      </c>
      <c r="D1990">
        <v>0.1</v>
      </c>
      <c r="E1990">
        <v>1.433113216809986E-2</v>
      </c>
      <c r="F1990">
        <v>2.8425183128679841</v>
      </c>
      <c r="G1990">
        <v>2.713682666272808</v>
      </c>
      <c r="H1990">
        <v>-0.12883564659517571</v>
      </c>
      <c r="I1990">
        <v>0</v>
      </c>
      <c r="J1990">
        <f t="shared" si="31"/>
        <v>0.91456927230224638</v>
      </c>
      <c r="K1990" s="3" t="s">
        <v>4311</v>
      </c>
      <c r="M1990" t="s">
        <v>3909</v>
      </c>
      <c r="N1990" t="s">
        <v>2094</v>
      </c>
      <c r="O1990" t="s">
        <v>3910</v>
      </c>
      <c r="P1990" t="s">
        <v>3911</v>
      </c>
    </row>
    <row r="1991" spans="1:16" x14ac:dyDescent="0.4">
      <c r="A1991" s="1" t="s">
        <v>9398</v>
      </c>
      <c r="B1991" t="s">
        <v>11</v>
      </c>
      <c r="C1991" t="b">
        <v>1</v>
      </c>
      <c r="D1991">
        <v>0.1</v>
      </c>
      <c r="E1991">
        <v>0.1165595745232211</v>
      </c>
      <c r="F1991">
        <v>-0.93116260452676392</v>
      </c>
      <c r="G1991">
        <v>-0.79698976086338058</v>
      </c>
      <c r="H1991">
        <v>0.13417284366338331</v>
      </c>
      <c r="I1991">
        <v>0</v>
      </c>
      <c r="J1991">
        <f t="shared" si="31"/>
        <v>1.0974634125124343</v>
      </c>
      <c r="K1991" s="3" t="s">
        <v>17692</v>
      </c>
      <c r="L1991" s="1" t="s">
        <v>17693</v>
      </c>
      <c r="M1991" t="s">
        <v>13897</v>
      </c>
      <c r="N1991" t="s">
        <v>13898</v>
      </c>
      <c r="O1991" t="s">
        <v>13899</v>
      </c>
      <c r="P1991" t="s">
        <v>13900</v>
      </c>
    </row>
    <row r="1992" spans="1:16" x14ac:dyDescent="0.4">
      <c r="A1992" s="1" t="s">
        <v>9399</v>
      </c>
      <c r="B1992" t="s">
        <v>11</v>
      </c>
      <c r="C1992" t="b">
        <v>1</v>
      </c>
      <c r="D1992">
        <v>0.1</v>
      </c>
      <c r="E1992">
        <v>4.6764176654563348E-5</v>
      </c>
      <c r="F1992">
        <v>1.503624879411851</v>
      </c>
      <c r="G1992">
        <v>1.252200260762202</v>
      </c>
      <c r="H1992">
        <v>-0.25142461864964849</v>
      </c>
      <c r="I1992">
        <v>0</v>
      </c>
      <c r="J1992">
        <f t="shared" si="31"/>
        <v>0.84006646477707347</v>
      </c>
      <c r="K1992" s="3" t="s">
        <v>13901</v>
      </c>
      <c r="M1992" t="s">
        <v>13902</v>
      </c>
      <c r="N1992" t="s">
        <v>2128</v>
      </c>
      <c r="O1992" t="s">
        <v>5261</v>
      </c>
      <c r="P1992" t="s">
        <v>2642</v>
      </c>
    </row>
    <row r="1993" spans="1:16" x14ac:dyDescent="0.4">
      <c r="A1993" s="1" t="s">
        <v>9400</v>
      </c>
      <c r="B1993" t="s">
        <v>11</v>
      </c>
      <c r="C1993" t="b">
        <v>1</v>
      </c>
      <c r="D1993">
        <v>0.4</v>
      </c>
      <c r="E1993">
        <v>0.38814740501482581</v>
      </c>
      <c r="F1993">
        <v>-1.054344930806234</v>
      </c>
      <c r="G1993">
        <v>-0.89590322746838069</v>
      </c>
      <c r="H1993">
        <v>0.1584417033378536</v>
      </c>
      <c r="I1993">
        <v>0</v>
      </c>
      <c r="J1993">
        <f t="shared" si="31"/>
        <v>1.1160809754253649</v>
      </c>
      <c r="K1993" s="3" t="s">
        <v>13903</v>
      </c>
      <c r="M1993" t="s">
        <v>5154</v>
      </c>
      <c r="N1993" t="s">
        <v>12678</v>
      </c>
      <c r="O1993" t="s">
        <v>2227</v>
      </c>
      <c r="P1993" t="s">
        <v>6283</v>
      </c>
    </row>
    <row r="1994" spans="1:16" x14ac:dyDescent="0.4">
      <c r="A1994" s="1" t="s">
        <v>1615</v>
      </c>
      <c r="B1994" t="s">
        <v>11</v>
      </c>
      <c r="C1994" t="b">
        <v>1</v>
      </c>
      <c r="D1994">
        <v>0.1</v>
      </c>
      <c r="E1994">
        <v>9.081452068025431E-3</v>
      </c>
      <c r="F1994">
        <v>2.5696967720215071</v>
      </c>
      <c r="G1994">
        <v>2.428416295380698</v>
      </c>
      <c r="H1994">
        <v>-0.14128047664080959</v>
      </c>
      <c r="I1994">
        <v>0</v>
      </c>
      <c r="J1994">
        <f t="shared" si="31"/>
        <v>0.90671403607705192</v>
      </c>
      <c r="K1994" s="3" t="s">
        <v>6946</v>
      </c>
      <c r="L1994" s="1" t="s">
        <v>17842</v>
      </c>
      <c r="M1994" t="s">
        <v>6947</v>
      </c>
      <c r="N1994" t="s">
        <v>6948</v>
      </c>
      <c r="O1994" t="s">
        <v>6949</v>
      </c>
      <c r="P1994" t="s">
        <v>6950</v>
      </c>
    </row>
    <row r="1995" spans="1:16" x14ac:dyDescent="0.4">
      <c r="A1995" s="1" t="s">
        <v>9401</v>
      </c>
      <c r="B1995" t="s">
        <v>11</v>
      </c>
      <c r="C1995" t="b">
        <v>1</v>
      </c>
      <c r="D1995">
        <v>0.2</v>
      </c>
      <c r="E1995">
        <v>0.1152867490134877</v>
      </c>
      <c r="F1995">
        <v>0.49530470178496822</v>
      </c>
      <c r="G1995">
        <v>0.60891393421405127</v>
      </c>
      <c r="H1995">
        <v>0.11360923242908311</v>
      </c>
      <c r="I1995">
        <v>0</v>
      </c>
      <c r="J1995">
        <f t="shared" si="31"/>
        <v>1.0819315534595391</v>
      </c>
      <c r="K1995" s="3" t="s">
        <v>13904</v>
      </c>
      <c r="M1995" t="s">
        <v>2195</v>
      </c>
      <c r="N1995" t="s">
        <v>2094</v>
      </c>
      <c r="O1995" t="s">
        <v>4393</v>
      </c>
      <c r="P1995" t="s">
        <v>2094</v>
      </c>
    </row>
    <row r="1996" spans="1:16" x14ac:dyDescent="0.4">
      <c r="A1996" s="1" t="s">
        <v>9402</v>
      </c>
      <c r="B1996" t="s">
        <v>11</v>
      </c>
      <c r="C1996" t="b">
        <v>1</v>
      </c>
      <c r="D1996">
        <v>0.1</v>
      </c>
      <c r="E1996">
        <v>7.2227010597959319E-3</v>
      </c>
      <c r="F1996">
        <v>0.79796106614493689</v>
      </c>
      <c r="G1996">
        <v>0.70550840230127676</v>
      </c>
      <c r="H1996">
        <v>-9.2452663843660132E-2</v>
      </c>
      <c r="I1996">
        <v>0</v>
      </c>
      <c r="J1996">
        <f t="shared" si="31"/>
        <v>0.93792686389355173</v>
      </c>
      <c r="K1996" s="3" t="s">
        <v>13905</v>
      </c>
      <c r="M1996" t="s">
        <v>13906</v>
      </c>
      <c r="N1996" t="s">
        <v>2094</v>
      </c>
      <c r="O1996" t="s">
        <v>2094</v>
      </c>
      <c r="P1996" t="s">
        <v>2094</v>
      </c>
    </row>
    <row r="1997" spans="1:16" x14ac:dyDescent="0.4">
      <c r="A1997" s="1" t="s">
        <v>682</v>
      </c>
      <c r="B1997" t="s">
        <v>11</v>
      </c>
      <c r="C1997" t="b">
        <v>1</v>
      </c>
      <c r="D1997">
        <v>0.1</v>
      </c>
      <c r="E1997">
        <v>1.039829906335903E-4</v>
      </c>
      <c r="F1997">
        <v>1.3688937895318569</v>
      </c>
      <c r="G1997">
        <v>2.308880708682076</v>
      </c>
      <c r="H1997">
        <v>0.9399869191502197</v>
      </c>
      <c r="I1997">
        <v>0</v>
      </c>
      <c r="J1997">
        <f t="shared" si="31"/>
        <v>1.9185108435218243</v>
      </c>
      <c r="K1997" s="3" t="s">
        <v>4298</v>
      </c>
      <c r="M1997" t="s">
        <v>4299</v>
      </c>
      <c r="N1997" t="s">
        <v>3364</v>
      </c>
      <c r="O1997" t="s">
        <v>4300</v>
      </c>
      <c r="P1997" t="s">
        <v>2393</v>
      </c>
    </row>
    <row r="1998" spans="1:16" x14ac:dyDescent="0.4">
      <c r="A1998" s="1" t="s">
        <v>343</v>
      </c>
      <c r="B1998" t="s">
        <v>11</v>
      </c>
      <c r="C1998" t="b">
        <v>1</v>
      </c>
      <c r="D1998">
        <v>0.1</v>
      </c>
      <c r="E1998">
        <v>1.578588118913981E-2</v>
      </c>
      <c r="F1998">
        <v>-1.24373866823585</v>
      </c>
      <c r="G1998">
        <v>-1.084811951408245</v>
      </c>
      <c r="H1998">
        <v>0.15892671682760559</v>
      </c>
      <c r="I1998">
        <v>0</v>
      </c>
      <c r="J1998">
        <f t="shared" si="31"/>
        <v>1.1164562490034027</v>
      </c>
      <c r="K1998" s="3" t="s">
        <v>3252</v>
      </c>
      <c r="M1998" t="s">
        <v>3253</v>
      </c>
      <c r="N1998" t="s">
        <v>2949</v>
      </c>
      <c r="O1998" t="s">
        <v>2137</v>
      </c>
      <c r="P1998" t="s">
        <v>3254</v>
      </c>
    </row>
    <row r="1999" spans="1:16" x14ac:dyDescent="0.4">
      <c r="A1999" s="1" t="s">
        <v>9403</v>
      </c>
      <c r="B1999" t="s">
        <v>11</v>
      </c>
      <c r="C1999" t="b">
        <v>1</v>
      </c>
      <c r="D1999">
        <v>0.7</v>
      </c>
      <c r="E1999">
        <v>0.29801288153875599</v>
      </c>
      <c r="F1999">
        <v>1.274101594642947</v>
      </c>
      <c r="G1999">
        <v>1.299892388417188</v>
      </c>
      <c r="H1999">
        <v>2.5790793774240539E-2</v>
      </c>
      <c r="I1999">
        <v>0</v>
      </c>
      <c r="J1999">
        <f t="shared" si="31"/>
        <v>1.0180375627151668</v>
      </c>
      <c r="K1999" s="3" t="s">
        <v>13907</v>
      </c>
      <c r="M1999" t="s">
        <v>13487</v>
      </c>
      <c r="N1999" t="s">
        <v>13908</v>
      </c>
      <c r="O1999" t="s">
        <v>13488</v>
      </c>
      <c r="P1999" t="s">
        <v>2094</v>
      </c>
    </row>
    <row r="2000" spans="1:16" x14ac:dyDescent="0.4">
      <c r="A2000" s="1" t="s">
        <v>327</v>
      </c>
      <c r="B2000" t="s">
        <v>11</v>
      </c>
      <c r="C2000" t="b">
        <v>1</v>
      </c>
      <c r="D2000">
        <v>0.1</v>
      </c>
      <c r="E2000">
        <v>5.7451857739586908E-2</v>
      </c>
      <c r="F2000">
        <v>0.83731029247313415</v>
      </c>
      <c r="G2000">
        <v>1.0130526044858501</v>
      </c>
      <c r="H2000">
        <v>0.1757423120127157</v>
      </c>
      <c r="I2000">
        <v>0</v>
      </c>
      <c r="J2000">
        <f t="shared" si="31"/>
        <v>1.1295454419988908</v>
      </c>
      <c r="K2000" s="3" t="s">
        <v>3193</v>
      </c>
      <c r="M2000" t="s">
        <v>3194</v>
      </c>
      <c r="N2000" t="s">
        <v>3195</v>
      </c>
      <c r="O2000" t="s">
        <v>3196</v>
      </c>
      <c r="P2000" t="s">
        <v>3197</v>
      </c>
    </row>
    <row r="2001" spans="1:16" x14ac:dyDescent="0.4">
      <c r="A2001" s="1" t="s">
        <v>9404</v>
      </c>
      <c r="B2001" t="s">
        <v>11</v>
      </c>
      <c r="C2001" t="b">
        <v>1</v>
      </c>
      <c r="D2001">
        <v>0.4</v>
      </c>
      <c r="E2001">
        <v>0.13506920508247561</v>
      </c>
      <c r="F2001">
        <v>2.116694055984186</v>
      </c>
      <c r="G2001">
        <v>1.96494532933761</v>
      </c>
      <c r="H2001">
        <v>-0.15174872664657579</v>
      </c>
      <c r="I2001">
        <v>0</v>
      </c>
      <c r="J2001">
        <f t="shared" si="31"/>
        <v>0.90015869625601663</v>
      </c>
      <c r="K2001" s="3" t="s">
        <v>13909</v>
      </c>
      <c r="M2001" t="s">
        <v>13910</v>
      </c>
      <c r="N2001" t="s">
        <v>4146</v>
      </c>
      <c r="O2001" t="s">
        <v>2963</v>
      </c>
      <c r="P2001" t="s">
        <v>2094</v>
      </c>
    </row>
    <row r="2002" spans="1:16" x14ac:dyDescent="0.4">
      <c r="A2002" s="1" t="s">
        <v>9405</v>
      </c>
      <c r="B2002" t="s">
        <v>11</v>
      </c>
      <c r="C2002" t="b">
        <v>1</v>
      </c>
      <c r="D2002">
        <v>1</v>
      </c>
      <c r="E2002">
        <v>0.944809377508532</v>
      </c>
      <c r="F2002">
        <v>0.5045758853959299</v>
      </c>
      <c r="G2002">
        <v>0.50814215528817641</v>
      </c>
      <c r="H2002">
        <v>3.5662698922465101E-3</v>
      </c>
      <c r="I2002">
        <v>0</v>
      </c>
      <c r="J2002">
        <f t="shared" si="31"/>
        <v>1.0024750077081788</v>
      </c>
      <c r="K2002" s="3" t="s">
        <v>13911</v>
      </c>
      <c r="M2002" t="s">
        <v>13912</v>
      </c>
      <c r="N2002" t="s">
        <v>3245</v>
      </c>
      <c r="O2002" t="s">
        <v>13913</v>
      </c>
      <c r="P2002" t="s">
        <v>13914</v>
      </c>
    </row>
    <row r="2003" spans="1:16" x14ac:dyDescent="0.4">
      <c r="A2003" s="1" t="s">
        <v>9406</v>
      </c>
      <c r="B2003" t="s">
        <v>11</v>
      </c>
      <c r="C2003" t="b">
        <v>1</v>
      </c>
      <c r="D2003">
        <v>0.7</v>
      </c>
      <c r="E2003">
        <v>0.47691138134255651</v>
      </c>
      <c r="F2003">
        <v>-2.082203097251861</v>
      </c>
      <c r="G2003">
        <v>-2.1372879374688352</v>
      </c>
      <c r="H2003">
        <v>-5.5084840216974129E-2</v>
      </c>
      <c r="I2003">
        <v>0</v>
      </c>
      <c r="J2003">
        <f t="shared" si="31"/>
        <v>0.96253783770846602</v>
      </c>
      <c r="K2003" s="3" t="s">
        <v>13915</v>
      </c>
      <c r="M2003" t="s">
        <v>2195</v>
      </c>
      <c r="N2003" t="s">
        <v>2094</v>
      </c>
      <c r="O2003" t="s">
        <v>2148</v>
      </c>
      <c r="P2003" t="s">
        <v>2094</v>
      </c>
    </row>
    <row r="2004" spans="1:16" x14ac:dyDescent="0.4">
      <c r="A2004" s="1" t="s">
        <v>9407</v>
      </c>
      <c r="B2004" t="s">
        <v>11</v>
      </c>
      <c r="C2004" t="b">
        <v>1</v>
      </c>
      <c r="D2004">
        <v>0.1</v>
      </c>
      <c r="E2004">
        <v>1.727805357549479E-3</v>
      </c>
      <c r="F2004">
        <v>-1.5338781484131929</v>
      </c>
      <c r="G2004">
        <v>-1.1807759549371439</v>
      </c>
      <c r="H2004">
        <v>0.35310219347604882</v>
      </c>
      <c r="I2004">
        <v>0</v>
      </c>
      <c r="J2004">
        <f t="shared" si="31"/>
        <v>1.2773042339893848</v>
      </c>
      <c r="K2004" s="3" t="s">
        <v>13916</v>
      </c>
      <c r="M2004" t="s">
        <v>2195</v>
      </c>
      <c r="N2004" t="s">
        <v>2094</v>
      </c>
      <c r="O2004" t="s">
        <v>2152</v>
      </c>
      <c r="P2004" t="s">
        <v>2095</v>
      </c>
    </row>
    <row r="2005" spans="1:16" x14ac:dyDescent="0.4">
      <c r="A2005" s="1" t="s">
        <v>707</v>
      </c>
      <c r="B2005" t="s">
        <v>11</v>
      </c>
      <c r="C2005" t="b">
        <v>1</v>
      </c>
      <c r="D2005">
        <v>0.4</v>
      </c>
      <c r="E2005">
        <v>0.35344100966861042</v>
      </c>
      <c r="F2005">
        <v>1.2487753499788781</v>
      </c>
      <c r="G2005">
        <v>1.207246738874002</v>
      </c>
      <c r="H2005">
        <v>-4.1528611104876489E-2</v>
      </c>
      <c r="I2005">
        <v>0</v>
      </c>
      <c r="J2005">
        <f t="shared" si="31"/>
        <v>0.97162491423645059</v>
      </c>
      <c r="K2005" s="3" t="s">
        <v>4366</v>
      </c>
      <c r="M2005" t="s">
        <v>4367</v>
      </c>
      <c r="N2005" t="s">
        <v>2128</v>
      </c>
      <c r="O2005" t="s">
        <v>4368</v>
      </c>
      <c r="P2005" t="s">
        <v>2145</v>
      </c>
    </row>
    <row r="2006" spans="1:16" x14ac:dyDescent="0.4">
      <c r="A2006" s="1" t="s">
        <v>1580</v>
      </c>
      <c r="B2006" t="s">
        <v>11</v>
      </c>
      <c r="C2006" t="b">
        <v>1</v>
      </c>
      <c r="D2006">
        <v>0.1</v>
      </c>
      <c r="E2006">
        <v>1.0421169714261129E-4</v>
      </c>
      <c r="F2006">
        <v>2.3124532796922508</v>
      </c>
      <c r="G2006">
        <v>1.5529027845792029</v>
      </c>
      <c r="H2006">
        <v>-0.75955049511304784</v>
      </c>
      <c r="I2006">
        <v>0</v>
      </c>
      <c r="J2006">
        <f t="shared" si="31"/>
        <v>0.59068034211961851</v>
      </c>
      <c r="K2006" s="3" t="s">
        <v>6840</v>
      </c>
      <c r="M2006" t="s">
        <v>6841</v>
      </c>
      <c r="N2006" t="s">
        <v>6842</v>
      </c>
      <c r="O2006" t="s">
        <v>2152</v>
      </c>
      <c r="P2006" t="s">
        <v>6843</v>
      </c>
    </row>
    <row r="2007" spans="1:16" x14ac:dyDescent="0.4">
      <c r="A2007" s="1" t="s">
        <v>9408</v>
      </c>
      <c r="B2007" t="s">
        <v>11</v>
      </c>
      <c r="C2007" t="b">
        <v>1</v>
      </c>
      <c r="D2007">
        <v>0.1</v>
      </c>
      <c r="E2007">
        <v>8.5092687759676128E-2</v>
      </c>
      <c r="F2007">
        <v>1.467745475709731</v>
      </c>
      <c r="G2007">
        <v>1.5155585934471441</v>
      </c>
      <c r="H2007">
        <v>4.7813117737412369E-2</v>
      </c>
      <c r="I2007">
        <v>0</v>
      </c>
      <c r="J2007">
        <f t="shared" si="31"/>
        <v>1.0336968256787713</v>
      </c>
      <c r="K2007" s="3" t="s">
        <v>13917</v>
      </c>
      <c r="M2007" t="s">
        <v>13918</v>
      </c>
      <c r="N2007" t="s">
        <v>13919</v>
      </c>
      <c r="O2007" t="s">
        <v>2119</v>
      </c>
      <c r="P2007" t="s">
        <v>3860</v>
      </c>
    </row>
    <row r="2008" spans="1:16" x14ac:dyDescent="0.4">
      <c r="A2008" s="1" t="s">
        <v>9409</v>
      </c>
      <c r="B2008" t="s">
        <v>11</v>
      </c>
      <c r="C2008" t="b">
        <v>1</v>
      </c>
      <c r="D2008">
        <v>0.1</v>
      </c>
      <c r="E2008">
        <v>6.6663191493997024E-4</v>
      </c>
      <c r="F2008">
        <v>-4.2014703663552408</v>
      </c>
      <c r="G2008">
        <v>-4.7257991857583157</v>
      </c>
      <c r="H2008">
        <v>-0.52432881940307485</v>
      </c>
      <c r="I2008">
        <v>0</v>
      </c>
      <c r="J2008">
        <f t="shared" si="31"/>
        <v>0.6952824988389793</v>
      </c>
      <c r="K2008" s="3" t="s">
        <v>13920</v>
      </c>
      <c r="M2008" t="s">
        <v>5594</v>
      </c>
      <c r="N2008" t="s">
        <v>2094</v>
      </c>
      <c r="O2008" t="s">
        <v>2094</v>
      </c>
      <c r="P2008" t="s">
        <v>2516</v>
      </c>
    </row>
    <row r="2009" spans="1:16" x14ac:dyDescent="0.4">
      <c r="A2009" s="1" t="s">
        <v>9410</v>
      </c>
      <c r="B2009" t="s">
        <v>11</v>
      </c>
      <c r="C2009" t="b">
        <v>1</v>
      </c>
      <c r="D2009">
        <v>0.1</v>
      </c>
      <c r="E2009">
        <v>2.3929768205522249E-4</v>
      </c>
      <c r="F2009">
        <v>4.6974442492711432E-2</v>
      </c>
      <c r="G2009">
        <v>-0.94389808290704147</v>
      </c>
      <c r="H2009">
        <v>-0.9908725253997529</v>
      </c>
      <c r="I2009">
        <v>0</v>
      </c>
      <c r="J2009">
        <f t="shared" si="31"/>
        <v>0.5031733695093018</v>
      </c>
      <c r="K2009" s="3" t="s">
        <v>13921</v>
      </c>
      <c r="M2009" t="s">
        <v>13922</v>
      </c>
      <c r="N2009" t="s">
        <v>2094</v>
      </c>
      <c r="O2009" t="s">
        <v>2963</v>
      </c>
      <c r="P2009" t="s">
        <v>13923</v>
      </c>
    </row>
    <row r="2010" spans="1:16" x14ac:dyDescent="0.4">
      <c r="A2010" s="1" t="s">
        <v>9412</v>
      </c>
      <c r="B2010" t="s">
        <v>11</v>
      </c>
      <c r="C2010" t="b">
        <v>1</v>
      </c>
      <c r="D2010">
        <v>0.7</v>
      </c>
      <c r="E2010">
        <v>0.71943106748568653</v>
      </c>
      <c r="F2010">
        <v>-8.2486983369794302</v>
      </c>
      <c r="G2010">
        <v>-8.3410586342992019</v>
      </c>
      <c r="H2010">
        <v>-9.2360297319771689E-2</v>
      </c>
      <c r="I2010">
        <v>0</v>
      </c>
      <c r="J2010">
        <f t="shared" si="31"/>
        <v>0.93798691526613065</v>
      </c>
      <c r="K2010" s="3" t="s">
        <v>13927</v>
      </c>
      <c r="M2010" t="s">
        <v>2195</v>
      </c>
      <c r="N2010" t="s">
        <v>2094</v>
      </c>
      <c r="O2010" t="s">
        <v>2094</v>
      </c>
      <c r="P2010" t="s">
        <v>2094</v>
      </c>
    </row>
    <row r="2011" spans="1:16" x14ac:dyDescent="0.4">
      <c r="A2011" s="1" t="s">
        <v>339</v>
      </c>
      <c r="B2011" t="s">
        <v>11</v>
      </c>
      <c r="C2011" t="b">
        <v>1</v>
      </c>
      <c r="D2011">
        <v>0.1</v>
      </c>
      <c r="E2011">
        <v>6.7910413228380526E-4</v>
      </c>
      <c r="F2011">
        <v>3.6096765726269702</v>
      </c>
      <c r="G2011">
        <v>3.1680443372915619</v>
      </c>
      <c r="H2011">
        <v>-0.4416322353354083</v>
      </c>
      <c r="I2011">
        <v>0</v>
      </c>
      <c r="J2011">
        <f t="shared" si="31"/>
        <v>0.73630110138806704</v>
      </c>
      <c r="K2011" s="3" t="s">
        <v>3235</v>
      </c>
      <c r="M2011" t="s">
        <v>3236</v>
      </c>
      <c r="N2011" t="s">
        <v>3237</v>
      </c>
      <c r="O2011" t="s">
        <v>3238</v>
      </c>
      <c r="P2011" t="s">
        <v>3239</v>
      </c>
    </row>
    <row r="2012" spans="1:16" x14ac:dyDescent="0.4">
      <c r="A2012" s="1" t="s">
        <v>9413</v>
      </c>
      <c r="B2012" t="s">
        <v>11</v>
      </c>
      <c r="C2012" t="b">
        <v>1</v>
      </c>
      <c r="D2012">
        <v>0.4</v>
      </c>
      <c r="E2012">
        <v>0.26291644687717142</v>
      </c>
      <c r="F2012">
        <v>-3.313881046216498</v>
      </c>
      <c r="G2012">
        <v>-3.2402467250646758</v>
      </c>
      <c r="H2012">
        <v>7.363432115182178E-2</v>
      </c>
      <c r="I2012">
        <v>0</v>
      </c>
      <c r="J2012">
        <f t="shared" si="31"/>
        <v>1.0523643788780241</v>
      </c>
      <c r="K2012" s="3" t="s">
        <v>13928</v>
      </c>
      <c r="M2012" t="s">
        <v>13929</v>
      </c>
      <c r="N2012" t="s">
        <v>4540</v>
      </c>
      <c r="O2012" t="s">
        <v>2428</v>
      </c>
      <c r="P2012" t="s">
        <v>13930</v>
      </c>
    </row>
    <row r="2013" spans="1:16" x14ac:dyDescent="0.4">
      <c r="A2013" s="1" t="s">
        <v>142</v>
      </c>
      <c r="B2013" t="s">
        <v>11</v>
      </c>
      <c r="C2013" t="b">
        <v>1</v>
      </c>
      <c r="D2013">
        <v>0.2</v>
      </c>
      <c r="E2013">
        <v>0.1037348003978068</v>
      </c>
      <c r="F2013">
        <v>2.7762441911758762</v>
      </c>
      <c r="G2013">
        <v>2.6794531994894388</v>
      </c>
      <c r="H2013">
        <v>-9.6790991686436456E-2</v>
      </c>
      <c r="I2013">
        <v>0</v>
      </c>
      <c r="J2013">
        <f t="shared" si="31"/>
        <v>0.935110660714776</v>
      </c>
      <c r="K2013" s="3" t="s">
        <v>2566</v>
      </c>
      <c r="M2013" t="s">
        <v>2567</v>
      </c>
      <c r="N2013" t="s">
        <v>2568</v>
      </c>
      <c r="O2013" t="s">
        <v>2569</v>
      </c>
      <c r="P2013" t="s">
        <v>2323</v>
      </c>
    </row>
    <row r="2014" spans="1:16" x14ac:dyDescent="0.4">
      <c r="A2014" s="1" t="s">
        <v>9414</v>
      </c>
      <c r="B2014" t="s">
        <v>11</v>
      </c>
      <c r="C2014" t="b">
        <v>1</v>
      </c>
      <c r="D2014">
        <v>0.1</v>
      </c>
      <c r="E2014">
        <v>8.5126239973850237E-4</v>
      </c>
      <c r="F2014">
        <v>-0.29817907710868502</v>
      </c>
      <c r="G2014">
        <v>-0.53306810320420794</v>
      </c>
      <c r="H2014">
        <v>-0.23488902609552301</v>
      </c>
      <c r="I2014">
        <v>0</v>
      </c>
      <c r="J2014">
        <f t="shared" si="31"/>
        <v>0.84975036048384989</v>
      </c>
      <c r="K2014" s="3" t="s">
        <v>13931</v>
      </c>
      <c r="M2014" t="s">
        <v>13932</v>
      </c>
      <c r="N2014" t="s">
        <v>13933</v>
      </c>
      <c r="O2014" t="s">
        <v>13934</v>
      </c>
      <c r="P2014" t="s">
        <v>13935</v>
      </c>
    </row>
    <row r="2015" spans="1:16" x14ac:dyDescent="0.4">
      <c r="A2015" s="1" t="s">
        <v>1250</v>
      </c>
      <c r="B2015" t="s">
        <v>11</v>
      </c>
      <c r="C2015" t="b">
        <v>1</v>
      </c>
      <c r="D2015">
        <v>0.1</v>
      </c>
      <c r="E2015">
        <v>2.2159468737428258E-3</v>
      </c>
      <c r="F2015">
        <v>1.8572070929332269</v>
      </c>
      <c r="G2015">
        <v>1.6857432933848391</v>
      </c>
      <c r="H2015">
        <v>-0.17146379954838881</v>
      </c>
      <c r="I2015">
        <v>0</v>
      </c>
      <c r="J2015">
        <f t="shared" si="31"/>
        <v>0.88794129338789973</v>
      </c>
      <c r="K2015" s="3" t="s">
        <v>5898</v>
      </c>
      <c r="M2015" t="s">
        <v>5899</v>
      </c>
      <c r="N2015" t="s">
        <v>5900</v>
      </c>
      <c r="O2015" t="s">
        <v>2185</v>
      </c>
      <c r="P2015" t="s">
        <v>2094</v>
      </c>
    </row>
    <row r="2016" spans="1:16" x14ac:dyDescent="0.4">
      <c r="A2016" s="1" t="s">
        <v>9415</v>
      </c>
      <c r="B2016" t="s">
        <v>11</v>
      </c>
      <c r="C2016" t="b">
        <v>1</v>
      </c>
      <c r="D2016">
        <v>0.1</v>
      </c>
      <c r="E2016">
        <v>2.344298482439169E-2</v>
      </c>
      <c r="F2016">
        <v>-0.49239181607803911</v>
      </c>
      <c r="G2016">
        <v>-0.5832644715877251</v>
      </c>
      <c r="H2016">
        <v>-9.0872655509685984E-2</v>
      </c>
      <c r="I2016">
        <v>0</v>
      </c>
      <c r="J2016">
        <f t="shared" si="31"/>
        <v>0.93895462374989902</v>
      </c>
      <c r="K2016" s="3" t="s">
        <v>17694</v>
      </c>
      <c r="L2016" s="1" t="s">
        <v>17695</v>
      </c>
      <c r="M2016" t="s">
        <v>13936</v>
      </c>
      <c r="N2016" t="s">
        <v>13937</v>
      </c>
      <c r="O2016" t="s">
        <v>13938</v>
      </c>
      <c r="P2016" t="s">
        <v>13939</v>
      </c>
    </row>
    <row r="2017" spans="1:16" x14ac:dyDescent="0.4">
      <c r="A2017" s="1" t="s">
        <v>9416</v>
      </c>
      <c r="B2017" t="s">
        <v>11</v>
      </c>
      <c r="C2017" t="b">
        <v>1</v>
      </c>
      <c r="D2017">
        <v>0.1</v>
      </c>
      <c r="E2017">
        <v>2.0080072252258638E-6</v>
      </c>
      <c r="F2017">
        <v>1.228857047253533</v>
      </c>
      <c r="G2017">
        <v>1.585356049735376</v>
      </c>
      <c r="H2017">
        <v>0.35649900248184352</v>
      </c>
      <c r="I2017">
        <v>0</v>
      </c>
      <c r="J2017">
        <f t="shared" si="31"/>
        <v>1.2803151754509186</v>
      </c>
      <c r="K2017" s="3" t="s">
        <v>13940</v>
      </c>
      <c r="M2017" t="s">
        <v>13941</v>
      </c>
      <c r="N2017" t="s">
        <v>4446</v>
      </c>
      <c r="O2017" t="s">
        <v>13942</v>
      </c>
      <c r="P2017" t="s">
        <v>2094</v>
      </c>
    </row>
    <row r="2018" spans="1:16" x14ac:dyDescent="0.4">
      <c r="A2018" s="1" t="s">
        <v>9417</v>
      </c>
      <c r="B2018" t="s">
        <v>11</v>
      </c>
      <c r="C2018" t="b">
        <v>1</v>
      </c>
      <c r="D2018">
        <v>0.1</v>
      </c>
      <c r="E2018">
        <v>1.5861880674094659E-3</v>
      </c>
      <c r="F2018">
        <v>-0.83948539164068237</v>
      </c>
      <c r="G2018">
        <v>-0.47793253296048621</v>
      </c>
      <c r="H2018">
        <v>0.36155285868019621</v>
      </c>
      <c r="I2018">
        <v>0</v>
      </c>
      <c r="J2018">
        <f t="shared" si="31"/>
        <v>1.284808069092517</v>
      </c>
      <c r="K2018" s="3" t="s">
        <v>13943</v>
      </c>
      <c r="M2018" t="s">
        <v>13944</v>
      </c>
      <c r="N2018" t="s">
        <v>2720</v>
      </c>
      <c r="O2018" t="s">
        <v>13945</v>
      </c>
      <c r="P2018" t="s">
        <v>2094</v>
      </c>
    </row>
    <row r="2019" spans="1:16" x14ac:dyDescent="0.4">
      <c r="A2019" s="1" t="s">
        <v>9418</v>
      </c>
      <c r="B2019" t="s">
        <v>11</v>
      </c>
      <c r="C2019" t="b">
        <v>1</v>
      </c>
      <c r="D2019">
        <v>0.1</v>
      </c>
      <c r="E2019">
        <v>1.8964950706450379E-4</v>
      </c>
      <c r="F2019">
        <v>-0.51762069557677981</v>
      </c>
      <c r="G2019">
        <v>0.30941606136957728</v>
      </c>
      <c r="H2019">
        <v>0.82703675694635703</v>
      </c>
      <c r="I2019">
        <v>0</v>
      </c>
      <c r="J2019">
        <f t="shared" si="31"/>
        <v>1.7740378086172066</v>
      </c>
      <c r="K2019" s="3" t="s">
        <v>13946</v>
      </c>
      <c r="M2019" t="s">
        <v>12016</v>
      </c>
      <c r="N2019" t="s">
        <v>13947</v>
      </c>
      <c r="O2019" t="s">
        <v>13948</v>
      </c>
      <c r="P2019" t="s">
        <v>2094</v>
      </c>
    </row>
    <row r="2020" spans="1:16" x14ac:dyDescent="0.4">
      <c r="A2020" s="1" t="s">
        <v>9419</v>
      </c>
      <c r="B2020" t="s">
        <v>11</v>
      </c>
      <c r="C2020" t="b">
        <v>1</v>
      </c>
      <c r="D2020">
        <v>0.2</v>
      </c>
      <c r="E2020">
        <v>0.13121745668349369</v>
      </c>
      <c r="F2020">
        <v>3.1176477428883569</v>
      </c>
      <c r="G2020">
        <v>3.065231163771188</v>
      </c>
      <c r="H2020">
        <v>-5.2416579117169793E-2</v>
      </c>
      <c r="I2020">
        <v>0</v>
      </c>
      <c r="J2020">
        <f t="shared" si="31"/>
        <v>0.96431969644921833</v>
      </c>
      <c r="K2020" s="3" t="s">
        <v>13949</v>
      </c>
      <c r="M2020" t="s">
        <v>13950</v>
      </c>
      <c r="N2020" t="s">
        <v>6678</v>
      </c>
      <c r="O2020" t="s">
        <v>2520</v>
      </c>
      <c r="P2020" t="s">
        <v>13951</v>
      </c>
    </row>
    <row r="2021" spans="1:16" x14ac:dyDescent="0.4">
      <c r="A2021" s="1" t="s">
        <v>1621</v>
      </c>
      <c r="B2021" t="s">
        <v>11</v>
      </c>
      <c r="C2021" t="b">
        <v>1</v>
      </c>
      <c r="D2021">
        <v>0.1</v>
      </c>
      <c r="E2021">
        <v>1.0055858025462539E-2</v>
      </c>
      <c r="F2021">
        <v>2.369607831790999</v>
      </c>
      <c r="G2021">
        <v>2.1462618314491371</v>
      </c>
      <c r="H2021">
        <v>-0.22334600034186189</v>
      </c>
      <c r="I2021">
        <v>0</v>
      </c>
      <c r="J2021">
        <f t="shared" si="31"/>
        <v>0.85657649810905945</v>
      </c>
      <c r="K2021" s="3" t="s">
        <v>6961</v>
      </c>
      <c r="M2021" t="s">
        <v>5057</v>
      </c>
      <c r="N2021" t="s">
        <v>6962</v>
      </c>
      <c r="O2021" t="s">
        <v>6963</v>
      </c>
      <c r="P2021" t="s">
        <v>6964</v>
      </c>
    </row>
    <row r="2022" spans="1:16" x14ac:dyDescent="0.4">
      <c r="A2022" s="1" t="s">
        <v>9421</v>
      </c>
      <c r="B2022" t="s">
        <v>11</v>
      </c>
      <c r="C2022" t="b">
        <v>1</v>
      </c>
      <c r="D2022">
        <v>0.1</v>
      </c>
      <c r="E2022">
        <v>1.564850820340118E-2</v>
      </c>
      <c r="F2022">
        <v>-6.226388943545218</v>
      </c>
      <c r="G2022">
        <v>-6.7133148955135766</v>
      </c>
      <c r="H2022">
        <v>-0.48692595196835858</v>
      </c>
      <c r="I2022">
        <v>0</v>
      </c>
      <c r="J2022">
        <f t="shared" si="31"/>
        <v>0.71354387540358022</v>
      </c>
      <c r="K2022" s="3" t="s">
        <v>13955</v>
      </c>
      <c r="M2022" t="s">
        <v>13956</v>
      </c>
      <c r="N2022" t="s">
        <v>13957</v>
      </c>
      <c r="O2022" t="s">
        <v>2110</v>
      </c>
      <c r="P2022" t="s">
        <v>2094</v>
      </c>
    </row>
    <row r="2023" spans="1:16" x14ac:dyDescent="0.4">
      <c r="A2023" s="1" t="s">
        <v>9423</v>
      </c>
      <c r="B2023" t="s">
        <v>11</v>
      </c>
      <c r="C2023" t="b">
        <v>1</v>
      </c>
      <c r="D2023">
        <v>0.1</v>
      </c>
      <c r="E2023">
        <v>7.7270221476299699E-5</v>
      </c>
      <c r="F2023">
        <v>-1.8624215265528039</v>
      </c>
      <c r="G2023">
        <v>-2.59994013379186</v>
      </c>
      <c r="H2023">
        <v>-0.7375186072390556</v>
      </c>
      <c r="I2023">
        <v>0</v>
      </c>
      <c r="J2023">
        <f t="shared" si="31"/>
        <v>0.59977005240315406</v>
      </c>
      <c r="K2023" s="3" t="s">
        <v>13961</v>
      </c>
      <c r="M2023" t="s">
        <v>2195</v>
      </c>
      <c r="N2023" t="s">
        <v>2094</v>
      </c>
      <c r="O2023" t="s">
        <v>2137</v>
      </c>
      <c r="P2023" t="s">
        <v>5839</v>
      </c>
    </row>
    <row r="2024" spans="1:16" x14ac:dyDescent="0.4">
      <c r="A2024" s="1" t="s">
        <v>9424</v>
      </c>
      <c r="B2024" t="s">
        <v>11</v>
      </c>
      <c r="C2024" t="b">
        <v>1</v>
      </c>
      <c r="D2024">
        <v>0.2</v>
      </c>
      <c r="E2024">
        <v>9.8133493317489925E-2</v>
      </c>
      <c r="F2024">
        <v>-0.93732344990442107</v>
      </c>
      <c r="G2024">
        <v>-0.85857274290265317</v>
      </c>
      <c r="H2024">
        <v>7.8750707001767895E-2</v>
      </c>
      <c r="I2024">
        <v>0</v>
      </c>
      <c r="J2024">
        <f t="shared" si="31"/>
        <v>1.0561031184092504</v>
      </c>
      <c r="K2024" s="3" t="s">
        <v>13962</v>
      </c>
      <c r="M2024" t="s">
        <v>13963</v>
      </c>
      <c r="N2024" t="s">
        <v>13964</v>
      </c>
      <c r="O2024" t="s">
        <v>13965</v>
      </c>
      <c r="P2024" t="s">
        <v>13966</v>
      </c>
    </row>
    <row r="2025" spans="1:16" x14ac:dyDescent="0.4">
      <c r="A2025" s="1" t="s">
        <v>1231</v>
      </c>
      <c r="B2025" t="s">
        <v>11</v>
      </c>
      <c r="C2025" t="b">
        <v>1</v>
      </c>
      <c r="D2025">
        <v>0.1</v>
      </c>
      <c r="E2025">
        <v>8.92698664042579E-6</v>
      </c>
      <c r="F2025">
        <v>-1.83047423465975</v>
      </c>
      <c r="G2025">
        <v>-2.348765847014322</v>
      </c>
      <c r="H2025">
        <v>-0.51829161235457244</v>
      </c>
      <c r="I2025">
        <v>0</v>
      </c>
      <c r="J2025">
        <f t="shared" si="31"/>
        <v>0.69819812498625111</v>
      </c>
      <c r="K2025" s="3" t="s">
        <v>5846</v>
      </c>
      <c r="M2025" t="s">
        <v>2352</v>
      </c>
      <c r="N2025" t="s">
        <v>2094</v>
      </c>
      <c r="O2025" t="s">
        <v>2119</v>
      </c>
      <c r="P2025" t="s">
        <v>2094</v>
      </c>
    </row>
    <row r="2026" spans="1:16" x14ac:dyDescent="0.4">
      <c r="A2026" s="1" t="s">
        <v>9425</v>
      </c>
      <c r="B2026" t="s">
        <v>11</v>
      </c>
      <c r="C2026" t="b">
        <v>1</v>
      </c>
      <c r="D2026">
        <v>0.1</v>
      </c>
      <c r="E2026">
        <v>6.302968302801758E-4</v>
      </c>
      <c r="F2026">
        <v>0.55665145269014127</v>
      </c>
      <c r="G2026">
        <v>0.91817626730034974</v>
      </c>
      <c r="H2026">
        <v>0.36152481461020852</v>
      </c>
      <c r="I2026">
        <v>0</v>
      </c>
      <c r="J2026">
        <f t="shared" si="31"/>
        <v>1.284783094377701</v>
      </c>
      <c r="K2026" s="3" t="s">
        <v>13967</v>
      </c>
      <c r="M2026" t="s">
        <v>13968</v>
      </c>
      <c r="N2026" t="s">
        <v>3610</v>
      </c>
      <c r="O2026" t="s">
        <v>13969</v>
      </c>
      <c r="P2026" t="s">
        <v>2094</v>
      </c>
    </row>
    <row r="2027" spans="1:16" x14ac:dyDescent="0.4">
      <c r="A2027" s="1" t="s">
        <v>1060</v>
      </c>
      <c r="B2027" t="s">
        <v>11</v>
      </c>
      <c r="C2027" t="b">
        <v>1</v>
      </c>
      <c r="D2027">
        <v>0.1</v>
      </c>
      <c r="E2027">
        <v>3.3319535850777593E-4</v>
      </c>
      <c r="F2027">
        <v>1.405290963783409</v>
      </c>
      <c r="G2027">
        <v>0.64145367981753054</v>
      </c>
      <c r="H2027">
        <v>-0.76383728396587824</v>
      </c>
      <c r="I2027">
        <v>0</v>
      </c>
      <c r="J2027">
        <f t="shared" si="31"/>
        <v>0.58892781395865978</v>
      </c>
      <c r="K2027" s="3" t="s">
        <v>5355</v>
      </c>
      <c r="M2027" t="s">
        <v>5356</v>
      </c>
      <c r="N2027" t="s">
        <v>2094</v>
      </c>
      <c r="O2027" t="s">
        <v>2148</v>
      </c>
      <c r="P2027" t="s">
        <v>2094</v>
      </c>
    </row>
    <row r="2028" spans="1:16" x14ac:dyDescent="0.4">
      <c r="A2028" s="1" t="s">
        <v>518</v>
      </c>
      <c r="B2028" t="s">
        <v>11</v>
      </c>
      <c r="C2028" t="b">
        <v>1</v>
      </c>
      <c r="D2028">
        <v>0.1</v>
      </c>
      <c r="E2028">
        <v>8.8230073087730408E-5</v>
      </c>
      <c r="F2028">
        <v>-2.3057927358010102</v>
      </c>
      <c r="G2028">
        <v>-1.9997232117478021</v>
      </c>
      <c r="H2028">
        <v>0.30606952405320809</v>
      </c>
      <c r="I2028">
        <v>0</v>
      </c>
      <c r="J2028">
        <f t="shared" si="31"/>
        <v>1.2363348389576263</v>
      </c>
      <c r="K2028" s="3" t="s">
        <v>3808</v>
      </c>
      <c r="M2028" t="s">
        <v>3227</v>
      </c>
      <c r="N2028" t="s">
        <v>2094</v>
      </c>
      <c r="O2028" t="s">
        <v>2137</v>
      </c>
      <c r="P2028" t="s">
        <v>3809</v>
      </c>
    </row>
    <row r="2029" spans="1:16" x14ac:dyDescent="0.4">
      <c r="A2029" s="1" t="s">
        <v>9426</v>
      </c>
      <c r="B2029" t="s">
        <v>11</v>
      </c>
      <c r="C2029" t="b">
        <v>1</v>
      </c>
      <c r="D2029">
        <v>0.1</v>
      </c>
      <c r="E2029">
        <v>2.5318884989343688E-4</v>
      </c>
      <c r="F2029">
        <v>1.6510234164268891</v>
      </c>
      <c r="G2029">
        <v>2.0605394038547371</v>
      </c>
      <c r="H2029">
        <v>0.40951598742784762</v>
      </c>
      <c r="I2029">
        <v>0</v>
      </c>
      <c r="J2029">
        <f t="shared" si="31"/>
        <v>1.3282401254687981</v>
      </c>
      <c r="K2029" s="3" t="s">
        <v>13970</v>
      </c>
      <c r="M2029" t="s">
        <v>13971</v>
      </c>
      <c r="N2029" t="s">
        <v>13972</v>
      </c>
      <c r="O2029" t="s">
        <v>2148</v>
      </c>
      <c r="P2029" t="s">
        <v>7772</v>
      </c>
    </row>
    <row r="2030" spans="1:16" x14ac:dyDescent="0.4">
      <c r="A2030" s="1" t="s">
        <v>9427</v>
      </c>
      <c r="B2030" t="s">
        <v>11</v>
      </c>
      <c r="C2030" t="b">
        <v>1</v>
      </c>
      <c r="D2030">
        <v>0.1</v>
      </c>
      <c r="E2030">
        <v>4.0647424621181521E-6</v>
      </c>
      <c r="F2030">
        <v>-2.3355388880297721</v>
      </c>
      <c r="G2030">
        <v>-1.4033337784531941</v>
      </c>
      <c r="H2030">
        <v>0.93220510957657754</v>
      </c>
      <c r="I2030">
        <v>0</v>
      </c>
      <c r="J2030">
        <f t="shared" si="31"/>
        <v>1.9081903713825197</v>
      </c>
      <c r="K2030" s="3" t="s">
        <v>13973</v>
      </c>
      <c r="M2030" t="s">
        <v>13974</v>
      </c>
      <c r="N2030" t="s">
        <v>13975</v>
      </c>
      <c r="O2030" t="s">
        <v>13976</v>
      </c>
      <c r="P2030" t="s">
        <v>2094</v>
      </c>
    </row>
    <row r="2031" spans="1:16" x14ac:dyDescent="0.4">
      <c r="A2031" s="1" t="s">
        <v>1128</v>
      </c>
      <c r="B2031" t="s">
        <v>11</v>
      </c>
      <c r="C2031" t="b">
        <v>1</v>
      </c>
      <c r="D2031">
        <v>0.1</v>
      </c>
      <c r="E2031">
        <v>7.6878193970726138E-3</v>
      </c>
      <c r="F2031">
        <v>1.745452243439602</v>
      </c>
      <c r="G2031">
        <v>1.99430822239769</v>
      </c>
      <c r="H2031">
        <v>0.2488559789580882</v>
      </c>
      <c r="I2031">
        <v>0</v>
      </c>
      <c r="J2031">
        <f t="shared" si="31"/>
        <v>1.1882644773320534</v>
      </c>
      <c r="K2031" s="3" t="s">
        <v>5565</v>
      </c>
      <c r="M2031" t="s">
        <v>5566</v>
      </c>
      <c r="N2031" t="s">
        <v>5567</v>
      </c>
      <c r="O2031" t="s">
        <v>5568</v>
      </c>
      <c r="P2031" t="s">
        <v>5569</v>
      </c>
    </row>
    <row r="2032" spans="1:16" x14ac:dyDescent="0.4">
      <c r="A2032" s="1" t="s">
        <v>9428</v>
      </c>
      <c r="B2032" t="s">
        <v>11</v>
      </c>
      <c r="C2032" t="b">
        <v>1</v>
      </c>
      <c r="D2032">
        <v>0.1</v>
      </c>
      <c r="E2032">
        <v>8.7757410410384192E-5</v>
      </c>
      <c r="F2032">
        <v>-1.828172262709588</v>
      </c>
      <c r="G2032">
        <v>-1.455816009635839</v>
      </c>
      <c r="H2032">
        <v>0.3723562530737492</v>
      </c>
      <c r="I2032">
        <v>0</v>
      </c>
      <c r="J2032">
        <f t="shared" si="31"/>
        <v>1.2944652648530048</v>
      </c>
      <c r="K2032" s="3" t="s">
        <v>13977</v>
      </c>
      <c r="M2032" t="s">
        <v>7861</v>
      </c>
      <c r="N2032" t="s">
        <v>2949</v>
      </c>
      <c r="O2032" t="s">
        <v>2137</v>
      </c>
      <c r="P2032" t="s">
        <v>3254</v>
      </c>
    </row>
    <row r="2033" spans="1:16" x14ac:dyDescent="0.4">
      <c r="A2033" s="1" t="s">
        <v>9429</v>
      </c>
      <c r="B2033" t="s">
        <v>11</v>
      </c>
      <c r="C2033" t="b">
        <v>1</v>
      </c>
      <c r="D2033">
        <v>0.1</v>
      </c>
      <c r="E2033">
        <v>7.8966731892913817E-4</v>
      </c>
      <c r="F2033">
        <v>0.53877295075036713</v>
      </c>
      <c r="G2033">
        <v>0.80209501099110503</v>
      </c>
      <c r="H2033">
        <v>0.2633220602407379</v>
      </c>
      <c r="I2033">
        <v>0</v>
      </c>
      <c r="J2033">
        <f t="shared" si="31"/>
        <v>1.2002392880640316</v>
      </c>
      <c r="K2033" s="3" t="s">
        <v>13978</v>
      </c>
      <c r="M2033" t="s">
        <v>13979</v>
      </c>
      <c r="N2033" t="s">
        <v>7981</v>
      </c>
      <c r="O2033" t="s">
        <v>13980</v>
      </c>
      <c r="P2033" t="s">
        <v>2094</v>
      </c>
    </row>
    <row r="2034" spans="1:16" x14ac:dyDescent="0.4">
      <c r="A2034" s="1" t="s">
        <v>9430</v>
      </c>
      <c r="B2034" t="s">
        <v>11</v>
      </c>
      <c r="C2034" t="b">
        <v>1</v>
      </c>
      <c r="D2034">
        <v>0.1</v>
      </c>
      <c r="E2034">
        <v>3.5923113054623589E-3</v>
      </c>
      <c r="F2034">
        <v>-2.474644433665464</v>
      </c>
      <c r="G2034">
        <v>-2.354309835319766</v>
      </c>
      <c r="H2034">
        <v>0.1203345983456976</v>
      </c>
      <c r="I2034">
        <v>0</v>
      </c>
      <c r="J2034">
        <f t="shared" si="31"/>
        <v>1.086986933716835</v>
      </c>
      <c r="K2034" s="3" t="s">
        <v>13981</v>
      </c>
      <c r="M2034" t="s">
        <v>13982</v>
      </c>
      <c r="N2034" t="s">
        <v>8115</v>
      </c>
      <c r="O2034" t="s">
        <v>8116</v>
      </c>
      <c r="P2034" t="s">
        <v>2094</v>
      </c>
    </row>
    <row r="2035" spans="1:16" x14ac:dyDescent="0.4">
      <c r="A2035" s="1" t="s">
        <v>9431</v>
      </c>
      <c r="B2035" t="s">
        <v>11</v>
      </c>
      <c r="C2035" t="b">
        <v>1</v>
      </c>
      <c r="D2035">
        <v>0.4</v>
      </c>
      <c r="E2035">
        <v>0.52600102161387507</v>
      </c>
      <c r="F2035">
        <v>0.68581400373193213</v>
      </c>
      <c r="G2035">
        <v>0.69618612493486987</v>
      </c>
      <c r="H2035">
        <v>1.0372121202937731E-2</v>
      </c>
      <c r="I2035">
        <v>0</v>
      </c>
      <c r="J2035">
        <f t="shared" si="31"/>
        <v>1.0072153123969432</v>
      </c>
      <c r="K2035" s="3" t="s">
        <v>13983</v>
      </c>
      <c r="M2035" t="s">
        <v>13984</v>
      </c>
      <c r="N2035" t="s">
        <v>13985</v>
      </c>
      <c r="O2035" t="s">
        <v>13986</v>
      </c>
      <c r="P2035" t="s">
        <v>2094</v>
      </c>
    </row>
    <row r="2036" spans="1:16" x14ac:dyDescent="0.4">
      <c r="A2036" s="1" t="s">
        <v>9432</v>
      </c>
      <c r="B2036" t="s">
        <v>11</v>
      </c>
      <c r="C2036" t="b">
        <v>1</v>
      </c>
      <c r="D2036">
        <v>0.2</v>
      </c>
      <c r="E2036">
        <v>0.14659337708323039</v>
      </c>
      <c r="F2036">
        <v>1.79015535977127</v>
      </c>
      <c r="G2036">
        <v>1.606522257568948</v>
      </c>
      <c r="H2036">
        <v>-0.18363310220232279</v>
      </c>
      <c r="I2036">
        <v>0</v>
      </c>
      <c r="J2036">
        <f t="shared" si="31"/>
        <v>0.88048290437519994</v>
      </c>
      <c r="K2036" s="3" t="s">
        <v>13987</v>
      </c>
      <c r="M2036" t="s">
        <v>13988</v>
      </c>
      <c r="N2036" t="s">
        <v>13989</v>
      </c>
      <c r="O2036" t="s">
        <v>2935</v>
      </c>
      <c r="P2036" t="s">
        <v>13990</v>
      </c>
    </row>
    <row r="2037" spans="1:16" x14ac:dyDescent="0.4">
      <c r="A2037" s="1" t="s">
        <v>1752</v>
      </c>
      <c r="B2037" t="s">
        <v>11</v>
      </c>
      <c r="C2037" t="b">
        <v>1</v>
      </c>
      <c r="D2037">
        <v>0.1</v>
      </c>
      <c r="E2037">
        <v>6.5906989395843048E-4</v>
      </c>
      <c r="F2037">
        <v>3.9083826904291121</v>
      </c>
      <c r="G2037">
        <v>3.5131367541041159</v>
      </c>
      <c r="H2037">
        <v>-0.39524593632499633</v>
      </c>
      <c r="I2037">
        <v>0</v>
      </c>
      <c r="J2037">
        <f t="shared" si="31"/>
        <v>0.76035974699233355</v>
      </c>
      <c r="K2037" s="3" t="s">
        <v>7298</v>
      </c>
      <c r="M2037" t="s">
        <v>7299</v>
      </c>
      <c r="N2037" t="s">
        <v>7300</v>
      </c>
      <c r="O2037" t="s">
        <v>2119</v>
      </c>
      <c r="P2037" t="s">
        <v>7301</v>
      </c>
    </row>
    <row r="2038" spans="1:16" x14ac:dyDescent="0.4">
      <c r="A2038" s="1" t="s">
        <v>9433</v>
      </c>
      <c r="B2038" t="s">
        <v>11</v>
      </c>
      <c r="C2038" t="b">
        <v>1</v>
      </c>
      <c r="D2038">
        <v>0.1</v>
      </c>
      <c r="E2038">
        <v>2.1009729398179861E-4</v>
      </c>
      <c r="F2038">
        <v>-0.80200117622485456</v>
      </c>
      <c r="G2038">
        <v>-1.493252790788749</v>
      </c>
      <c r="H2038">
        <v>-0.69125161456389483</v>
      </c>
      <c r="I2038">
        <v>0</v>
      </c>
      <c r="J2038">
        <f t="shared" si="31"/>
        <v>0.61931632703517658</v>
      </c>
      <c r="K2038" s="3" t="s">
        <v>13991</v>
      </c>
      <c r="M2038" t="s">
        <v>13992</v>
      </c>
      <c r="N2038" t="s">
        <v>13993</v>
      </c>
      <c r="O2038" t="s">
        <v>2520</v>
      </c>
      <c r="P2038" t="s">
        <v>13994</v>
      </c>
    </row>
    <row r="2039" spans="1:16" x14ac:dyDescent="0.4">
      <c r="A2039" s="1" t="s">
        <v>1877</v>
      </c>
      <c r="B2039" t="s">
        <v>11</v>
      </c>
      <c r="C2039" t="b">
        <v>1</v>
      </c>
      <c r="D2039">
        <v>0.1</v>
      </c>
      <c r="E2039">
        <v>9.6577817657356321E-4</v>
      </c>
      <c r="F2039">
        <v>-0.25042401796816799</v>
      </c>
      <c r="G2039">
        <v>-0.81438447052604934</v>
      </c>
      <c r="H2039">
        <v>-0.5639604525578813</v>
      </c>
      <c r="I2039">
        <v>0</v>
      </c>
      <c r="J2039">
        <f t="shared" si="31"/>
        <v>0.67644265805107051</v>
      </c>
      <c r="K2039" s="3" t="s">
        <v>7628</v>
      </c>
      <c r="M2039" t="s">
        <v>2739</v>
      </c>
      <c r="N2039" t="s">
        <v>3492</v>
      </c>
      <c r="O2039" t="s">
        <v>3154</v>
      </c>
      <c r="P2039" t="s">
        <v>2393</v>
      </c>
    </row>
    <row r="2040" spans="1:16" x14ac:dyDescent="0.4">
      <c r="A2040" s="1" t="s">
        <v>9434</v>
      </c>
      <c r="B2040" t="s">
        <v>11</v>
      </c>
      <c r="C2040" t="b">
        <v>1</v>
      </c>
      <c r="D2040">
        <v>1</v>
      </c>
      <c r="E2040">
        <v>0.70436708931923597</v>
      </c>
      <c r="F2040">
        <v>-0.1280479927606244</v>
      </c>
      <c r="G2040">
        <v>-0.15473508552445031</v>
      </c>
      <c r="H2040">
        <v>-2.6687092763825859E-2</v>
      </c>
      <c r="I2040">
        <v>0</v>
      </c>
      <c r="J2040">
        <f t="shared" si="31"/>
        <v>0.98167195635049409</v>
      </c>
      <c r="K2040" s="3" t="s">
        <v>13995</v>
      </c>
      <c r="M2040" t="s">
        <v>13996</v>
      </c>
      <c r="N2040" t="s">
        <v>2999</v>
      </c>
      <c r="O2040" t="s">
        <v>2137</v>
      </c>
      <c r="P2040" t="s">
        <v>3000</v>
      </c>
    </row>
    <row r="2041" spans="1:16" x14ac:dyDescent="0.4">
      <c r="A2041" s="1" t="s">
        <v>969</v>
      </c>
      <c r="B2041" t="s">
        <v>11</v>
      </c>
      <c r="C2041" t="b">
        <v>1</v>
      </c>
      <c r="D2041">
        <v>0.2</v>
      </c>
      <c r="E2041">
        <v>0.10903468314621061</v>
      </c>
      <c r="F2041">
        <v>0.15786873892505451</v>
      </c>
      <c r="G2041">
        <v>0.1333415158475641</v>
      </c>
      <c r="H2041">
        <v>-2.452722307749039E-2</v>
      </c>
      <c r="I2041">
        <v>0</v>
      </c>
      <c r="J2041">
        <f t="shared" si="31"/>
        <v>0.98314272555597559</v>
      </c>
      <c r="K2041" s="3" t="s">
        <v>5105</v>
      </c>
      <c r="M2041" t="s">
        <v>3291</v>
      </c>
      <c r="N2041" t="s">
        <v>2094</v>
      </c>
      <c r="O2041" t="s">
        <v>2119</v>
      </c>
      <c r="P2041" t="s">
        <v>2094</v>
      </c>
    </row>
    <row r="2042" spans="1:16" x14ac:dyDescent="0.4">
      <c r="A2042" s="1" t="s">
        <v>439</v>
      </c>
      <c r="B2042" t="s">
        <v>11</v>
      </c>
      <c r="C2042" t="b">
        <v>1</v>
      </c>
      <c r="D2042">
        <v>0.1</v>
      </c>
      <c r="E2042">
        <v>1.8733851585943009E-2</v>
      </c>
      <c r="F2042">
        <v>-1.1609913989941429</v>
      </c>
      <c r="G2042">
        <v>-0.91310968382857993</v>
      </c>
      <c r="H2042">
        <v>0.24788171516556301</v>
      </c>
      <c r="I2042">
        <v>0</v>
      </c>
      <c r="J2042">
        <f t="shared" si="31"/>
        <v>1.1874623034734384</v>
      </c>
      <c r="K2042" s="3" t="s">
        <v>3558</v>
      </c>
      <c r="M2042" t="s">
        <v>3559</v>
      </c>
      <c r="N2042" t="s">
        <v>3560</v>
      </c>
      <c r="O2042" t="s">
        <v>3561</v>
      </c>
      <c r="P2042" t="s">
        <v>3562</v>
      </c>
    </row>
    <row r="2043" spans="1:16" x14ac:dyDescent="0.4">
      <c r="A2043" s="1" t="s">
        <v>9435</v>
      </c>
      <c r="B2043" t="s">
        <v>11</v>
      </c>
      <c r="C2043" t="b">
        <v>1</v>
      </c>
      <c r="D2043">
        <v>0.4</v>
      </c>
      <c r="E2043">
        <v>0.26704035222872669</v>
      </c>
      <c r="F2043">
        <v>1.0072921255943159</v>
      </c>
      <c r="G2043">
        <v>1.055369920317657</v>
      </c>
      <c r="H2043">
        <v>4.8077794723340617E-2</v>
      </c>
      <c r="I2043">
        <v>0</v>
      </c>
      <c r="J2043">
        <f t="shared" si="31"/>
        <v>1.0338864852055027</v>
      </c>
      <c r="K2043" s="3" t="s">
        <v>13997</v>
      </c>
      <c r="M2043" t="s">
        <v>13998</v>
      </c>
      <c r="N2043" t="s">
        <v>13999</v>
      </c>
      <c r="O2043" t="s">
        <v>2148</v>
      </c>
      <c r="P2043" t="s">
        <v>3504</v>
      </c>
    </row>
    <row r="2044" spans="1:16" x14ac:dyDescent="0.4">
      <c r="A2044" s="1" t="s">
        <v>935</v>
      </c>
      <c r="B2044" t="s">
        <v>11</v>
      </c>
      <c r="C2044" t="b">
        <v>1</v>
      </c>
      <c r="D2044">
        <v>0.1</v>
      </c>
      <c r="E2044">
        <v>1.2699762234413541E-2</v>
      </c>
      <c r="F2044">
        <v>0.55626394393278977</v>
      </c>
      <c r="G2044">
        <v>0.72331346755914316</v>
      </c>
      <c r="H2044">
        <v>0.16704952362635339</v>
      </c>
      <c r="I2044">
        <v>0</v>
      </c>
      <c r="J2044">
        <f t="shared" si="31"/>
        <v>1.1227599625752094</v>
      </c>
      <c r="K2044" s="3" t="s">
        <v>5012</v>
      </c>
      <c r="M2044" t="s">
        <v>5013</v>
      </c>
      <c r="N2044" t="s">
        <v>5014</v>
      </c>
      <c r="O2044" t="s">
        <v>2520</v>
      </c>
      <c r="P2044" t="s">
        <v>2318</v>
      </c>
    </row>
    <row r="2045" spans="1:16" x14ac:dyDescent="0.4">
      <c r="A2045" s="1" t="s">
        <v>9437</v>
      </c>
      <c r="B2045" t="s">
        <v>11</v>
      </c>
      <c r="C2045" t="b">
        <v>1</v>
      </c>
      <c r="D2045">
        <v>0.1</v>
      </c>
      <c r="E2045">
        <v>1.5922281357798829E-5</v>
      </c>
      <c r="F2045">
        <v>0.5009610452344061</v>
      </c>
      <c r="G2045">
        <v>0.90600720019229541</v>
      </c>
      <c r="H2045">
        <v>0.40504615495788932</v>
      </c>
      <c r="I2045">
        <v>0</v>
      </c>
      <c r="J2045">
        <f t="shared" si="31"/>
        <v>1.324131271562347</v>
      </c>
      <c r="K2045" s="3" t="s">
        <v>14003</v>
      </c>
      <c r="M2045" t="s">
        <v>5102</v>
      </c>
      <c r="N2045" t="s">
        <v>3610</v>
      </c>
      <c r="O2045" t="s">
        <v>2612</v>
      </c>
      <c r="P2045" t="s">
        <v>5103</v>
      </c>
    </row>
    <row r="2046" spans="1:16" x14ac:dyDescent="0.4">
      <c r="A2046" s="1" t="s">
        <v>34</v>
      </c>
      <c r="B2046" t="s">
        <v>11</v>
      </c>
      <c r="C2046" t="b">
        <v>1</v>
      </c>
      <c r="D2046">
        <v>0.1</v>
      </c>
      <c r="E2046">
        <v>3.4142273765471853E-2</v>
      </c>
      <c r="F2046">
        <v>0.96322908195859347</v>
      </c>
      <c r="G2046">
        <v>1.1195521868611731</v>
      </c>
      <c r="H2046">
        <v>0.15632310490257961</v>
      </c>
      <c r="I2046">
        <v>0</v>
      </c>
      <c r="J2046">
        <f t="shared" si="31"/>
        <v>1.1144432127410371</v>
      </c>
      <c r="K2046" s="3" t="s">
        <v>2187</v>
      </c>
      <c r="M2046" t="s">
        <v>2188</v>
      </c>
      <c r="N2046" t="s">
        <v>2189</v>
      </c>
      <c r="O2046" t="s">
        <v>2152</v>
      </c>
      <c r="P2046" t="s">
        <v>2190</v>
      </c>
    </row>
    <row r="2047" spans="1:16" x14ac:dyDescent="0.4">
      <c r="A2047" s="1" t="s">
        <v>9438</v>
      </c>
      <c r="B2047" t="s">
        <v>11</v>
      </c>
      <c r="C2047" t="b">
        <v>1</v>
      </c>
      <c r="D2047">
        <v>0.1</v>
      </c>
      <c r="E2047">
        <v>1.163406421502538E-4</v>
      </c>
      <c r="F2047">
        <v>-0.28481519120023552</v>
      </c>
      <c r="G2047">
        <v>8.4157559171748872E-2</v>
      </c>
      <c r="H2047">
        <v>0.3689727503719844</v>
      </c>
      <c r="I2047">
        <v>0</v>
      </c>
      <c r="J2047">
        <f t="shared" si="31"/>
        <v>1.2914329574826138</v>
      </c>
      <c r="K2047" s="3" t="s">
        <v>14004</v>
      </c>
      <c r="M2047" t="s">
        <v>14005</v>
      </c>
      <c r="N2047" t="s">
        <v>5342</v>
      </c>
      <c r="O2047" t="s">
        <v>3871</v>
      </c>
      <c r="P2047" t="s">
        <v>2094</v>
      </c>
    </row>
    <row r="2048" spans="1:16" x14ac:dyDescent="0.4">
      <c r="A2048" s="1" t="s">
        <v>9439</v>
      </c>
      <c r="B2048" t="s">
        <v>11</v>
      </c>
      <c r="C2048" t="b">
        <v>1</v>
      </c>
      <c r="D2048">
        <v>0.1</v>
      </c>
      <c r="E2048">
        <v>2.024066713086016E-2</v>
      </c>
      <c r="F2048">
        <v>0.22147328075834469</v>
      </c>
      <c r="G2048">
        <v>0.44322180501013148</v>
      </c>
      <c r="H2048">
        <v>0.22174852425178671</v>
      </c>
      <c r="I2048">
        <v>0</v>
      </c>
      <c r="J2048">
        <f t="shared" si="31"/>
        <v>1.1661460814909739</v>
      </c>
      <c r="K2048" s="3" t="s">
        <v>17696</v>
      </c>
      <c r="L2048" s="1" t="s">
        <v>17697</v>
      </c>
      <c r="M2048" t="s">
        <v>14006</v>
      </c>
      <c r="N2048" t="s">
        <v>5706</v>
      </c>
      <c r="O2048" t="s">
        <v>2291</v>
      </c>
      <c r="P2048" t="s">
        <v>7722</v>
      </c>
    </row>
    <row r="2049" spans="1:16" x14ac:dyDescent="0.4">
      <c r="A2049" s="1" t="s">
        <v>9440</v>
      </c>
      <c r="B2049" t="s">
        <v>11</v>
      </c>
      <c r="C2049" t="b">
        <v>1</v>
      </c>
      <c r="D2049">
        <v>0.1</v>
      </c>
      <c r="E2049">
        <v>5.3406276201065142E-5</v>
      </c>
      <c r="F2049">
        <v>0.76154480247896572</v>
      </c>
      <c r="G2049">
        <v>-0.16566008702341981</v>
      </c>
      <c r="H2049">
        <v>-0.92720488950238555</v>
      </c>
      <c r="I2049">
        <v>0</v>
      </c>
      <c r="J2049">
        <f t="shared" si="31"/>
        <v>0.52587620010674285</v>
      </c>
      <c r="K2049" s="3" t="s">
        <v>14007</v>
      </c>
      <c r="M2049" t="s">
        <v>14008</v>
      </c>
      <c r="N2049" t="s">
        <v>14009</v>
      </c>
      <c r="O2049" t="s">
        <v>14010</v>
      </c>
      <c r="P2049" t="s">
        <v>3221</v>
      </c>
    </row>
    <row r="2050" spans="1:16" x14ac:dyDescent="0.4">
      <c r="A2050" s="1" t="s">
        <v>9441</v>
      </c>
      <c r="B2050" t="s">
        <v>11</v>
      </c>
      <c r="C2050" t="b">
        <v>1</v>
      </c>
      <c r="D2050">
        <v>0.1</v>
      </c>
      <c r="E2050">
        <v>1.8421303977251949E-2</v>
      </c>
      <c r="F2050">
        <v>-3.10080443282519</v>
      </c>
      <c r="G2050">
        <v>-3.2531795199929889</v>
      </c>
      <c r="H2050">
        <v>-0.15237508716779849</v>
      </c>
      <c r="I2050">
        <v>0</v>
      </c>
      <c r="J2050">
        <f t="shared" si="31"/>
        <v>0.89976796815547522</v>
      </c>
      <c r="K2050" s="3" t="s">
        <v>14011</v>
      </c>
      <c r="M2050" t="s">
        <v>14012</v>
      </c>
      <c r="N2050" t="s">
        <v>14013</v>
      </c>
      <c r="O2050" t="s">
        <v>7213</v>
      </c>
      <c r="P2050" t="s">
        <v>14014</v>
      </c>
    </row>
    <row r="2051" spans="1:16" x14ac:dyDescent="0.4">
      <c r="A2051" s="1" t="s">
        <v>9442</v>
      </c>
      <c r="B2051" t="s">
        <v>11</v>
      </c>
      <c r="C2051" t="b">
        <v>1</v>
      </c>
      <c r="D2051">
        <v>0.1</v>
      </c>
      <c r="E2051">
        <v>3.237853136165094E-2</v>
      </c>
      <c r="F2051">
        <v>0.14172578485660381</v>
      </c>
      <c r="G2051">
        <v>8.0222975968776922E-2</v>
      </c>
      <c r="H2051">
        <v>-6.1502808887826887E-2</v>
      </c>
      <c r="I2051">
        <v>0</v>
      </c>
      <c r="J2051">
        <f t="shared" si="31"/>
        <v>0.95826540508915825</v>
      </c>
      <c r="K2051" s="3" t="s">
        <v>14015</v>
      </c>
      <c r="M2051" t="s">
        <v>14016</v>
      </c>
      <c r="N2051" t="s">
        <v>5237</v>
      </c>
      <c r="O2051" t="s">
        <v>11169</v>
      </c>
      <c r="P2051" t="s">
        <v>14017</v>
      </c>
    </row>
    <row r="2052" spans="1:16" x14ac:dyDescent="0.4">
      <c r="A2052" s="1" t="s">
        <v>1939</v>
      </c>
      <c r="B2052" t="s">
        <v>11</v>
      </c>
      <c r="C2052" t="b">
        <v>1</v>
      </c>
      <c r="D2052">
        <v>0.1</v>
      </c>
      <c r="E2052">
        <v>2.4516386268130428E-3</v>
      </c>
      <c r="F2052">
        <v>-0.53439134719256864</v>
      </c>
      <c r="G2052">
        <v>-0.3891162105703998</v>
      </c>
      <c r="H2052">
        <v>0.14527513662216879</v>
      </c>
      <c r="I2052">
        <v>0</v>
      </c>
      <c r="J2052">
        <f t="shared" ref="J2052:J2115" si="32">2^H2052</f>
        <v>1.1059415475146728</v>
      </c>
      <c r="K2052" s="3" t="s">
        <v>7779</v>
      </c>
      <c r="M2052" t="s">
        <v>2195</v>
      </c>
      <c r="N2052" t="s">
        <v>2094</v>
      </c>
      <c r="O2052" t="s">
        <v>2094</v>
      </c>
      <c r="P2052" t="s">
        <v>2094</v>
      </c>
    </row>
    <row r="2053" spans="1:16" x14ac:dyDescent="0.4">
      <c r="A2053" s="1" t="s">
        <v>9443</v>
      </c>
      <c r="B2053" t="s">
        <v>11</v>
      </c>
      <c r="C2053" t="b">
        <v>1</v>
      </c>
      <c r="D2053">
        <v>0.1</v>
      </c>
      <c r="E2053">
        <v>2.1219690490624659E-4</v>
      </c>
      <c r="F2053">
        <v>-1.491559535450548</v>
      </c>
      <c r="G2053">
        <v>-0.88131172448937889</v>
      </c>
      <c r="H2053">
        <v>0.61024781096116953</v>
      </c>
      <c r="I2053">
        <v>0</v>
      </c>
      <c r="J2053">
        <f t="shared" si="32"/>
        <v>1.5265213962117474</v>
      </c>
      <c r="K2053" s="3" t="s">
        <v>14018</v>
      </c>
      <c r="M2053" t="s">
        <v>14019</v>
      </c>
      <c r="N2053" t="s">
        <v>2094</v>
      </c>
      <c r="O2053" t="s">
        <v>2094</v>
      </c>
      <c r="P2053" t="s">
        <v>2516</v>
      </c>
    </row>
    <row r="2054" spans="1:16" x14ac:dyDescent="0.4">
      <c r="A2054" s="1" t="s">
        <v>9444</v>
      </c>
      <c r="B2054" t="s">
        <v>11</v>
      </c>
      <c r="C2054" t="b">
        <v>1</v>
      </c>
      <c r="D2054">
        <v>0.1</v>
      </c>
      <c r="E2054">
        <v>9.5664843673511416E-4</v>
      </c>
      <c r="F2054">
        <v>0.92472684545326089</v>
      </c>
      <c r="G2054">
        <v>0.76668034741662205</v>
      </c>
      <c r="H2054">
        <v>-0.15804649803663881</v>
      </c>
      <c r="I2054">
        <v>0</v>
      </c>
      <c r="J2054">
        <f t="shared" si="32"/>
        <v>0.89623781337441955</v>
      </c>
      <c r="K2054" s="3" t="s">
        <v>14020</v>
      </c>
      <c r="M2054" t="s">
        <v>14021</v>
      </c>
      <c r="N2054" t="s">
        <v>14022</v>
      </c>
      <c r="O2054" t="s">
        <v>14002</v>
      </c>
      <c r="P2054" t="s">
        <v>12376</v>
      </c>
    </row>
    <row r="2055" spans="1:16" x14ac:dyDescent="0.4">
      <c r="A2055" s="1" t="s">
        <v>9445</v>
      </c>
      <c r="B2055" t="s">
        <v>11</v>
      </c>
      <c r="C2055" t="b">
        <v>1</v>
      </c>
      <c r="D2055">
        <v>0.1</v>
      </c>
      <c r="E2055">
        <v>0.1289660667858358</v>
      </c>
      <c r="F2055">
        <v>-6.9168233224601563</v>
      </c>
      <c r="G2055">
        <v>-7.1731176529136293</v>
      </c>
      <c r="H2055">
        <v>-0.25629433045347311</v>
      </c>
      <c r="I2055">
        <v>0</v>
      </c>
      <c r="J2055">
        <f t="shared" si="32"/>
        <v>0.83723566201599908</v>
      </c>
      <c r="K2055" s="3" t="s">
        <v>14023</v>
      </c>
      <c r="M2055" t="s">
        <v>14024</v>
      </c>
      <c r="N2055" t="s">
        <v>2094</v>
      </c>
      <c r="O2055" t="s">
        <v>14025</v>
      </c>
      <c r="P2055" t="s">
        <v>2094</v>
      </c>
    </row>
    <row r="2056" spans="1:16" x14ac:dyDescent="0.4">
      <c r="A2056" s="1" t="s">
        <v>9446</v>
      </c>
      <c r="B2056" t="s">
        <v>11</v>
      </c>
      <c r="C2056" t="b">
        <v>1</v>
      </c>
      <c r="D2056">
        <v>0.1</v>
      </c>
      <c r="E2056">
        <v>1.0212546148864391E-4</v>
      </c>
      <c r="F2056">
        <v>-3.5789208223572921</v>
      </c>
      <c r="G2056">
        <v>-2.6003991599751992</v>
      </c>
      <c r="H2056">
        <v>0.97852166238209293</v>
      </c>
      <c r="I2056">
        <v>0</v>
      </c>
      <c r="J2056">
        <f t="shared" si="32"/>
        <v>1.9704452479433452</v>
      </c>
      <c r="K2056" s="3" t="s">
        <v>14026</v>
      </c>
      <c r="M2056" t="s">
        <v>2195</v>
      </c>
      <c r="N2056" t="s">
        <v>2094</v>
      </c>
      <c r="O2056" t="s">
        <v>2094</v>
      </c>
      <c r="P2056" t="s">
        <v>2094</v>
      </c>
    </row>
    <row r="2057" spans="1:16" x14ac:dyDescent="0.4">
      <c r="A2057" s="1" t="s">
        <v>9447</v>
      </c>
      <c r="B2057" t="s">
        <v>11</v>
      </c>
      <c r="C2057" t="b">
        <v>1</v>
      </c>
      <c r="D2057">
        <v>1</v>
      </c>
      <c r="E2057">
        <v>0.8981604923615043</v>
      </c>
      <c r="F2057">
        <v>-3.333231388631178</v>
      </c>
      <c r="G2057">
        <v>-3.3258575244202362</v>
      </c>
      <c r="H2057">
        <v>7.3738642109417718E-3</v>
      </c>
      <c r="I2057">
        <v>0</v>
      </c>
      <c r="J2057">
        <f t="shared" si="32"/>
        <v>1.0051242575159143</v>
      </c>
      <c r="K2057" s="3" t="s">
        <v>14027</v>
      </c>
      <c r="M2057" t="s">
        <v>2195</v>
      </c>
      <c r="N2057" t="s">
        <v>14028</v>
      </c>
      <c r="O2057" t="s">
        <v>14029</v>
      </c>
      <c r="P2057" t="s">
        <v>14030</v>
      </c>
    </row>
    <row r="2058" spans="1:16" x14ac:dyDescent="0.4">
      <c r="A2058" s="1" t="s">
        <v>9448</v>
      </c>
      <c r="B2058" t="s">
        <v>11</v>
      </c>
      <c r="C2058" t="b">
        <v>1</v>
      </c>
      <c r="D2058">
        <v>0.1</v>
      </c>
      <c r="E2058">
        <v>3.3201453414904557E-4</v>
      </c>
      <c r="F2058">
        <v>-3.9019337573632731</v>
      </c>
      <c r="G2058">
        <v>-3.241148739244657</v>
      </c>
      <c r="H2058">
        <v>0.66078501811861523</v>
      </c>
      <c r="I2058">
        <v>0</v>
      </c>
      <c r="J2058">
        <f t="shared" si="32"/>
        <v>1.5809426329346339</v>
      </c>
      <c r="K2058" s="3" t="s">
        <v>14031</v>
      </c>
      <c r="M2058" t="s">
        <v>5735</v>
      </c>
      <c r="N2058" t="s">
        <v>2094</v>
      </c>
      <c r="O2058" t="s">
        <v>2119</v>
      </c>
      <c r="P2058" t="s">
        <v>3257</v>
      </c>
    </row>
    <row r="2059" spans="1:16" x14ac:dyDescent="0.4">
      <c r="A2059" s="1" t="s">
        <v>9449</v>
      </c>
      <c r="B2059" t="s">
        <v>11</v>
      </c>
      <c r="C2059" t="b">
        <v>1</v>
      </c>
      <c r="D2059">
        <v>0.2</v>
      </c>
      <c r="E2059">
        <v>0.20842051031400449</v>
      </c>
      <c r="F2059">
        <v>-0.30197350525132899</v>
      </c>
      <c r="G2059">
        <v>-0.25447334986910403</v>
      </c>
      <c r="H2059">
        <v>4.7500155382225018E-2</v>
      </c>
      <c r="I2059">
        <v>0</v>
      </c>
      <c r="J2059">
        <f t="shared" si="32"/>
        <v>1.0334726112070132</v>
      </c>
      <c r="K2059" s="3" t="s">
        <v>14032</v>
      </c>
      <c r="M2059" t="s">
        <v>14033</v>
      </c>
      <c r="N2059" t="s">
        <v>5413</v>
      </c>
      <c r="O2059" t="s">
        <v>2700</v>
      </c>
      <c r="P2059" t="s">
        <v>14034</v>
      </c>
    </row>
    <row r="2060" spans="1:16" x14ac:dyDescent="0.4">
      <c r="A2060" s="1" t="s">
        <v>1294</v>
      </c>
      <c r="B2060" t="s">
        <v>11</v>
      </c>
      <c r="C2060" t="b">
        <v>1</v>
      </c>
      <c r="D2060">
        <v>0.1</v>
      </c>
      <c r="E2060">
        <v>1.152122015206666E-6</v>
      </c>
      <c r="F2060">
        <v>-1.1467077743234929E-2</v>
      </c>
      <c r="G2060">
        <v>-0.66900816905851102</v>
      </c>
      <c r="H2060">
        <v>-0.65754109131527605</v>
      </c>
      <c r="I2060">
        <v>0</v>
      </c>
      <c r="J2060">
        <f t="shared" si="32"/>
        <v>0.63395788541119358</v>
      </c>
      <c r="K2060" s="3" t="s">
        <v>6025</v>
      </c>
      <c r="M2060" t="s">
        <v>6026</v>
      </c>
      <c r="N2060" t="s">
        <v>2094</v>
      </c>
      <c r="O2060" t="s">
        <v>5548</v>
      </c>
      <c r="P2060" t="s">
        <v>6027</v>
      </c>
    </row>
    <row r="2061" spans="1:16" x14ac:dyDescent="0.4">
      <c r="A2061" s="1" t="s">
        <v>1211</v>
      </c>
      <c r="B2061" t="s">
        <v>11</v>
      </c>
      <c r="C2061" t="b">
        <v>1</v>
      </c>
      <c r="D2061">
        <v>0.1</v>
      </c>
      <c r="E2061">
        <v>2.4643427107336722E-4</v>
      </c>
      <c r="F2061">
        <v>-1.2803330623456011</v>
      </c>
      <c r="G2061">
        <v>-1.452516656939822</v>
      </c>
      <c r="H2061">
        <v>-0.1721835945942207</v>
      </c>
      <c r="I2061">
        <v>0</v>
      </c>
      <c r="J2061">
        <f t="shared" si="32"/>
        <v>0.88749838874601616</v>
      </c>
      <c r="K2061" s="3" t="s">
        <v>5791</v>
      </c>
      <c r="M2061" t="s">
        <v>5792</v>
      </c>
      <c r="N2061" t="s">
        <v>2094</v>
      </c>
      <c r="O2061" t="s">
        <v>2094</v>
      </c>
      <c r="P2061" t="s">
        <v>3860</v>
      </c>
    </row>
    <row r="2062" spans="1:16" x14ac:dyDescent="0.4">
      <c r="A2062" s="1" t="s">
        <v>1020</v>
      </c>
      <c r="B2062" t="s">
        <v>11</v>
      </c>
      <c r="C2062" t="b">
        <v>1</v>
      </c>
      <c r="D2062">
        <v>0.1</v>
      </c>
      <c r="E2062">
        <v>9.7086529015046987E-7</v>
      </c>
      <c r="F2062">
        <v>0.3241009627469052</v>
      </c>
      <c r="G2062">
        <v>-0.16161011906275269</v>
      </c>
      <c r="H2062">
        <v>-0.48571108180965789</v>
      </c>
      <c r="I2062">
        <v>0</v>
      </c>
      <c r="J2062">
        <f t="shared" si="32"/>
        <v>0.71414499221951633</v>
      </c>
      <c r="K2062" s="3" t="s">
        <v>5252</v>
      </c>
      <c r="M2062" t="s">
        <v>5253</v>
      </c>
      <c r="N2062" t="s">
        <v>5254</v>
      </c>
      <c r="O2062" t="s">
        <v>2358</v>
      </c>
      <c r="P2062" t="s">
        <v>2094</v>
      </c>
    </row>
    <row r="2063" spans="1:16" x14ac:dyDescent="0.4">
      <c r="A2063" s="1" t="s">
        <v>1706</v>
      </c>
      <c r="B2063" t="s">
        <v>11</v>
      </c>
      <c r="C2063" t="b">
        <v>1</v>
      </c>
      <c r="D2063">
        <v>0.1</v>
      </c>
      <c r="E2063">
        <v>3.3959517339592599E-2</v>
      </c>
      <c r="F2063">
        <v>0.39720337128380601</v>
      </c>
      <c r="G2063">
        <v>0.5722027554505994</v>
      </c>
      <c r="H2063">
        <v>0.17499938416679339</v>
      </c>
      <c r="I2063">
        <v>0</v>
      </c>
      <c r="J2063">
        <f t="shared" si="32"/>
        <v>1.1289639228930439</v>
      </c>
      <c r="K2063" s="3" t="s">
        <v>7187</v>
      </c>
      <c r="M2063" t="s">
        <v>3494</v>
      </c>
      <c r="N2063" t="s">
        <v>3079</v>
      </c>
      <c r="O2063" t="s">
        <v>3080</v>
      </c>
      <c r="P2063" t="s">
        <v>2145</v>
      </c>
    </row>
    <row r="2064" spans="1:16" x14ac:dyDescent="0.4">
      <c r="A2064" s="1" t="s">
        <v>9450</v>
      </c>
      <c r="B2064" t="s">
        <v>11</v>
      </c>
      <c r="C2064" t="b">
        <v>1</v>
      </c>
      <c r="D2064">
        <v>0.1</v>
      </c>
      <c r="E2064">
        <v>1.172965001148774E-3</v>
      </c>
      <c r="F2064">
        <v>-0.67076563080948404</v>
      </c>
      <c r="G2064">
        <v>-0.30887360274261749</v>
      </c>
      <c r="H2064">
        <v>0.36189202806686649</v>
      </c>
      <c r="I2064">
        <v>0</v>
      </c>
      <c r="J2064">
        <f t="shared" si="32"/>
        <v>1.2851101556594502</v>
      </c>
      <c r="K2064" s="3" t="s">
        <v>14035</v>
      </c>
      <c r="M2064" t="s">
        <v>14036</v>
      </c>
      <c r="N2064" t="s">
        <v>2094</v>
      </c>
      <c r="O2064" t="s">
        <v>2094</v>
      </c>
      <c r="P2064" t="s">
        <v>3446</v>
      </c>
    </row>
    <row r="2065" spans="1:16" x14ac:dyDescent="0.4">
      <c r="A2065" s="1" t="s">
        <v>9451</v>
      </c>
      <c r="B2065" t="s">
        <v>11</v>
      </c>
      <c r="C2065" t="b">
        <v>1</v>
      </c>
      <c r="D2065">
        <v>0.1</v>
      </c>
      <c r="E2065">
        <v>1.637096781525869E-3</v>
      </c>
      <c r="F2065">
        <v>-0.96895458224883768</v>
      </c>
      <c r="G2065">
        <v>-0.39334482368341978</v>
      </c>
      <c r="H2065">
        <v>0.57560975856541785</v>
      </c>
      <c r="I2065">
        <v>0</v>
      </c>
      <c r="J2065">
        <f t="shared" si="32"/>
        <v>1.4903072119961367</v>
      </c>
      <c r="K2065" s="3" t="s">
        <v>14037</v>
      </c>
      <c r="M2065" t="s">
        <v>2195</v>
      </c>
      <c r="N2065" t="s">
        <v>2094</v>
      </c>
      <c r="O2065" t="s">
        <v>2094</v>
      </c>
      <c r="P2065" t="s">
        <v>2094</v>
      </c>
    </row>
    <row r="2066" spans="1:16" x14ac:dyDescent="0.4">
      <c r="A2066" s="1" t="s">
        <v>9452</v>
      </c>
      <c r="B2066" t="s">
        <v>11</v>
      </c>
      <c r="C2066" t="b">
        <v>1</v>
      </c>
      <c r="D2066">
        <v>0.4</v>
      </c>
      <c r="E2066">
        <v>0.37602501423111673</v>
      </c>
      <c r="F2066">
        <v>-1.5858036309323731</v>
      </c>
      <c r="G2066">
        <v>-1.6102566757023811</v>
      </c>
      <c r="H2066">
        <v>-2.44530447700082E-2</v>
      </c>
      <c r="I2066">
        <v>0</v>
      </c>
      <c r="J2066">
        <f t="shared" si="32"/>
        <v>0.98319327659843958</v>
      </c>
      <c r="K2066" s="3" t="s">
        <v>14038</v>
      </c>
      <c r="M2066" t="s">
        <v>14039</v>
      </c>
      <c r="N2066" t="s">
        <v>14040</v>
      </c>
      <c r="O2066" t="s">
        <v>14041</v>
      </c>
      <c r="P2066" t="s">
        <v>2094</v>
      </c>
    </row>
    <row r="2067" spans="1:16" x14ac:dyDescent="0.4">
      <c r="A2067" s="1" t="s">
        <v>1083</v>
      </c>
      <c r="B2067" t="s">
        <v>11</v>
      </c>
      <c r="C2067" t="b">
        <v>1</v>
      </c>
      <c r="D2067">
        <v>0.1</v>
      </c>
      <c r="E2067">
        <v>2.1041880852402622E-6</v>
      </c>
      <c r="F2067">
        <v>4.1271484154855713</v>
      </c>
      <c r="G2067">
        <v>3.1931114332494519</v>
      </c>
      <c r="H2067">
        <v>-0.93403698223611897</v>
      </c>
      <c r="I2067">
        <v>0</v>
      </c>
      <c r="J2067">
        <f t="shared" si="32"/>
        <v>0.5233917241224153</v>
      </c>
      <c r="K2067" s="3" t="s">
        <v>5432</v>
      </c>
      <c r="M2067" t="s">
        <v>5170</v>
      </c>
      <c r="N2067" t="s">
        <v>2728</v>
      </c>
      <c r="O2067" t="s">
        <v>5171</v>
      </c>
      <c r="P2067" t="s">
        <v>2094</v>
      </c>
    </row>
    <row r="2068" spans="1:16" x14ac:dyDescent="0.4">
      <c r="A2068" s="1" t="s">
        <v>9454</v>
      </c>
      <c r="B2068" t="s">
        <v>11</v>
      </c>
      <c r="C2068" t="b">
        <v>1</v>
      </c>
      <c r="D2068">
        <v>0.1</v>
      </c>
      <c r="E2068">
        <v>4.2457801985145193E-3</v>
      </c>
      <c r="F2068">
        <v>-3.9449899795482688</v>
      </c>
      <c r="G2068">
        <v>-3.512477142791445</v>
      </c>
      <c r="H2068">
        <v>0.43251283675682378</v>
      </c>
      <c r="I2068">
        <v>0</v>
      </c>
      <c r="J2068">
        <f t="shared" si="32"/>
        <v>1.3495821868879943</v>
      </c>
      <c r="K2068" s="3" t="s">
        <v>14045</v>
      </c>
      <c r="M2068" t="s">
        <v>2998</v>
      </c>
      <c r="N2068" t="s">
        <v>2999</v>
      </c>
      <c r="O2068" t="s">
        <v>2137</v>
      </c>
      <c r="P2068" t="s">
        <v>5661</v>
      </c>
    </row>
    <row r="2069" spans="1:16" x14ac:dyDescent="0.4">
      <c r="A2069" s="1" t="s">
        <v>9456</v>
      </c>
      <c r="B2069" t="s">
        <v>11</v>
      </c>
      <c r="C2069" t="b">
        <v>1</v>
      </c>
      <c r="D2069">
        <v>0.2</v>
      </c>
      <c r="E2069">
        <v>0.22619705313598579</v>
      </c>
      <c r="F2069">
        <v>1.5374591184038009</v>
      </c>
      <c r="G2069">
        <v>1.5970332361951329</v>
      </c>
      <c r="H2069">
        <v>5.9574117791331822E-2</v>
      </c>
      <c r="I2069">
        <v>0</v>
      </c>
      <c r="J2069">
        <f t="shared" si="32"/>
        <v>1.0421580713536385</v>
      </c>
      <c r="K2069" s="3" t="s">
        <v>14046</v>
      </c>
      <c r="M2069" t="s">
        <v>14047</v>
      </c>
      <c r="N2069" t="s">
        <v>2172</v>
      </c>
      <c r="O2069" t="s">
        <v>2094</v>
      </c>
      <c r="P2069" t="s">
        <v>14048</v>
      </c>
    </row>
    <row r="2070" spans="1:16" x14ac:dyDescent="0.4">
      <c r="A2070" s="1" t="s">
        <v>9457</v>
      </c>
      <c r="B2070" t="s">
        <v>11</v>
      </c>
      <c r="C2070" t="b">
        <v>1</v>
      </c>
      <c r="D2070">
        <v>0.1</v>
      </c>
      <c r="E2070">
        <v>2.9075772174396911E-4</v>
      </c>
      <c r="F2070">
        <v>1.7894857289220041</v>
      </c>
      <c r="G2070">
        <v>2.1324176896716689</v>
      </c>
      <c r="H2070">
        <v>0.34293196074966548</v>
      </c>
      <c r="I2070">
        <v>0</v>
      </c>
      <c r="J2070">
        <f t="shared" si="32"/>
        <v>1.2683315818575103</v>
      </c>
      <c r="K2070" s="3" t="s">
        <v>14049</v>
      </c>
      <c r="M2070" t="s">
        <v>14050</v>
      </c>
      <c r="N2070" t="s">
        <v>14051</v>
      </c>
      <c r="O2070" t="s">
        <v>3092</v>
      </c>
      <c r="P2070" t="s">
        <v>3595</v>
      </c>
    </row>
    <row r="2071" spans="1:16" x14ac:dyDescent="0.4">
      <c r="A2071" s="1" t="s">
        <v>9458</v>
      </c>
      <c r="B2071" t="s">
        <v>11</v>
      </c>
      <c r="C2071" t="b">
        <v>1</v>
      </c>
      <c r="D2071">
        <v>0.7</v>
      </c>
      <c r="E2071">
        <v>0.51352523929748628</v>
      </c>
      <c r="F2071">
        <v>-0.35672991972625567</v>
      </c>
      <c r="G2071">
        <v>-0.30237322585444087</v>
      </c>
      <c r="H2071">
        <v>5.4356693871814799E-2</v>
      </c>
      <c r="I2071">
        <v>0</v>
      </c>
      <c r="J2071">
        <f t="shared" si="32"/>
        <v>1.0383959732318779</v>
      </c>
      <c r="K2071" s="3" t="s">
        <v>14052</v>
      </c>
      <c r="M2071" t="s">
        <v>5811</v>
      </c>
      <c r="N2071" t="s">
        <v>14053</v>
      </c>
      <c r="O2071" t="s">
        <v>2612</v>
      </c>
      <c r="P2071" t="s">
        <v>14054</v>
      </c>
    </row>
    <row r="2072" spans="1:16" x14ac:dyDescent="0.4">
      <c r="A2072" s="1" t="s">
        <v>9459</v>
      </c>
      <c r="B2072" t="s">
        <v>11</v>
      </c>
      <c r="C2072" t="b">
        <v>1</v>
      </c>
      <c r="D2072">
        <v>0.7</v>
      </c>
      <c r="E2072">
        <v>0.44391147376984441</v>
      </c>
      <c r="F2072">
        <v>-2.1547402241715639</v>
      </c>
      <c r="G2072">
        <v>-2.119129098221324</v>
      </c>
      <c r="H2072">
        <v>3.5611125950239853E-2</v>
      </c>
      <c r="I2072">
        <v>0</v>
      </c>
      <c r="J2072">
        <f t="shared" si="32"/>
        <v>1.0249909174728078</v>
      </c>
      <c r="K2072" s="3" t="s">
        <v>14055</v>
      </c>
      <c r="M2072" t="s">
        <v>14056</v>
      </c>
      <c r="N2072" t="s">
        <v>14057</v>
      </c>
      <c r="O2072" t="s">
        <v>14058</v>
      </c>
      <c r="P2072" t="s">
        <v>14059</v>
      </c>
    </row>
    <row r="2073" spans="1:16" x14ac:dyDescent="0.4">
      <c r="A2073" s="1" t="s">
        <v>1565</v>
      </c>
      <c r="B2073" t="s">
        <v>11</v>
      </c>
      <c r="C2073" t="b">
        <v>1</v>
      </c>
      <c r="D2073">
        <v>0.1</v>
      </c>
      <c r="E2073">
        <v>3.0099531751705419E-2</v>
      </c>
      <c r="F2073">
        <v>-6.0671930533943437</v>
      </c>
      <c r="G2073">
        <v>-6.3751238231606777</v>
      </c>
      <c r="H2073">
        <v>-0.30793076976633399</v>
      </c>
      <c r="I2073">
        <v>0</v>
      </c>
      <c r="J2073">
        <f t="shared" si="32"/>
        <v>0.80779954034709667</v>
      </c>
      <c r="K2073" s="3" t="s">
        <v>6801</v>
      </c>
      <c r="M2073" t="s">
        <v>6802</v>
      </c>
      <c r="N2073" t="s">
        <v>2094</v>
      </c>
      <c r="O2073" t="s">
        <v>2094</v>
      </c>
      <c r="P2073" t="s">
        <v>6509</v>
      </c>
    </row>
    <row r="2074" spans="1:16" x14ac:dyDescent="0.4">
      <c r="A2074" s="1" t="s">
        <v>9460</v>
      </c>
      <c r="B2074" t="s">
        <v>11</v>
      </c>
      <c r="C2074" t="b">
        <v>1</v>
      </c>
      <c r="D2074">
        <v>0.2</v>
      </c>
      <c r="E2074">
        <v>0.2487657128760237</v>
      </c>
      <c r="F2074">
        <v>-3.3444923174888203E-2</v>
      </c>
      <c r="G2074">
        <v>4.838760226802445E-3</v>
      </c>
      <c r="H2074">
        <v>3.8283683401690638E-2</v>
      </c>
      <c r="I2074">
        <v>0</v>
      </c>
      <c r="J2074">
        <f t="shared" si="32"/>
        <v>1.0268914480013398</v>
      </c>
      <c r="K2074" s="3" t="s">
        <v>14060</v>
      </c>
      <c r="M2074" t="s">
        <v>14061</v>
      </c>
      <c r="N2074" t="s">
        <v>14062</v>
      </c>
      <c r="O2074" t="s">
        <v>2274</v>
      </c>
      <c r="P2074" t="s">
        <v>3076</v>
      </c>
    </row>
    <row r="2075" spans="1:16" x14ac:dyDescent="0.4">
      <c r="A2075" s="1" t="s">
        <v>9462</v>
      </c>
      <c r="B2075" t="s">
        <v>11</v>
      </c>
      <c r="C2075" t="b">
        <v>1</v>
      </c>
      <c r="D2075">
        <v>0.4</v>
      </c>
      <c r="E2075">
        <v>0.25427015631256888</v>
      </c>
      <c r="F2075">
        <v>-0.79762118181973085</v>
      </c>
      <c r="G2075">
        <v>-0.63822475460843953</v>
      </c>
      <c r="H2075">
        <v>0.1593964272112913</v>
      </c>
      <c r="I2075">
        <v>0</v>
      </c>
      <c r="J2075">
        <f t="shared" si="32"/>
        <v>1.1168198022533671</v>
      </c>
      <c r="K2075" s="3" t="s">
        <v>14065</v>
      </c>
      <c r="M2075" t="s">
        <v>2195</v>
      </c>
      <c r="N2075" t="s">
        <v>2094</v>
      </c>
      <c r="O2075" t="s">
        <v>2148</v>
      </c>
      <c r="P2075" t="s">
        <v>2094</v>
      </c>
    </row>
    <row r="2076" spans="1:16" x14ac:dyDescent="0.4">
      <c r="A2076" s="1" t="s">
        <v>9463</v>
      </c>
      <c r="B2076" t="s">
        <v>11</v>
      </c>
      <c r="C2076" t="b">
        <v>1</v>
      </c>
      <c r="D2076">
        <v>0.1</v>
      </c>
      <c r="E2076">
        <v>7.9483865157128578E-3</v>
      </c>
      <c r="F2076">
        <v>3.4877092690780289</v>
      </c>
      <c r="G2076">
        <v>3.6173815154941891</v>
      </c>
      <c r="H2076">
        <v>0.12967224641615971</v>
      </c>
      <c r="I2076">
        <v>0</v>
      </c>
      <c r="J2076">
        <f t="shared" si="32"/>
        <v>1.0940451262431652</v>
      </c>
      <c r="K2076" s="3" t="s">
        <v>3045</v>
      </c>
      <c r="M2076" t="s">
        <v>2352</v>
      </c>
      <c r="N2076" t="s">
        <v>2094</v>
      </c>
      <c r="O2076" t="s">
        <v>2094</v>
      </c>
      <c r="P2076" t="s">
        <v>2094</v>
      </c>
    </row>
    <row r="2077" spans="1:16" x14ac:dyDescent="0.4">
      <c r="A2077" s="1" t="s">
        <v>1733</v>
      </c>
      <c r="B2077" t="s">
        <v>11</v>
      </c>
      <c r="C2077" t="b">
        <v>1</v>
      </c>
      <c r="D2077">
        <v>0.1</v>
      </c>
      <c r="E2077">
        <v>4.1808440629227769E-2</v>
      </c>
      <c r="F2077">
        <v>2.105807320472977</v>
      </c>
      <c r="G2077">
        <v>1.931710571490469</v>
      </c>
      <c r="H2077">
        <v>-0.17409674898250779</v>
      </c>
      <c r="I2077">
        <v>0</v>
      </c>
      <c r="J2077">
        <f t="shared" si="32"/>
        <v>0.88632225929268904</v>
      </c>
      <c r="K2077" s="3" t="s">
        <v>7250</v>
      </c>
      <c r="M2077" t="s">
        <v>2352</v>
      </c>
      <c r="N2077" t="s">
        <v>2094</v>
      </c>
      <c r="O2077" t="s">
        <v>2094</v>
      </c>
      <c r="P2077" t="s">
        <v>2094</v>
      </c>
    </row>
    <row r="2078" spans="1:16" x14ac:dyDescent="0.4">
      <c r="A2078" s="1" t="s">
        <v>9464</v>
      </c>
      <c r="B2078" t="s">
        <v>11</v>
      </c>
      <c r="C2078" t="b">
        <v>1</v>
      </c>
      <c r="D2078">
        <v>0.1</v>
      </c>
      <c r="E2078">
        <v>1.6282485248819801E-4</v>
      </c>
      <c r="F2078">
        <v>1.4003685247408959</v>
      </c>
      <c r="G2078">
        <v>1.663510256217372</v>
      </c>
      <c r="H2078">
        <v>0.26314173147647679</v>
      </c>
      <c r="I2078">
        <v>0</v>
      </c>
      <c r="J2078">
        <f t="shared" si="32"/>
        <v>1.2000892742805787</v>
      </c>
      <c r="K2078" s="3" t="s">
        <v>14066</v>
      </c>
      <c r="M2078" t="s">
        <v>14067</v>
      </c>
      <c r="N2078" t="s">
        <v>14068</v>
      </c>
      <c r="O2078" t="s">
        <v>2963</v>
      </c>
      <c r="P2078" t="s">
        <v>14069</v>
      </c>
    </row>
    <row r="2079" spans="1:16" x14ac:dyDescent="0.4">
      <c r="A2079" s="1" t="s">
        <v>9465</v>
      </c>
      <c r="B2079" t="s">
        <v>11</v>
      </c>
      <c r="C2079" t="b">
        <v>1</v>
      </c>
      <c r="D2079">
        <v>0.1</v>
      </c>
      <c r="E2079">
        <v>8.9998461576212013E-5</v>
      </c>
      <c r="F2079">
        <v>-2.4547582607405949</v>
      </c>
      <c r="G2079">
        <v>-2.864968893550714</v>
      </c>
      <c r="H2079">
        <v>-0.41021063281011871</v>
      </c>
      <c r="I2079">
        <v>0</v>
      </c>
      <c r="J2079">
        <f t="shared" si="32"/>
        <v>0.7525134990613519</v>
      </c>
      <c r="K2079" s="3" t="s">
        <v>14070</v>
      </c>
      <c r="M2079" t="s">
        <v>14071</v>
      </c>
      <c r="N2079" t="s">
        <v>2094</v>
      </c>
      <c r="O2079" t="s">
        <v>11910</v>
      </c>
      <c r="P2079" t="s">
        <v>2094</v>
      </c>
    </row>
    <row r="2080" spans="1:16" x14ac:dyDescent="0.4">
      <c r="A2080" s="1" t="s">
        <v>9466</v>
      </c>
      <c r="B2080" t="s">
        <v>11</v>
      </c>
      <c r="C2080" t="b">
        <v>1</v>
      </c>
      <c r="D2080">
        <v>0.1</v>
      </c>
      <c r="E2080">
        <v>6.8403972480898215E-4</v>
      </c>
      <c r="F2080">
        <v>-0.1380111636908706</v>
      </c>
      <c r="G2080">
        <v>-0.48443214092650422</v>
      </c>
      <c r="H2080">
        <v>-0.34642097723563359</v>
      </c>
      <c r="I2080">
        <v>0</v>
      </c>
      <c r="J2080">
        <f t="shared" si="32"/>
        <v>0.78653290220592231</v>
      </c>
      <c r="K2080" s="3" t="s">
        <v>14072</v>
      </c>
      <c r="M2080" t="s">
        <v>2195</v>
      </c>
      <c r="N2080" t="s">
        <v>14073</v>
      </c>
      <c r="O2080" t="s">
        <v>2094</v>
      </c>
      <c r="P2080" t="s">
        <v>3095</v>
      </c>
    </row>
    <row r="2081" spans="1:16" x14ac:dyDescent="0.4">
      <c r="A2081" s="1" t="s">
        <v>398</v>
      </c>
      <c r="B2081" t="s">
        <v>11</v>
      </c>
      <c r="C2081" t="b">
        <v>1</v>
      </c>
      <c r="D2081">
        <v>0.1</v>
      </c>
      <c r="E2081">
        <v>5.7267278478486134E-3</v>
      </c>
      <c r="F2081">
        <v>-1.188992832174893</v>
      </c>
      <c r="G2081">
        <v>-1.292870463161234</v>
      </c>
      <c r="H2081">
        <v>-0.10387763098634049</v>
      </c>
      <c r="I2081">
        <v>0</v>
      </c>
      <c r="J2081">
        <f t="shared" si="32"/>
        <v>0.93052858154519535</v>
      </c>
      <c r="K2081" s="3" t="s">
        <v>3425</v>
      </c>
      <c r="M2081" t="s">
        <v>3426</v>
      </c>
      <c r="N2081" t="s">
        <v>3427</v>
      </c>
      <c r="O2081" t="s">
        <v>3428</v>
      </c>
      <c r="P2081" t="s">
        <v>2432</v>
      </c>
    </row>
    <row r="2082" spans="1:16" x14ac:dyDescent="0.4">
      <c r="A2082" s="1" t="s">
        <v>9467</v>
      </c>
      <c r="B2082" t="s">
        <v>11</v>
      </c>
      <c r="C2082" t="b">
        <v>1</v>
      </c>
      <c r="D2082">
        <v>0.1</v>
      </c>
      <c r="E2082">
        <v>2.876923498268358E-3</v>
      </c>
      <c r="F2082">
        <v>-2.360752629407981</v>
      </c>
      <c r="G2082">
        <v>-2.8634411173263712</v>
      </c>
      <c r="H2082">
        <v>-0.50268848791838971</v>
      </c>
      <c r="I2082">
        <v>0</v>
      </c>
      <c r="J2082">
        <f t="shared" si="32"/>
        <v>0.70579030212081606</v>
      </c>
      <c r="K2082" s="3" t="s">
        <v>14074</v>
      </c>
      <c r="M2082" t="s">
        <v>5170</v>
      </c>
      <c r="N2082" t="s">
        <v>2094</v>
      </c>
      <c r="O2082" t="s">
        <v>2729</v>
      </c>
      <c r="P2082" t="s">
        <v>5621</v>
      </c>
    </row>
    <row r="2083" spans="1:16" x14ac:dyDescent="0.4">
      <c r="A2083" s="1" t="s">
        <v>9468</v>
      </c>
      <c r="B2083" t="s">
        <v>11</v>
      </c>
      <c r="C2083" t="b">
        <v>1</v>
      </c>
      <c r="D2083">
        <v>0.2</v>
      </c>
      <c r="E2083">
        <v>0.30717937503578052</v>
      </c>
      <c r="F2083">
        <v>-1.968090845236993</v>
      </c>
      <c r="G2083">
        <v>-2.0338711996608838</v>
      </c>
      <c r="H2083">
        <v>-6.5780354423890852E-2</v>
      </c>
      <c r="I2083">
        <v>0</v>
      </c>
      <c r="J2083">
        <f t="shared" si="32"/>
        <v>0.95542838614018544</v>
      </c>
      <c r="K2083" s="3" t="s">
        <v>14075</v>
      </c>
      <c r="M2083" t="s">
        <v>14076</v>
      </c>
      <c r="N2083" t="s">
        <v>2222</v>
      </c>
      <c r="O2083" t="s">
        <v>2094</v>
      </c>
      <c r="P2083" t="s">
        <v>2094</v>
      </c>
    </row>
    <row r="2084" spans="1:16" x14ac:dyDescent="0.4">
      <c r="A2084" s="1" t="s">
        <v>9469</v>
      </c>
      <c r="B2084" t="s">
        <v>11</v>
      </c>
      <c r="C2084" t="b">
        <v>1</v>
      </c>
      <c r="D2084">
        <v>0.1</v>
      </c>
      <c r="E2084">
        <v>1.1237689568481131E-2</v>
      </c>
      <c r="F2084">
        <v>-1.9744910558854989</v>
      </c>
      <c r="G2084">
        <v>-2.0739156486355532</v>
      </c>
      <c r="H2084">
        <v>-9.9424592750054552E-2</v>
      </c>
      <c r="I2084">
        <v>0</v>
      </c>
      <c r="J2084">
        <f t="shared" si="32"/>
        <v>0.93340519842093805</v>
      </c>
      <c r="K2084" s="3" t="s">
        <v>14077</v>
      </c>
      <c r="M2084" t="s">
        <v>14078</v>
      </c>
      <c r="N2084" t="s">
        <v>2999</v>
      </c>
      <c r="O2084" t="s">
        <v>2137</v>
      </c>
      <c r="P2084" t="s">
        <v>3000</v>
      </c>
    </row>
    <row r="2085" spans="1:16" x14ac:dyDescent="0.4">
      <c r="A2085" s="1" t="s">
        <v>491</v>
      </c>
      <c r="B2085" t="s">
        <v>11</v>
      </c>
      <c r="C2085" t="b">
        <v>1</v>
      </c>
      <c r="D2085">
        <v>0.1</v>
      </c>
      <c r="E2085">
        <v>5.1143100147492643E-5</v>
      </c>
      <c r="F2085">
        <v>2.597122712943269</v>
      </c>
      <c r="G2085">
        <v>2.070960891377069</v>
      </c>
      <c r="H2085">
        <v>-0.52616182156619962</v>
      </c>
      <c r="I2085">
        <v>0</v>
      </c>
      <c r="J2085">
        <f t="shared" si="32"/>
        <v>0.69439967536745117</v>
      </c>
      <c r="K2085" s="3" t="s">
        <v>3726</v>
      </c>
      <c r="M2085" t="s">
        <v>3727</v>
      </c>
      <c r="N2085" t="s">
        <v>3728</v>
      </c>
      <c r="O2085" t="s">
        <v>2152</v>
      </c>
      <c r="P2085" t="s">
        <v>3729</v>
      </c>
    </row>
    <row r="2086" spans="1:16" x14ac:dyDescent="0.4">
      <c r="A2086" s="1" t="s">
        <v>770</v>
      </c>
      <c r="B2086" t="s">
        <v>11</v>
      </c>
      <c r="C2086" t="b">
        <v>1</v>
      </c>
      <c r="D2086">
        <v>0.1</v>
      </c>
      <c r="E2086">
        <v>5.1481481926027688E-3</v>
      </c>
      <c r="F2086">
        <v>0.90111433190350587</v>
      </c>
      <c r="G2086">
        <v>1.0011320144168061</v>
      </c>
      <c r="H2086">
        <v>0.1000176825133005</v>
      </c>
      <c r="I2086">
        <v>0</v>
      </c>
      <c r="J2086">
        <f t="shared" si="32"/>
        <v>1.0717865988985256</v>
      </c>
      <c r="K2086" s="3" t="s">
        <v>4547</v>
      </c>
      <c r="M2086" t="s">
        <v>4548</v>
      </c>
      <c r="N2086" t="s">
        <v>2094</v>
      </c>
      <c r="O2086" t="s">
        <v>2148</v>
      </c>
      <c r="P2086" t="s">
        <v>2111</v>
      </c>
    </row>
    <row r="2087" spans="1:16" x14ac:dyDescent="0.4">
      <c r="A2087" s="1" t="s">
        <v>880</v>
      </c>
      <c r="B2087" t="s">
        <v>11</v>
      </c>
      <c r="C2087" t="b">
        <v>1</v>
      </c>
      <c r="D2087">
        <v>0.4</v>
      </c>
      <c r="E2087">
        <v>0.32833092194335078</v>
      </c>
      <c r="F2087">
        <v>-0.75564964857232175</v>
      </c>
      <c r="G2087">
        <v>-0.72609971946334773</v>
      </c>
      <c r="H2087">
        <v>2.954992910897403E-2</v>
      </c>
      <c r="I2087">
        <v>0</v>
      </c>
      <c r="J2087">
        <f t="shared" si="32"/>
        <v>1.0206936549609782</v>
      </c>
      <c r="K2087" s="3" t="s">
        <v>4855</v>
      </c>
      <c r="M2087" t="s">
        <v>4856</v>
      </c>
      <c r="N2087" t="s">
        <v>2540</v>
      </c>
      <c r="O2087" t="s">
        <v>4857</v>
      </c>
      <c r="P2087" t="s">
        <v>2094</v>
      </c>
    </row>
    <row r="2088" spans="1:16" x14ac:dyDescent="0.4">
      <c r="A2088" s="1" t="s">
        <v>9470</v>
      </c>
      <c r="B2088" t="s">
        <v>11</v>
      </c>
      <c r="C2088" t="b">
        <v>1</v>
      </c>
      <c r="D2088">
        <v>0.1</v>
      </c>
      <c r="E2088">
        <v>2.440864359380612E-2</v>
      </c>
      <c r="F2088">
        <v>-1.861427847658611</v>
      </c>
      <c r="G2088">
        <v>-2.0086173119512458</v>
      </c>
      <c r="H2088">
        <v>-0.14718946429263499</v>
      </c>
      <c r="I2088">
        <v>0</v>
      </c>
      <c r="J2088">
        <f t="shared" si="32"/>
        <v>0.90300791336914632</v>
      </c>
      <c r="K2088" s="3" t="s">
        <v>14079</v>
      </c>
      <c r="M2088" t="s">
        <v>2195</v>
      </c>
      <c r="N2088" t="s">
        <v>2094</v>
      </c>
      <c r="O2088" t="s">
        <v>2094</v>
      </c>
      <c r="P2088" t="s">
        <v>2094</v>
      </c>
    </row>
    <row r="2089" spans="1:16" x14ac:dyDescent="0.4">
      <c r="A2089" s="1" t="s">
        <v>9471</v>
      </c>
      <c r="B2089" t="s">
        <v>11</v>
      </c>
      <c r="C2089" t="b">
        <v>1</v>
      </c>
      <c r="D2089">
        <v>0.1</v>
      </c>
      <c r="E2089">
        <v>2.7172448416066619E-4</v>
      </c>
      <c r="F2089">
        <v>1.2721863752379921</v>
      </c>
      <c r="G2089">
        <v>1.0271987327538039</v>
      </c>
      <c r="H2089">
        <v>-0.24498764248418811</v>
      </c>
      <c r="I2089">
        <v>0</v>
      </c>
      <c r="J2089">
        <f t="shared" si="32"/>
        <v>0.84382302393035424</v>
      </c>
      <c r="K2089" s="3" t="s">
        <v>14080</v>
      </c>
      <c r="M2089" t="s">
        <v>14081</v>
      </c>
      <c r="N2089" t="s">
        <v>2094</v>
      </c>
      <c r="O2089" t="s">
        <v>2094</v>
      </c>
      <c r="P2089" t="s">
        <v>14082</v>
      </c>
    </row>
    <row r="2090" spans="1:16" x14ac:dyDescent="0.4">
      <c r="A2090" s="1" t="s">
        <v>669</v>
      </c>
      <c r="B2090" t="s">
        <v>11</v>
      </c>
      <c r="C2090" t="b">
        <v>1</v>
      </c>
      <c r="D2090">
        <v>0.1</v>
      </c>
      <c r="E2090">
        <v>1.817972612626647E-2</v>
      </c>
      <c r="F2090">
        <v>2.686271015337355</v>
      </c>
      <c r="G2090">
        <v>2.4154917174686399</v>
      </c>
      <c r="H2090">
        <v>-0.27077929786871507</v>
      </c>
      <c r="I2090">
        <v>0</v>
      </c>
      <c r="J2090">
        <f t="shared" si="32"/>
        <v>0.8288716948023811</v>
      </c>
      <c r="K2090" s="3" t="s">
        <v>4263</v>
      </c>
      <c r="M2090" t="s">
        <v>4264</v>
      </c>
      <c r="N2090" t="s">
        <v>4265</v>
      </c>
      <c r="O2090" t="s">
        <v>4266</v>
      </c>
      <c r="P2090" t="s">
        <v>2679</v>
      </c>
    </row>
    <row r="2091" spans="1:16" x14ac:dyDescent="0.4">
      <c r="A2091" s="1" t="s">
        <v>1036</v>
      </c>
      <c r="B2091" t="s">
        <v>11</v>
      </c>
      <c r="C2091" t="b">
        <v>1</v>
      </c>
      <c r="D2091">
        <v>0.1</v>
      </c>
      <c r="E2091">
        <v>3.8552887865404069E-4</v>
      </c>
      <c r="F2091">
        <v>4.9601516014134859</v>
      </c>
      <c r="G2091">
        <v>4.5707068849093266</v>
      </c>
      <c r="H2091">
        <v>-0.38944471650415918</v>
      </c>
      <c r="I2091">
        <v>0</v>
      </c>
      <c r="J2091">
        <f t="shared" si="32"/>
        <v>0.76342338440110935</v>
      </c>
      <c r="K2091" s="3" t="s">
        <v>5292</v>
      </c>
      <c r="M2091" t="s">
        <v>5293</v>
      </c>
      <c r="N2091" t="s">
        <v>2094</v>
      </c>
      <c r="O2091" t="s">
        <v>2963</v>
      </c>
      <c r="P2091" t="s">
        <v>5294</v>
      </c>
    </row>
    <row r="2092" spans="1:16" x14ac:dyDescent="0.4">
      <c r="A2092" s="1" t="s">
        <v>9472</v>
      </c>
      <c r="B2092" t="s">
        <v>11</v>
      </c>
      <c r="C2092" t="b">
        <v>1</v>
      </c>
      <c r="D2092">
        <v>0.1</v>
      </c>
      <c r="E2092">
        <v>3.0881162929354569E-5</v>
      </c>
      <c r="F2092">
        <v>2.1281923088178538</v>
      </c>
      <c r="G2092">
        <v>1.6708638468429331</v>
      </c>
      <c r="H2092">
        <v>-0.45732846197492072</v>
      </c>
      <c r="I2092">
        <v>0</v>
      </c>
      <c r="J2092">
        <f t="shared" si="32"/>
        <v>0.72833371651894074</v>
      </c>
      <c r="K2092" s="3" t="s">
        <v>14083</v>
      </c>
      <c r="M2092" t="s">
        <v>5170</v>
      </c>
      <c r="N2092" t="s">
        <v>2728</v>
      </c>
      <c r="O2092" t="s">
        <v>2560</v>
      </c>
      <c r="P2092" t="s">
        <v>2094</v>
      </c>
    </row>
    <row r="2093" spans="1:16" x14ac:dyDescent="0.4">
      <c r="A2093" s="1" t="s">
        <v>1266</v>
      </c>
      <c r="B2093" t="s">
        <v>11</v>
      </c>
      <c r="C2093" t="b">
        <v>1</v>
      </c>
      <c r="D2093">
        <v>0.1</v>
      </c>
      <c r="E2093">
        <v>3.3915995240484012E-4</v>
      </c>
      <c r="F2093">
        <v>1.379128511239095</v>
      </c>
      <c r="G2093">
        <v>1.019535138211779</v>
      </c>
      <c r="H2093">
        <v>-0.35959337302731598</v>
      </c>
      <c r="I2093">
        <v>0</v>
      </c>
      <c r="J2093">
        <f t="shared" si="32"/>
        <v>0.77938421997186769</v>
      </c>
      <c r="K2093" s="3" t="s">
        <v>5943</v>
      </c>
      <c r="M2093" t="s">
        <v>5944</v>
      </c>
      <c r="N2093" t="s">
        <v>5945</v>
      </c>
      <c r="O2093" t="s">
        <v>2094</v>
      </c>
      <c r="P2093" t="s">
        <v>5946</v>
      </c>
    </row>
    <row r="2094" spans="1:16" x14ac:dyDescent="0.4">
      <c r="A2094" s="1" t="s">
        <v>1764</v>
      </c>
      <c r="B2094" t="s">
        <v>11</v>
      </c>
      <c r="C2094" t="b">
        <v>1</v>
      </c>
      <c r="D2094">
        <v>0.1</v>
      </c>
      <c r="E2094">
        <v>2.679491261955589E-2</v>
      </c>
      <c r="F2094">
        <v>-0.62700803069676303</v>
      </c>
      <c r="G2094">
        <v>-0.81153806050047095</v>
      </c>
      <c r="H2094">
        <v>-0.18453002980370789</v>
      </c>
      <c r="I2094">
        <v>0</v>
      </c>
      <c r="J2094">
        <f t="shared" si="32"/>
        <v>0.87993567577909249</v>
      </c>
      <c r="K2094" s="3" t="s">
        <v>7335</v>
      </c>
      <c r="M2094" t="s">
        <v>7336</v>
      </c>
      <c r="N2094" t="s">
        <v>3499</v>
      </c>
      <c r="O2094" t="s">
        <v>2148</v>
      </c>
      <c r="P2094" t="s">
        <v>2444</v>
      </c>
    </row>
    <row r="2095" spans="1:16" x14ac:dyDescent="0.4">
      <c r="A2095" s="1" t="s">
        <v>9473</v>
      </c>
      <c r="B2095" t="s">
        <v>11</v>
      </c>
      <c r="C2095" t="b">
        <v>1</v>
      </c>
      <c r="D2095">
        <v>0.4</v>
      </c>
      <c r="E2095">
        <v>0.13258349717092699</v>
      </c>
      <c r="F2095">
        <v>-0.24001862846350849</v>
      </c>
      <c r="G2095">
        <v>-0.3400794354998406</v>
      </c>
      <c r="H2095">
        <v>-0.10006080703633211</v>
      </c>
      <c r="I2095">
        <v>0</v>
      </c>
      <c r="J2095">
        <f t="shared" si="32"/>
        <v>0.93299366668035122</v>
      </c>
      <c r="K2095" s="3" t="s">
        <v>14084</v>
      </c>
      <c r="M2095" t="s">
        <v>14085</v>
      </c>
      <c r="N2095" t="s">
        <v>2094</v>
      </c>
      <c r="O2095" t="s">
        <v>3154</v>
      </c>
      <c r="P2095" t="s">
        <v>2094</v>
      </c>
    </row>
    <row r="2096" spans="1:16" x14ac:dyDescent="0.4">
      <c r="A2096" s="1" t="s">
        <v>906</v>
      </c>
      <c r="B2096" t="s">
        <v>11</v>
      </c>
      <c r="C2096" t="b">
        <v>1</v>
      </c>
      <c r="D2096">
        <v>0.1</v>
      </c>
      <c r="E2096">
        <v>1.7346978183518071E-4</v>
      </c>
      <c r="F2096">
        <v>2.6226079600883958</v>
      </c>
      <c r="G2096">
        <v>2.92183020605321</v>
      </c>
      <c r="H2096">
        <v>0.29922224596481423</v>
      </c>
      <c r="I2096">
        <v>0</v>
      </c>
      <c r="J2096">
        <f t="shared" si="32"/>
        <v>1.2304808847030198</v>
      </c>
      <c r="K2096" s="3" t="s">
        <v>4925</v>
      </c>
      <c r="M2096" t="s">
        <v>4926</v>
      </c>
      <c r="N2096" t="s">
        <v>4927</v>
      </c>
      <c r="O2096" t="s">
        <v>4928</v>
      </c>
      <c r="P2096" t="s">
        <v>2387</v>
      </c>
    </row>
    <row r="2097" spans="1:16" x14ac:dyDescent="0.4">
      <c r="A2097" s="1" t="s">
        <v>1102</v>
      </c>
      <c r="B2097" t="s">
        <v>11</v>
      </c>
      <c r="C2097" t="b">
        <v>1</v>
      </c>
      <c r="D2097">
        <v>0.1</v>
      </c>
      <c r="E2097">
        <v>7.1180228777471344E-3</v>
      </c>
      <c r="F2097">
        <v>-0.73694384731870477</v>
      </c>
      <c r="G2097">
        <v>-1.0259557113965141</v>
      </c>
      <c r="H2097">
        <v>-0.28901186407780932</v>
      </c>
      <c r="I2097">
        <v>0</v>
      </c>
      <c r="J2097">
        <f t="shared" si="32"/>
        <v>0.81846245089453562</v>
      </c>
      <c r="K2097" s="3" t="s">
        <v>5487</v>
      </c>
      <c r="M2097" t="s">
        <v>5488</v>
      </c>
      <c r="N2097" t="s">
        <v>5489</v>
      </c>
      <c r="O2097" t="s">
        <v>5490</v>
      </c>
      <c r="P2097" t="s">
        <v>2094</v>
      </c>
    </row>
    <row r="2098" spans="1:16" x14ac:dyDescent="0.4">
      <c r="A2098" s="1" t="s">
        <v>1288</v>
      </c>
      <c r="B2098" t="s">
        <v>11</v>
      </c>
      <c r="C2098" t="b">
        <v>1</v>
      </c>
      <c r="D2098">
        <v>0.1</v>
      </c>
      <c r="E2098">
        <v>8.4599739708026594E-4</v>
      </c>
      <c r="F2098">
        <v>-0.32922793495728442</v>
      </c>
      <c r="G2098">
        <v>8.4426144792596844E-2</v>
      </c>
      <c r="H2098">
        <v>0.41365407974988128</v>
      </c>
      <c r="I2098">
        <v>0</v>
      </c>
      <c r="J2098">
        <f t="shared" si="32"/>
        <v>1.3320553950192666</v>
      </c>
      <c r="K2098" s="3" t="s">
        <v>6007</v>
      </c>
      <c r="M2098" t="s">
        <v>6008</v>
      </c>
      <c r="N2098" t="s">
        <v>6009</v>
      </c>
      <c r="O2098" t="s">
        <v>2152</v>
      </c>
      <c r="P2098" t="s">
        <v>6010</v>
      </c>
    </row>
    <row r="2099" spans="1:16" x14ac:dyDescent="0.4">
      <c r="A2099" s="1" t="s">
        <v>9474</v>
      </c>
      <c r="B2099" t="s">
        <v>11</v>
      </c>
      <c r="C2099" t="b">
        <v>1</v>
      </c>
      <c r="D2099">
        <v>0.1</v>
      </c>
      <c r="E2099">
        <v>9.8346857399812092E-3</v>
      </c>
      <c r="F2099">
        <v>-3.0683576434013942</v>
      </c>
      <c r="G2099">
        <v>-3.6438821395405632</v>
      </c>
      <c r="H2099">
        <v>-0.57552449613916945</v>
      </c>
      <c r="I2099">
        <v>0</v>
      </c>
      <c r="J2099">
        <f t="shared" si="32"/>
        <v>0.67104224760294517</v>
      </c>
      <c r="K2099" s="3" t="s">
        <v>14086</v>
      </c>
      <c r="M2099" t="s">
        <v>14087</v>
      </c>
      <c r="N2099" t="s">
        <v>2094</v>
      </c>
      <c r="O2099" t="s">
        <v>2612</v>
      </c>
      <c r="P2099" t="s">
        <v>7544</v>
      </c>
    </row>
    <row r="2100" spans="1:16" x14ac:dyDescent="0.4">
      <c r="A2100" s="1" t="s">
        <v>9475</v>
      </c>
      <c r="B2100" t="s">
        <v>11</v>
      </c>
      <c r="C2100" t="b">
        <v>1</v>
      </c>
      <c r="D2100">
        <v>0.1</v>
      </c>
      <c r="E2100">
        <v>8.1665162722167675E-5</v>
      </c>
      <c r="F2100">
        <v>-0.70121287681568367</v>
      </c>
      <c r="G2100">
        <v>-1.0943696522693169</v>
      </c>
      <c r="H2100">
        <v>-0.39315677545363331</v>
      </c>
      <c r="I2100">
        <v>0</v>
      </c>
      <c r="J2100">
        <f t="shared" si="32"/>
        <v>0.76146161849125771</v>
      </c>
      <c r="K2100" s="3" t="s">
        <v>17698</v>
      </c>
      <c r="L2100" s="1" t="s">
        <v>17699</v>
      </c>
      <c r="M2100" t="s">
        <v>14088</v>
      </c>
      <c r="N2100" t="s">
        <v>14089</v>
      </c>
      <c r="O2100" t="s">
        <v>14090</v>
      </c>
      <c r="P2100" t="s">
        <v>2094</v>
      </c>
    </row>
    <row r="2101" spans="1:16" x14ac:dyDescent="0.4">
      <c r="A2101" s="1" t="s">
        <v>9476</v>
      </c>
      <c r="B2101" t="s">
        <v>11</v>
      </c>
      <c r="C2101" t="b">
        <v>1</v>
      </c>
      <c r="D2101">
        <v>0.1</v>
      </c>
      <c r="E2101">
        <v>3.0667044408887913E-5</v>
      </c>
      <c r="F2101">
        <v>0.85637811870662617</v>
      </c>
      <c r="G2101">
        <v>0.49592042340402759</v>
      </c>
      <c r="H2101">
        <v>-0.36045769530259858</v>
      </c>
      <c r="I2101">
        <v>0</v>
      </c>
      <c r="J2101">
        <f t="shared" si="32"/>
        <v>0.77891742874151959</v>
      </c>
      <c r="K2101" s="3" t="s">
        <v>14091</v>
      </c>
      <c r="M2101" t="s">
        <v>14092</v>
      </c>
      <c r="N2101" t="s">
        <v>14093</v>
      </c>
      <c r="O2101" t="s">
        <v>2963</v>
      </c>
      <c r="P2101" t="s">
        <v>14094</v>
      </c>
    </row>
    <row r="2102" spans="1:16" x14ac:dyDescent="0.4">
      <c r="A2102" s="1" t="s">
        <v>9477</v>
      </c>
      <c r="B2102" t="s">
        <v>11</v>
      </c>
      <c r="C2102" t="b">
        <v>1</v>
      </c>
      <c r="D2102">
        <v>0.1</v>
      </c>
      <c r="E2102">
        <v>1.5855552185760501E-4</v>
      </c>
      <c r="F2102">
        <v>-0.31106553147503152</v>
      </c>
      <c r="G2102">
        <v>0.16169489384618879</v>
      </c>
      <c r="H2102">
        <v>0.47276042532122042</v>
      </c>
      <c r="I2102">
        <v>0</v>
      </c>
      <c r="J2102">
        <f t="shared" si="32"/>
        <v>1.3877622473691016</v>
      </c>
      <c r="K2102" s="3" t="s">
        <v>14095</v>
      </c>
      <c r="M2102" t="s">
        <v>14096</v>
      </c>
      <c r="N2102" t="s">
        <v>14097</v>
      </c>
      <c r="O2102" t="s">
        <v>3601</v>
      </c>
      <c r="P2102" t="s">
        <v>14098</v>
      </c>
    </row>
    <row r="2103" spans="1:16" x14ac:dyDescent="0.4">
      <c r="A2103" s="1" t="s">
        <v>9478</v>
      </c>
      <c r="B2103" t="s">
        <v>11</v>
      </c>
      <c r="C2103" t="b">
        <v>1</v>
      </c>
      <c r="D2103">
        <v>0.1</v>
      </c>
      <c r="E2103">
        <v>4.9379210035229249E-6</v>
      </c>
      <c r="F2103">
        <v>-6.4194992677055751E-2</v>
      </c>
      <c r="G2103">
        <v>0.33404208836114319</v>
      </c>
      <c r="H2103">
        <v>0.39823708103819888</v>
      </c>
      <c r="I2103">
        <v>0</v>
      </c>
      <c r="J2103">
        <f t="shared" si="32"/>
        <v>1.317896506579022</v>
      </c>
      <c r="K2103" s="3" t="s">
        <v>14099</v>
      </c>
      <c r="M2103" t="s">
        <v>14100</v>
      </c>
      <c r="N2103" t="s">
        <v>14101</v>
      </c>
      <c r="O2103" t="s">
        <v>2137</v>
      </c>
      <c r="P2103" t="s">
        <v>12260</v>
      </c>
    </row>
    <row r="2104" spans="1:16" x14ac:dyDescent="0.4">
      <c r="A2104" s="1" t="s">
        <v>280</v>
      </c>
      <c r="B2104" t="s">
        <v>11</v>
      </c>
      <c r="C2104" t="b">
        <v>1</v>
      </c>
      <c r="D2104">
        <v>0.1</v>
      </c>
      <c r="E2104">
        <v>5.1484516585882276E-4</v>
      </c>
      <c r="F2104">
        <v>2.5564235115855971</v>
      </c>
      <c r="G2104">
        <v>2.2360477308528131</v>
      </c>
      <c r="H2104">
        <v>-0.3203757807327845</v>
      </c>
      <c r="I2104">
        <v>0</v>
      </c>
      <c r="J2104">
        <f t="shared" si="32"/>
        <v>0.80086124900487021</v>
      </c>
      <c r="K2104" s="3" t="s">
        <v>3041</v>
      </c>
      <c r="M2104" t="s">
        <v>3042</v>
      </c>
      <c r="N2104" t="s">
        <v>3043</v>
      </c>
      <c r="O2104" t="s">
        <v>2152</v>
      </c>
      <c r="P2104" t="s">
        <v>3044</v>
      </c>
    </row>
    <row r="2105" spans="1:16" x14ac:dyDescent="0.4">
      <c r="A2105" s="1" t="s">
        <v>9479</v>
      </c>
      <c r="B2105" t="s">
        <v>11</v>
      </c>
      <c r="C2105" t="b">
        <v>1</v>
      </c>
      <c r="D2105">
        <v>0.1</v>
      </c>
      <c r="E2105">
        <v>1.5180568858609469E-5</v>
      </c>
      <c r="F2105">
        <v>-2.668372652291604</v>
      </c>
      <c r="G2105">
        <v>-2.0435117336064859</v>
      </c>
      <c r="H2105">
        <v>0.62486091868511773</v>
      </c>
      <c r="I2105">
        <v>0</v>
      </c>
      <c r="J2105">
        <f t="shared" si="32"/>
        <v>1.542062157557343</v>
      </c>
      <c r="K2105" s="3" t="s">
        <v>14102</v>
      </c>
      <c r="M2105" t="s">
        <v>12784</v>
      </c>
      <c r="N2105" t="s">
        <v>2094</v>
      </c>
      <c r="O2105" t="s">
        <v>2094</v>
      </c>
      <c r="P2105" t="s">
        <v>2094</v>
      </c>
    </row>
    <row r="2106" spans="1:16" x14ac:dyDescent="0.4">
      <c r="A2106" s="1" t="s">
        <v>9480</v>
      </c>
      <c r="B2106" t="s">
        <v>11</v>
      </c>
      <c r="C2106" t="b">
        <v>1</v>
      </c>
      <c r="D2106">
        <v>0.1</v>
      </c>
      <c r="E2106">
        <v>2.6655939593871718E-4</v>
      </c>
      <c r="F2106">
        <v>0.48406295865792498</v>
      </c>
      <c r="G2106">
        <v>-1.669842955513208E-2</v>
      </c>
      <c r="H2106">
        <v>-0.50076138821305705</v>
      </c>
      <c r="I2106">
        <v>0</v>
      </c>
      <c r="J2106">
        <f t="shared" si="32"/>
        <v>0.70673370114437151</v>
      </c>
      <c r="K2106" s="3" t="s">
        <v>14103</v>
      </c>
      <c r="M2106" t="s">
        <v>2487</v>
      </c>
      <c r="N2106" t="s">
        <v>2488</v>
      </c>
      <c r="O2106" t="s">
        <v>5261</v>
      </c>
      <c r="P2106" t="s">
        <v>2268</v>
      </c>
    </row>
    <row r="2107" spans="1:16" x14ac:dyDescent="0.4">
      <c r="A2107" s="1" t="s">
        <v>9482</v>
      </c>
      <c r="B2107" t="s">
        <v>11</v>
      </c>
      <c r="C2107" t="b">
        <v>1</v>
      </c>
      <c r="D2107">
        <v>0.1</v>
      </c>
      <c r="E2107">
        <v>3.6085985955689332E-4</v>
      </c>
      <c r="F2107">
        <v>0.8117996799759718</v>
      </c>
      <c r="G2107">
        <v>1.103817413157367</v>
      </c>
      <c r="H2107">
        <v>0.29201773318139479</v>
      </c>
      <c r="I2107">
        <v>0</v>
      </c>
      <c r="J2107">
        <f t="shared" si="32"/>
        <v>1.2243514416740668</v>
      </c>
      <c r="K2107" s="3" t="s">
        <v>14105</v>
      </c>
      <c r="M2107" t="s">
        <v>14106</v>
      </c>
      <c r="N2107" t="s">
        <v>14107</v>
      </c>
      <c r="O2107" t="s">
        <v>14108</v>
      </c>
      <c r="P2107" t="s">
        <v>14109</v>
      </c>
    </row>
    <row r="2108" spans="1:16" x14ac:dyDescent="0.4">
      <c r="A2108" s="1" t="s">
        <v>615</v>
      </c>
      <c r="B2108" t="s">
        <v>11</v>
      </c>
      <c r="C2108" t="b">
        <v>1</v>
      </c>
      <c r="D2108">
        <v>0.1</v>
      </c>
      <c r="E2108">
        <v>6.5088788660457318E-5</v>
      </c>
      <c r="F2108">
        <v>2.848831719412757</v>
      </c>
      <c r="G2108">
        <v>2.1330049117447438</v>
      </c>
      <c r="H2108">
        <v>-0.71582680766801365</v>
      </c>
      <c r="I2108">
        <v>0</v>
      </c>
      <c r="J2108">
        <f t="shared" si="32"/>
        <v>0.60885609676510599</v>
      </c>
      <c r="K2108" s="3" t="s">
        <v>4099</v>
      </c>
      <c r="M2108" t="s">
        <v>4100</v>
      </c>
      <c r="N2108" t="s">
        <v>4101</v>
      </c>
      <c r="O2108" t="s">
        <v>2428</v>
      </c>
      <c r="P2108" t="s">
        <v>4102</v>
      </c>
    </row>
    <row r="2109" spans="1:16" x14ac:dyDescent="0.4">
      <c r="A2109" s="1" t="s">
        <v>673</v>
      </c>
      <c r="B2109" t="s">
        <v>11</v>
      </c>
      <c r="C2109" t="b">
        <v>1</v>
      </c>
      <c r="D2109">
        <v>0.1</v>
      </c>
      <c r="E2109">
        <v>1.9562458976268671E-2</v>
      </c>
      <c r="F2109">
        <v>1.6040635590424039</v>
      </c>
      <c r="G2109">
        <v>1.795613085835392</v>
      </c>
      <c r="H2109">
        <v>0.1915495267929874</v>
      </c>
      <c r="I2109">
        <v>0</v>
      </c>
      <c r="J2109">
        <f t="shared" si="32"/>
        <v>1.1419896115020307</v>
      </c>
      <c r="K2109" s="3" t="s">
        <v>8198</v>
      </c>
      <c r="L2109" s="1" t="s">
        <v>8199</v>
      </c>
      <c r="M2109" t="s">
        <v>4275</v>
      </c>
      <c r="N2109" t="s">
        <v>4205</v>
      </c>
      <c r="O2109" t="s">
        <v>2137</v>
      </c>
      <c r="P2109" t="s">
        <v>2387</v>
      </c>
    </row>
    <row r="2110" spans="1:16" x14ac:dyDescent="0.4">
      <c r="A2110" s="1" t="s">
        <v>285</v>
      </c>
      <c r="B2110" t="s">
        <v>11</v>
      </c>
      <c r="C2110" t="b">
        <v>1</v>
      </c>
      <c r="D2110">
        <v>0.1</v>
      </c>
      <c r="E2110">
        <v>6.5766892157078663E-2</v>
      </c>
      <c r="F2110">
        <v>-0.8006356076654827</v>
      </c>
      <c r="G2110">
        <v>-0.4463629560204474</v>
      </c>
      <c r="H2110">
        <v>0.3542726516450353</v>
      </c>
      <c r="I2110">
        <v>0</v>
      </c>
      <c r="J2110">
        <f t="shared" si="32"/>
        <v>1.2783409311123635</v>
      </c>
      <c r="K2110" s="3" t="s">
        <v>3057</v>
      </c>
      <c r="M2110" t="s">
        <v>3058</v>
      </c>
      <c r="N2110" t="s">
        <v>3059</v>
      </c>
      <c r="O2110" t="s">
        <v>2520</v>
      </c>
      <c r="P2110" t="s">
        <v>2094</v>
      </c>
    </row>
    <row r="2111" spans="1:16" x14ac:dyDescent="0.4">
      <c r="A2111" s="1" t="s">
        <v>9483</v>
      </c>
      <c r="B2111" t="s">
        <v>11</v>
      </c>
      <c r="C2111" t="b">
        <v>1</v>
      </c>
      <c r="D2111">
        <v>0.1</v>
      </c>
      <c r="E2111">
        <v>2.8270247227935941E-4</v>
      </c>
      <c r="F2111">
        <v>-1.170462306335619</v>
      </c>
      <c r="G2111">
        <v>-0.7698832550564928</v>
      </c>
      <c r="H2111">
        <v>0.40057905127912602</v>
      </c>
      <c r="I2111">
        <v>0</v>
      </c>
      <c r="J2111">
        <f t="shared" si="32"/>
        <v>1.3200376250073538</v>
      </c>
      <c r="K2111" s="3" t="s">
        <v>14110</v>
      </c>
      <c r="M2111" t="s">
        <v>2534</v>
      </c>
      <c r="N2111" t="s">
        <v>2094</v>
      </c>
      <c r="O2111" t="s">
        <v>2119</v>
      </c>
      <c r="P2111" t="s">
        <v>14111</v>
      </c>
    </row>
    <row r="2112" spans="1:16" x14ac:dyDescent="0.4">
      <c r="A2112" s="1" t="s">
        <v>9484</v>
      </c>
      <c r="B2112" t="s">
        <v>11</v>
      </c>
      <c r="C2112" t="b">
        <v>1</v>
      </c>
      <c r="D2112">
        <v>0.1</v>
      </c>
      <c r="E2112">
        <v>1.092585386521883E-2</v>
      </c>
      <c r="F2112">
        <v>-1.7356046070686171</v>
      </c>
      <c r="G2112">
        <v>-1.5978141758360931</v>
      </c>
      <c r="H2112">
        <v>0.13779043123252421</v>
      </c>
      <c r="I2112">
        <v>0</v>
      </c>
      <c r="J2112">
        <f t="shared" si="32"/>
        <v>1.1002187777772523</v>
      </c>
      <c r="K2112" s="3" t="s">
        <v>14112</v>
      </c>
      <c r="M2112" t="s">
        <v>13466</v>
      </c>
      <c r="N2112" t="s">
        <v>13625</v>
      </c>
      <c r="O2112" t="s">
        <v>14113</v>
      </c>
      <c r="P2112" t="s">
        <v>14114</v>
      </c>
    </row>
    <row r="2113" spans="1:16" x14ac:dyDescent="0.4">
      <c r="A2113" s="1" t="s">
        <v>9485</v>
      </c>
      <c r="B2113" t="s">
        <v>11</v>
      </c>
      <c r="C2113" t="b">
        <v>1</v>
      </c>
      <c r="D2113">
        <v>0.1</v>
      </c>
      <c r="E2113">
        <v>5.214107230896519E-2</v>
      </c>
      <c r="F2113">
        <v>0.41293754931288018</v>
      </c>
      <c r="G2113">
        <v>0.3674049753154911</v>
      </c>
      <c r="H2113">
        <v>-4.5532573997389143E-2</v>
      </c>
      <c r="I2113">
        <v>0</v>
      </c>
      <c r="J2113">
        <f t="shared" si="32"/>
        <v>0.96893206753693784</v>
      </c>
      <c r="K2113" s="3" t="s">
        <v>14115</v>
      </c>
      <c r="M2113" t="s">
        <v>14116</v>
      </c>
      <c r="N2113" t="s">
        <v>7701</v>
      </c>
      <c r="O2113" t="s">
        <v>14117</v>
      </c>
      <c r="P2113" t="s">
        <v>14118</v>
      </c>
    </row>
    <row r="2114" spans="1:16" x14ac:dyDescent="0.4">
      <c r="A2114" s="1" t="s">
        <v>1781</v>
      </c>
      <c r="B2114" t="s">
        <v>11</v>
      </c>
      <c r="C2114" t="b">
        <v>1</v>
      </c>
      <c r="D2114">
        <v>0.1</v>
      </c>
      <c r="E2114">
        <v>8.7506975898985448E-6</v>
      </c>
      <c r="F2114">
        <v>0.75906092133840153</v>
      </c>
      <c r="G2114">
        <v>-0.1611664248615341</v>
      </c>
      <c r="H2114">
        <v>-0.92022734619993563</v>
      </c>
      <c r="I2114">
        <v>0</v>
      </c>
      <c r="J2114">
        <f t="shared" si="32"/>
        <v>0.5284257420775722</v>
      </c>
      <c r="K2114" s="3" t="s">
        <v>7385</v>
      </c>
      <c r="M2114" t="s">
        <v>7386</v>
      </c>
      <c r="N2114" t="s">
        <v>7387</v>
      </c>
      <c r="O2114" t="s">
        <v>2520</v>
      </c>
      <c r="P2114" t="s">
        <v>7388</v>
      </c>
    </row>
    <row r="2115" spans="1:16" x14ac:dyDescent="0.4">
      <c r="A2115" s="1" t="s">
        <v>9486</v>
      </c>
      <c r="B2115" t="s">
        <v>11</v>
      </c>
      <c r="C2115" t="b">
        <v>1</v>
      </c>
      <c r="D2115">
        <v>1</v>
      </c>
      <c r="E2115">
        <v>0.47555065498065369</v>
      </c>
      <c r="F2115">
        <v>-1.288393057686581</v>
      </c>
      <c r="G2115">
        <v>-1.2513242375332849</v>
      </c>
      <c r="H2115">
        <v>3.7068820153296489E-2</v>
      </c>
      <c r="I2115">
        <v>0</v>
      </c>
      <c r="J2115">
        <f t="shared" si="32"/>
        <v>1.026027088222057</v>
      </c>
      <c r="K2115" s="3" t="s">
        <v>14119</v>
      </c>
      <c r="M2115" t="s">
        <v>11302</v>
      </c>
      <c r="N2115" t="s">
        <v>2094</v>
      </c>
      <c r="O2115" t="s">
        <v>2094</v>
      </c>
      <c r="P2115" t="s">
        <v>11303</v>
      </c>
    </row>
    <row r="2116" spans="1:16" x14ac:dyDescent="0.4">
      <c r="A2116" s="1" t="s">
        <v>9487</v>
      </c>
      <c r="B2116" t="s">
        <v>11</v>
      </c>
      <c r="C2116" t="b">
        <v>1</v>
      </c>
      <c r="D2116">
        <v>0.1</v>
      </c>
      <c r="E2116">
        <v>5.3929820906940037E-4</v>
      </c>
      <c r="F2116">
        <v>0.25180280228898388</v>
      </c>
      <c r="G2116">
        <v>0.44194798691921972</v>
      </c>
      <c r="H2116">
        <v>0.1901451846302358</v>
      </c>
      <c r="I2116">
        <v>0</v>
      </c>
      <c r="J2116">
        <f t="shared" ref="J2116:J2179" si="33">2^H2116</f>
        <v>1.1408785216225548</v>
      </c>
      <c r="K2116" s="3" t="s">
        <v>14120</v>
      </c>
      <c r="M2116" t="s">
        <v>14121</v>
      </c>
      <c r="N2116" t="s">
        <v>2678</v>
      </c>
      <c r="O2116" t="s">
        <v>14122</v>
      </c>
      <c r="P2116" t="s">
        <v>14123</v>
      </c>
    </row>
    <row r="2117" spans="1:16" x14ac:dyDescent="0.4">
      <c r="A2117" s="1" t="s">
        <v>9488</v>
      </c>
      <c r="B2117" t="s">
        <v>11</v>
      </c>
      <c r="C2117" t="b">
        <v>1</v>
      </c>
      <c r="D2117">
        <v>0.1</v>
      </c>
      <c r="E2117">
        <v>1.9472658931148209E-3</v>
      </c>
      <c r="F2117">
        <v>2.9377534109980941</v>
      </c>
      <c r="G2117">
        <v>3.065312366937444</v>
      </c>
      <c r="H2117">
        <v>0.12755895593935079</v>
      </c>
      <c r="I2117">
        <v>0</v>
      </c>
      <c r="J2117">
        <f t="shared" si="33"/>
        <v>1.0924437187742799</v>
      </c>
      <c r="K2117" s="3" t="s">
        <v>14124</v>
      </c>
      <c r="M2117" t="s">
        <v>14125</v>
      </c>
      <c r="N2117" t="s">
        <v>5413</v>
      </c>
      <c r="O2117" t="s">
        <v>2684</v>
      </c>
      <c r="P2117" t="s">
        <v>14126</v>
      </c>
    </row>
    <row r="2118" spans="1:16" x14ac:dyDescent="0.4">
      <c r="A2118" s="1" t="s">
        <v>9489</v>
      </c>
      <c r="B2118" t="s">
        <v>11</v>
      </c>
      <c r="C2118" t="b">
        <v>1</v>
      </c>
      <c r="D2118">
        <v>0.1</v>
      </c>
      <c r="E2118">
        <v>5.3359792695750101E-3</v>
      </c>
      <c r="F2118">
        <v>-0.46664455399021298</v>
      </c>
      <c r="G2118">
        <v>-0.133408833755644</v>
      </c>
      <c r="H2118">
        <v>0.33323572023456899</v>
      </c>
      <c r="I2118">
        <v>0</v>
      </c>
      <c r="J2118">
        <f t="shared" si="33"/>
        <v>1.2598358062128086</v>
      </c>
      <c r="K2118" s="3" t="s">
        <v>14127</v>
      </c>
      <c r="M2118" t="s">
        <v>2195</v>
      </c>
      <c r="N2118" t="s">
        <v>2094</v>
      </c>
      <c r="O2118" t="s">
        <v>2148</v>
      </c>
      <c r="P2118" t="s">
        <v>2094</v>
      </c>
    </row>
    <row r="2119" spans="1:16" x14ac:dyDescent="0.4">
      <c r="A2119" s="1" t="s">
        <v>1072</v>
      </c>
      <c r="B2119" t="s">
        <v>11</v>
      </c>
      <c r="C2119" t="b">
        <v>1</v>
      </c>
      <c r="D2119">
        <v>0.1</v>
      </c>
      <c r="E2119">
        <v>0.1126073837128013</v>
      </c>
      <c r="F2119">
        <v>2.5724209171724941</v>
      </c>
      <c r="G2119">
        <v>2.4737809988754069</v>
      </c>
      <c r="H2119">
        <v>-9.8639918297086293E-2</v>
      </c>
      <c r="I2119">
        <v>0</v>
      </c>
      <c r="J2119">
        <f t="shared" si="33"/>
        <v>0.93391301081950628</v>
      </c>
      <c r="K2119" s="3" t="s">
        <v>5395</v>
      </c>
      <c r="M2119" t="s">
        <v>5396</v>
      </c>
      <c r="N2119" t="s">
        <v>5397</v>
      </c>
      <c r="O2119" t="s">
        <v>2148</v>
      </c>
      <c r="P2119" t="s">
        <v>3206</v>
      </c>
    </row>
    <row r="2120" spans="1:16" x14ac:dyDescent="0.4">
      <c r="A2120" s="1" t="s">
        <v>9490</v>
      </c>
      <c r="B2120" t="s">
        <v>11</v>
      </c>
      <c r="C2120" t="b">
        <v>1</v>
      </c>
      <c r="D2120">
        <v>0.2</v>
      </c>
      <c r="E2120">
        <v>0.24144477044362159</v>
      </c>
      <c r="F2120">
        <v>-2.1304714951041461</v>
      </c>
      <c r="G2120">
        <v>-2.0899401114852738</v>
      </c>
      <c r="H2120">
        <v>4.0531383618871868E-2</v>
      </c>
      <c r="I2120">
        <v>0</v>
      </c>
      <c r="J2120">
        <f t="shared" si="33"/>
        <v>1.0284925785443249</v>
      </c>
      <c r="K2120" s="3" t="s">
        <v>14128</v>
      </c>
      <c r="M2120" t="s">
        <v>14129</v>
      </c>
      <c r="N2120" t="s">
        <v>14130</v>
      </c>
      <c r="O2120" t="s">
        <v>14131</v>
      </c>
      <c r="P2120" t="s">
        <v>4255</v>
      </c>
    </row>
    <row r="2121" spans="1:16" x14ac:dyDescent="0.4">
      <c r="A2121" s="1" t="s">
        <v>1527</v>
      </c>
      <c r="B2121" t="s">
        <v>11</v>
      </c>
      <c r="C2121" t="b">
        <v>1</v>
      </c>
      <c r="D2121">
        <v>0.1</v>
      </c>
      <c r="E2121">
        <v>2.7185812004896508E-3</v>
      </c>
      <c r="F2121">
        <v>1.3862971976512359</v>
      </c>
      <c r="G2121">
        <v>1.10208235747196</v>
      </c>
      <c r="H2121">
        <v>-0.28421484017927628</v>
      </c>
      <c r="I2121">
        <v>0</v>
      </c>
      <c r="J2121">
        <f t="shared" si="33"/>
        <v>0.82118840366522461</v>
      </c>
      <c r="K2121" s="3" t="s">
        <v>6692</v>
      </c>
      <c r="M2121" t="s">
        <v>2122</v>
      </c>
      <c r="N2121" t="s">
        <v>2123</v>
      </c>
      <c r="O2121" t="s">
        <v>2124</v>
      </c>
      <c r="P2121" t="s">
        <v>2125</v>
      </c>
    </row>
    <row r="2122" spans="1:16" x14ac:dyDescent="0.4">
      <c r="A2122" s="1" t="s">
        <v>1669</v>
      </c>
      <c r="B2122" t="s">
        <v>11</v>
      </c>
      <c r="C2122" t="b">
        <v>1</v>
      </c>
      <c r="D2122">
        <v>0.1</v>
      </c>
      <c r="E2122">
        <v>4.4147354521534088E-3</v>
      </c>
      <c r="F2122">
        <v>3.4789661949606598</v>
      </c>
      <c r="G2122">
        <v>3.078923485157453</v>
      </c>
      <c r="H2122">
        <v>-0.40004270980320689</v>
      </c>
      <c r="I2122">
        <v>0</v>
      </c>
      <c r="J2122">
        <f t="shared" si="33"/>
        <v>0.7578358478145063</v>
      </c>
      <c r="K2122" s="3" t="s">
        <v>7092</v>
      </c>
      <c r="M2122" t="s">
        <v>2784</v>
      </c>
      <c r="N2122" t="s">
        <v>2094</v>
      </c>
      <c r="O2122" t="s">
        <v>2137</v>
      </c>
      <c r="P2122" t="s">
        <v>2387</v>
      </c>
    </row>
    <row r="2123" spans="1:16" x14ac:dyDescent="0.4">
      <c r="A2123" s="1" t="s">
        <v>9491</v>
      </c>
      <c r="B2123" t="s">
        <v>11</v>
      </c>
      <c r="C2123" t="b">
        <v>1</v>
      </c>
      <c r="D2123">
        <v>0.7</v>
      </c>
      <c r="E2123">
        <v>0.6832553781500238</v>
      </c>
      <c r="F2123">
        <v>2.0418418896845689</v>
      </c>
      <c r="G2123">
        <v>2.0302842643845049</v>
      </c>
      <c r="H2123">
        <v>-1.1557625300063989E-2</v>
      </c>
      <c r="I2123">
        <v>0</v>
      </c>
      <c r="J2123">
        <f t="shared" si="33"/>
        <v>0.99202086823559865</v>
      </c>
      <c r="K2123" s="3" t="s">
        <v>14132</v>
      </c>
      <c r="M2123" t="s">
        <v>14133</v>
      </c>
      <c r="N2123" t="s">
        <v>14134</v>
      </c>
      <c r="O2123" t="s">
        <v>14135</v>
      </c>
      <c r="P2123" t="s">
        <v>2186</v>
      </c>
    </row>
    <row r="2124" spans="1:16" x14ac:dyDescent="0.4">
      <c r="A2124" s="1" t="s">
        <v>9492</v>
      </c>
      <c r="B2124" t="s">
        <v>11</v>
      </c>
      <c r="C2124" t="b">
        <v>1</v>
      </c>
      <c r="D2124">
        <v>0.2</v>
      </c>
      <c r="E2124">
        <v>0.21299449390615391</v>
      </c>
      <c r="F2124">
        <v>-3.7854784945897841</v>
      </c>
      <c r="G2124">
        <v>-3.6972318078136919</v>
      </c>
      <c r="H2124">
        <v>8.8246686776091821E-2</v>
      </c>
      <c r="I2124">
        <v>0</v>
      </c>
      <c r="J2124">
        <f t="shared" si="33"/>
        <v>1.0630774346877243</v>
      </c>
      <c r="K2124" s="3" t="s">
        <v>14136</v>
      </c>
      <c r="M2124" t="s">
        <v>14137</v>
      </c>
      <c r="N2124" t="s">
        <v>2450</v>
      </c>
      <c r="O2124" t="s">
        <v>4611</v>
      </c>
      <c r="P2124" t="s">
        <v>2094</v>
      </c>
    </row>
    <row r="2125" spans="1:16" x14ac:dyDescent="0.4">
      <c r="A2125" s="1" t="s">
        <v>9493</v>
      </c>
      <c r="B2125" t="s">
        <v>11</v>
      </c>
      <c r="C2125" t="b">
        <v>1</v>
      </c>
      <c r="D2125">
        <v>0.1</v>
      </c>
      <c r="E2125">
        <v>3.059700264385283E-7</v>
      </c>
      <c r="F2125">
        <v>2.8921415824236831</v>
      </c>
      <c r="G2125">
        <v>2.155770375311957</v>
      </c>
      <c r="H2125">
        <v>-0.73637120711172566</v>
      </c>
      <c r="I2125">
        <v>0</v>
      </c>
      <c r="J2125">
        <f t="shared" si="33"/>
        <v>0.60024724955621289</v>
      </c>
      <c r="K2125" s="3" t="s">
        <v>14138</v>
      </c>
      <c r="M2125" t="s">
        <v>11867</v>
      </c>
      <c r="N2125" t="s">
        <v>14139</v>
      </c>
      <c r="O2125" t="s">
        <v>2963</v>
      </c>
      <c r="P2125" t="s">
        <v>14140</v>
      </c>
    </row>
    <row r="2126" spans="1:16" x14ac:dyDescent="0.4">
      <c r="A2126" s="1" t="s">
        <v>9494</v>
      </c>
      <c r="B2126" t="s">
        <v>11</v>
      </c>
      <c r="C2126" t="b">
        <v>1</v>
      </c>
      <c r="D2126">
        <v>0.1</v>
      </c>
      <c r="E2126">
        <v>1.7543983381484531E-6</v>
      </c>
      <c r="F2126">
        <v>2.346137815026212</v>
      </c>
      <c r="G2126">
        <v>1.93076584136663</v>
      </c>
      <c r="H2126">
        <v>-0.41537197365958201</v>
      </c>
      <c r="I2126">
        <v>0</v>
      </c>
      <c r="J2126">
        <f t="shared" si="33"/>
        <v>0.74982614017412386</v>
      </c>
      <c r="K2126" s="3" t="s">
        <v>14141</v>
      </c>
      <c r="M2126" t="s">
        <v>7386</v>
      </c>
      <c r="N2126" t="s">
        <v>14142</v>
      </c>
      <c r="O2126" t="s">
        <v>2591</v>
      </c>
      <c r="P2126" t="s">
        <v>7388</v>
      </c>
    </row>
    <row r="2127" spans="1:16" x14ac:dyDescent="0.4">
      <c r="A2127" s="1" t="s">
        <v>1146</v>
      </c>
      <c r="B2127" t="s">
        <v>11</v>
      </c>
      <c r="C2127" t="b">
        <v>1</v>
      </c>
      <c r="D2127">
        <v>0.1</v>
      </c>
      <c r="E2127">
        <v>7.8546966137263104E-5</v>
      </c>
      <c r="F2127">
        <v>-2.743537066646681</v>
      </c>
      <c r="G2127">
        <v>-2.2149722749914531</v>
      </c>
      <c r="H2127">
        <v>0.52856479165522785</v>
      </c>
      <c r="I2127">
        <v>0</v>
      </c>
      <c r="J2127">
        <f t="shared" si="33"/>
        <v>1.4424934736816613</v>
      </c>
      <c r="K2127" s="3" t="s">
        <v>5618</v>
      </c>
      <c r="L2127" s="1" t="s">
        <v>17810</v>
      </c>
      <c r="M2127" t="s">
        <v>2687</v>
      </c>
      <c r="N2127" t="s">
        <v>2094</v>
      </c>
      <c r="O2127" t="s">
        <v>2094</v>
      </c>
      <c r="P2127" t="s">
        <v>2094</v>
      </c>
    </row>
    <row r="2128" spans="1:16" x14ac:dyDescent="0.4">
      <c r="A2128" s="1" t="s">
        <v>9495</v>
      </c>
      <c r="B2128" t="s">
        <v>11</v>
      </c>
      <c r="C2128" t="b">
        <v>1</v>
      </c>
      <c r="D2128">
        <v>0.4</v>
      </c>
      <c r="E2128">
        <v>0.2742917745260442</v>
      </c>
      <c r="F2128">
        <v>-3.072305818393597</v>
      </c>
      <c r="G2128">
        <v>-3.1610017283000369</v>
      </c>
      <c r="H2128">
        <v>-8.8695909906440384E-2</v>
      </c>
      <c r="I2128">
        <v>0</v>
      </c>
      <c r="J2128">
        <f t="shared" si="33"/>
        <v>0.9403723925533527</v>
      </c>
      <c r="K2128" s="3" t="s">
        <v>14143</v>
      </c>
      <c r="M2128" t="s">
        <v>2195</v>
      </c>
      <c r="N2128" t="s">
        <v>2094</v>
      </c>
      <c r="O2128" t="s">
        <v>2094</v>
      </c>
      <c r="P2128" t="s">
        <v>2094</v>
      </c>
    </row>
    <row r="2129" spans="1:16" x14ac:dyDescent="0.4">
      <c r="A2129" s="1" t="s">
        <v>305</v>
      </c>
      <c r="B2129" t="s">
        <v>11</v>
      </c>
      <c r="C2129" t="b">
        <v>1</v>
      </c>
      <c r="D2129">
        <v>0.1</v>
      </c>
      <c r="E2129">
        <v>1.7807950174717049E-4</v>
      </c>
      <c r="F2129">
        <v>3.25749644596188</v>
      </c>
      <c r="G2129">
        <v>3.0287659904417659</v>
      </c>
      <c r="H2129">
        <v>-0.22873045552011459</v>
      </c>
      <c r="I2129">
        <v>0</v>
      </c>
      <c r="J2129">
        <f t="shared" si="33"/>
        <v>0.85338552464638251</v>
      </c>
      <c r="K2129" s="3" t="s">
        <v>3124</v>
      </c>
      <c r="M2129" t="s">
        <v>3125</v>
      </c>
      <c r="N2129" t="s">
        <v>2728</v>
      </c>
      <c r="O2129" t="s">
        <v>2963</v>
      </c>
      <c r="P2129" t="s">
        <v>2094</v>
      </c>
    </row>
    <row r="2130" spans="1:16" x14ac:dyDescent="0.4">
      <c r="A2130" s="1" t="s">
        <v>9497</v>
      </c>
      <c r="B2130" t="s">
        <v>11</v>
      </c>
      <c r="C2130" t="b">
        <v>1</v>
      </c>
      <c r="D2130">
        <v>0.4</v>
      </c>
      <c r="E2130">
        <v>0.2411647838929856</v>
      </c>
      <c r="F2130">
        <v>-3.102940031854311</v>
      </c>
      <c r="G2130">
        <v>-3.1766633430879252</v>
      </c>
      <c r="H2130">
        <v>-7.3723311233614197E-2</v>
      </c>
      <c r="I2130">
        <v>0</v>
      </c>
      <c r="J2130">
        <f t="shared" si="33"/>
        <v>0.95018259715723252</v>
      </c>
      <c r="K2130" s="3" t="s">
        <v>14145</v>
      </c>
      <c r="M2130" t="s">
        <v>14146</v>
      </c>
      <c r="N2130" t="s">
        <v>14147</v>
      </c>
      <c r="O2130" t="s">
        <v>14148</v>
      </c>
      <c r="P2130" t="s">
        <v>2094</v>
      </c>
    </row>
    <row r="2131" spans="1:16" x14ac:dyDescent="0.4">
      <c r="A2131" s="1" t="s">
        <v>9498</v>
      </c>
      <c r="B2131" t="s">
        <v>11</v>
      </c>
      <c r="C2131" t="b">
        <v>1</v>
      </c>
      <c r="D2131">
        <v>0.1</v>
      </c>
      <c r="E2131">
        <v>9.0623496021662684E-5</v>
      </c>
      <c r="F2131">
        <v>-0.37568853727894569</v>
      </c>
      <c r="G2131">
        <v>-0.75950119979717101</v>
      </c>
      <c r="H2131">
        <v>-0.38381266251822532</v>
      </c>
      <c r="I2131">
        <v>0</v>
      </c>
      <c r="J2131">
        <f t="shared" si="33"/>
        <v>0.76640949379111067</v>
      </c>
      <c r="K2131" s="3" t="s">
        <v>14149</v>
      </c>
      <c r="M2131" t="s">
        <v>14150</v>
      </c>
      <c r="N2131" t="s">
        <v>14151</v>
      </c>
      <c r="O2131" t="s">
        <v>14152</v>
      </c>
      <c r="P2131" t="s">
        <v>14153</v>
      </c>
    </row>
    <row r="2132" spans="1:16" x14ac:dyDescent="0.4">
      <c r="A2132" s="1" t="s">
        <v>9499</v>
      </c>
      <c r="B2132" t="s">
        <v>11</v>
      </c>
      <c r="C2132" t="b">
        <v>1</v>
      </c>
      <c r="D2132">
        <v>0.1</v>
      </c>
      <c r="E2132">
        <v>0.12036721505142239</v>
      </c>
      <c r="F2132">
        <v>-0.68075229006516003</v>
      </c>
      <c r="G2132">
        <v>-0.86664664081035292</v>
      </c>
      <c r="H2132">
        <v>-0.18589435074519289</v>
      </c>
      <c r="I2132">
        <v>0</v>
      </c>
      <c r="J2132">
        <f t="shared" si="33"/>
        <v>0.87910393576056656</v>
      </c>
      <c r="K2132" s="3" t="s">
        <v>14154</v>
      </c>
      <c r="M2132" t="s">
        <v>14155</v>
      </c>
      <c r="N2132" t="s">
        <v>2094</v>
      </c>
      <c r="O2132" t="s">
        <v>2148</v>
      </c>
      <c r="P2132" t="s">
        <v>2094</v>
      </c>
    </row>
    <row r="2133" spans="1:16" x14ac:dyDescent="0.4">
      <c r="A2133" s="1" t="s">
        <v>9500</v>
      </c>
      <c r="B2133" t="s">
        <v>11</v>
      </c>
      <c r="C2133" t="b">
        <v>1</v>
      </c>
      <c r="D2133">
        <v>0.1</v>
      </c>
      <c r="E2133">
        <v>6.4329988533707943E-4</v>
      </c>
      <c r="F2133">
        <v>-2.3958191431319462</v>
      </c>
      <c r="G2133">
        <v>-2.1652256458972472</v>
      </c>
      <c r="H2133">
        <v>0.23059349723469949</v>
      </c>
      <c r="I2133">
        <v>0</v>
      </c>
      <c r="J2133">
        <f t="shared" si="33"/>
        <v>1.1733175304253252</v>
      </c>
      <c r="K2133" s="3" t="s">
        <v>17700</v>
      </c>
      <c r="L2133" s="1" t="s">
        <v>17701</v>
      </c>
      <c r="M2133" t="s">
        <v>14156</v>
      </c>
      <c r="N2133" t="s">
        <v>5706</v>
      </c>
      <c r="O2133" t="s">
        <v>2152</v>
      </c>
      <c r="P2133" t="s">
        <v>6062</v>
      </c>
    </row>
    <row r="2134" spans="1:16" x14ac:dyDescent="0.4">
      <c r="A2134" s="1" t="s">
        <v>1537</v>
      </c>
      <c r="B2134" t="s">
        <v>11</v>
      </c>
      <c r="C2134" t="b">
        <v>1</v>
      </c>
      <c r="D2134">
        <v>0.1</v>
      </c>
      <c r="E2134">
        <v>2.8601355533621191E-4</v>
      </c>
      <c r="F2134">
        <v>0.5863060523014253</v>
      </c>
      <c r="G2134">
        <v>6.133269611358827E-2</v>
      </c>
      <c r="H2134">
        <v>-0.52497335618783703</v>
      </c>
      <c r="I2134">
        <v>0</v>
      </c>
      <c r="J2134">
        <f t="shared" si="33"/>
        <v>0.69497194460240241</v>
      </c>
      <c r="K2134" s="3" t="s">
        <v>6720</v>
      </c>
      <c r="M2134" t="s">
        <v>6721</v>
      </c>
      <c r="N2134" t="s">
        <v>6722</v>
      </c>
      <c r="O2134" t="s">
        <v>2152</v>
      </c>
      <c r="P2134" t="s">
        <v>6723</v>
      </c>
    </row>
    <row r="2135" spans="1:16" x14ac:dyDescent="0.4">
      <c r="A2135" s="1" t="s">
        <v>228</v>
      </c>
      <c r="B2135" t="s">
        <v>11</v>
      </c>
      <c r="C2135" t="b">
        <v>1</v>
      </c>
      <c r="D2135">
        <v>0.1</v>
      </c>
      <c r="E2135">
        <v>5.8076881033419442E-5</v>
      </c>
      <c r="F2135">
        <v>0.59272957335920518</v>
      </c>
      <c r="G2135">
        <v>1.064967949370349</v>
      </c>
      <c r="H2135">
        <v>0.4722383760111436</v>
      </c>
      <c r="I2135">
        <v>0</v>
      </c>
      <c r="J2135">
        <f t="shared" si="33"/>
        <v>1.3872601667214743</v>
      </c>
      <c r="K2135" s="3" t="s">
        <v>8164</v>
      </c>
      <c r="L2135" s="1" t="s">
        <v>8165</v>
      </c>
      <c r="M2135" t="s">
        <v>2868</v>
      </c>
      <c r="N2135" t="s">
        <v>2869</v>
      </c>
      <c r="O2135" t="s">
        <v>2605</v>
      </c>
      <c r="P2135" t="s">
        <v>2870</v>
      </c>
    </row>
    <row r="2136" spans="1:16" x14ac:dyDescent="0.4">
      <c r="A2136" s="1" t="s">
        <v>9501</v>
      </c>
      <c r="B2136" t="s">
        <v>11</v>
      </c>
      <c r="C2136" t="b">
        <v>1</v>
      </c>
      <c r="D2136">
        <v>0.1</v>
      </c>
      <c r="E2136">
        <v>1.2682654893241189E-2</v>
      </c>
      <c r="F2136">
        <v>-2.262416403300977</v>
      </c>
      <c r="G2136">
        <v>-2.638456829531644</v>
      </c>
      <c r="H2136">
        <v>-0.37604042623066652</v>
      </c>
      <c r="I2136">
        <v>0</v>
      </c>
      <c r="J2136">
        <f t="shared" si="33"/>
        <v>0.77054951623530321</v>
      </c>
      <c r="K2136" s="3" t="s">
        <v>14157</v>
      </c>
      <c r="M2136" t="s">
        <v>14158</v>
      </c>
      <c r="N2136" t="s">
        <v>2094</v>
      </c>
      <c r="O2136" t="s">
        <v>2094</v>
      </c>
      <c r="P2136" t="s">
        <v>2094</v>
      </c>
    </row>
    <row r="2137" spans="1:16" x14ac:dyDescent="0.4">
      <c r="A2137" s="1" t="s">
        <v>32</v>
      </c>
      <c r="B2137" t="s">
        <v>11</v>
      </c>
      <c r="C2137" t="b">
        <v>1</v>
      </c>
      <c r="D2137">
        <v>0.1</v>
      </c>
      <c r="E2137">
        <v>2.3314291255244241E-5</v>
      </c>
      <c r="F2137">
        <v>3.0780107393306722</v>
      </c>
      <c r="G2137">
        <v>3.6780361834839401</v>
      </c>
      <c r="H2137">
        <v>0.60002544415326753</v>
      </c>
      <c r="I2137">
        <v>0</v>
      </c>
      <c r="J2137">
        <f t="shared" si="33"/>
        <v>1.5157432987466808</v>
      </c>
      <c r="K2137" s="3" t="s">
        <v>2178</v>
      </c>
      <c r="M2137" t="s">
        <v>2179</v>
      </c>
      <c r="N2137" t="s">
        <v>2180</v>
      </c>
      <c r="O2137" t="s">
        <v>2152</v>
      </c>
      <c r="P2137" t="s">
        <v>2181</v>
      </c>
    </row>
    <row r="2138" spans="1:16" x14ac:dyDescent="0.4">
      <c r="A2138" s="1" t="s">
        <v>9502</v>
      </c>
      <c r="B2138" t="s">
        <v>11</v>
      </c>
      <c r="C2138" t="b">
        <v>1</v>
      </c>
      <c r="D2138">
        <v>0.2</v>
      </c>
      <c r="E2138">
        <v>6.6010765866427609E-2</v>
      </c>
      <c r="F2138">
        <v>-2.4073048528538692</v>
      </c>
      <c r="G2138">
        <v>-2.617085875628427</v>
      </c>
      <c r="H2138">
        <v>-0.20978102277455821</v>
      </c>
      <c r="I2138">
        <v>0</v>
      </c>
      <c r="J2138">
        <f t="shared" si="33"/>
        <v>0.86466846370759409</v>
      </c>
      <c r="K2138" s="3" t="s">
        <v>14159</v>
      </c>
      <c r="M2138" t="s">
        <v>2195</v>
      </c>
      <c r="N2138" t="s">
        <v>2094</v>
      </c>
      <c r="O2138" t="s">
        <v>2094</v>
      </c>
      <c r="P2138" t="s">
        <v>2094</v>
      </c>
    </row>
    <row r="2139" spans="1:16" x14ac:dyDescent="0.4">
      <c r="A2139" s="1" t="s">
        <v>9503</v>
      </c>
      <c r="B2139" t="s">
        <v>11</v>
      </c>
      <c r="C2139" t="b">
        <v>1</v>
      </c>
      <c r="D2139">
        <v>0.1</v>
      </c>
      <c r="E2139">
        <v>6.9922963907116938E-5</v>
      </c>
      <c r="F2139">
        <v>-0.94953743012818137</v>
      </c>
      <c r="G2139">
        <v>-0.26780987487242669</v>
      </c>
      <c r="H2139">
        <v>0.68172755525575468</v>
      </c>
      <c r="I2139">
        <v>0</v>
      </c>
      <c r="J2139">
        <f t="shared" si="33"/>
        <v>1.6040593866188697</v>
      </c>
      <c r="K2139" s="3" t="s">
        <v>14160</v>
      </c>
      <c r="M2139" t="s">
        <v>14161</v>
      </c>
      <c r="N2139" t="s">
        <v>14162</v>
      </c>
      <c r="O2139" t="s">
        <v>14163</v>
      </c>
      <c r="P2139" t="s">
        <v>14164</v>
      </c>
    </row>
    <row r="2140" spans="1:16" x14ac:dyDescent="0.4">
      <c r="A2140" s="1" t="s">
        <v>9504</v>
      </c>
      <c r="B2140" t="s">
        <v>11</v>
      </c>
      <c r="C2140" t="b">
        <v>1</v>
      </c>
      <c r="D2140">
        <v>0.4</v>
      </c>
      <c r="E2140">
        <v>0.28801636152272858</v>
      </c>
      <c r="F2140">
        <v>-2.33004145714991</v>
      </c>
      <c r="G2140">
        <v>-2.3608776224112669</v>
      </c>
      <c r="H2140">
        <v>-3.0836165261356911E-2</v>
      </c>
      <c r="I2140">
        <v>0</v>
      </c>
      <c r="J2140">
        <f t="shared" si="33"/>
        <v>0.97885280416396225</v>
      </c>
      <c r="K2140" s="3" t="s">
        <v>14165</v>
      </c>
      <c r="M2140" t="s">
        <v>14166</v>
      </c>
      <c r="N2140" t="s">
        <v>14167</v>
      </c>
      <c r="O2140" t="s">
        <v>13367</v>
      </c>
      <c r="P2140" t="s">
        <v>14168</v>
      </c>
    </row>
    <row r="2141" spans="1:16" x14ac:dyDescent="0.4">
      <c r="A2141" s="1" t="s">
        <v>9505</v>
      </c>
      <c r="B2141" t="s">
        <v>11</v>
      </c>
      <c r="C2141" t="b">
        <v>1</v>
      </c>
      <c r="D2141">
        <v>0.1</v>
      </c>
      <c r="E2141">
        <v>3.462295303086356E-2</v>
      </c>
      <c r="F2141">
        <v>-0.81419116006170833</v>
      </c>
      <c r="G2141">
        <v>-0.68933667013090039</v>
      </c>
      <c r="H2141">
        <v>0.1248544899308079</v>
      </c>
      <c r="I2141">
        <v>0</v>
      </c>
      <c r="J2141">
        <f t="shared" si="33"/>
        <v>1.0903977497172403</v>
      </c>
      <c r="K2141" s="3" t="s">
        <v>14169</v>
      </c>
      <c r="M2141" t="s">
        <v>7177</v>
      </c>
      <c r="N2141" t="s">
        <v>2094</v>
      </c>
      <c r="O2141" t="s">
        <v>2137</v>
      </c>
      <c r="P2141" t="s">
        <v>14170</v>
      </c>
    </row>
    <row r="2142" spans="1:16" x14ac:dyDescent="0.4">
      <c r="A2142" s="1" t="s">
        <v>9506</v>
      </c>
      <c r="B2142" t="s">
        <v>11</v>
      </c>
      <c r="C2142" t="b">
        <v>1</v>
      </c>
      <c r="D2142">
        <v>0.1</v>
      </c>
      <c r="E2142">
        <v>0.1433533716730658</v>
      </c>
      <c r="F2142">
        <v>0.35592222528971118</v>
      </c>
      <c r="G2142">
        <v>0.31212927676958557</v>
      </c>
      <c r="H2142">
        <v>-4.3792948520125663E-2</v>
      </c>
      <c r="I2142">
        <v>0</v>
      </c>
      <c r="J2142">
        <f t="shared" si="33"/>
        <v>0.97010112649995028</v>
      </c>
      <c r="K2142" s="3" t="s">
        <v>14171</v>
      </c>
      <c r="M2142" t="s">
        <v>13718</v>
      </c>
      <c r="N2142" t="s">
        <v>13719</v>
      </c>
      <c r="O2142" t="s">
        <v>5666</v>
      </c>
      <c r="P2142" t="s">
        <v>13720</v>
      </c>
    </row>
    <row r="2143" spans="1:16" x14ac:dyDescent="0.4">
      <c r="A2143" s="1" t="s">
        <v>9507</v>
      </c>
      <c r="B2143" t="s">
        <v>11</v>
      </c>
      <c r="C2143" t="b">
        <v>1</v>
      </c>
      <c r="D2143">
        <v>0.1</v>
      </c>
      <c r="E2143">
        <v>5.2573907631838434E-4</v>
      </c>
      <c r="F2143">
        <v>-1.806264275392528</v>
      </c>
      <c r="G2143">
        <v>-1.3005218132642711</v>
      </c>
      <c r="H2143">
        <v>0.50574246212825713</v>
      </c>
      <c r="I2143">
        <v>0</v>
      </c>
      <c r="J2143">
        <f t="shared" si="33"/>
        <v>1.419853875461637</v>
      </c>
      <c r="K2143" s="3" t="s">
        <v>14172</v>
      </c>
      <c r="M2143" t="s">
        <v>14173</v>
      </c>
      <c r="N2143" t="s">
        <v>14174</v>
      </c>
      <c r="O2143" t="s">
        <v>6031</v>
      </c>
      <c r="P2143" t="s">
        <v>14175</v>
      </c>
    </row>
    <row r="2144" spans="1:16" x14ac:dyDescent="0.4">
      <c r="A2144" s="1" t="s">
        <v>1069</v>
      </c>
      <c r="B2144" t="s">
        <v>11</v>
      </c>
      <c r="C2144" t="b">
        <v>1</v>
      </c>
      <c r="D2144">
        <v>1</v>
      </c>
      <c r="E2144">
        <v>0.5930975304531616</v>
      </c>
      <c r="F2144">
        <v>2.9181937093682309</v>
      </c>
      <c r="G2144">
        <v>2.930931386189874</v>
      </c>
      <c r="H2144">
        <v>1.2737676821643619E-2</v>
      </c>
      <c r="I2144">
        <v>0</v>
      </c>
      <c r="J2144">
        <f t="shared" si="33"/>
        <v>1.0088681761069913</v>
      </c>
      <c r="K2144" s="3" t="s">
        <v>5384</v>
      </c>
      <c r="M2144" t="s">
        <v>5385</v>
      </c>
      <c r="N2144" t="s">
        <v>5386</v>
      </c>
      <c r="O2144" t="s">
        <v>5387</v>
      </c>
      <c r="P2144" t="s">
        <v>5388</v>
      </c>
    </row>
    <row r="2145" spans="1:16" x14ac:dyDescent="0.4">
      <c r="A2145" s="1" t="s">
        <v>1130</v>
      </c>
      <c r="B2145" t="s">
        <v>11</v>
      </c>
      <c r="C2145" t="b">
        <v>1</v>
      </c>
      <c r="D2145">
        <v>0.7</v>
      </c>
      <c r="E2145">
        <v>0.49351705759839171</v>
      </c>
      <c r="F2145">
        <v>1.4413018107909361</v>
      </c>
      <c r="G2145">
        <v>1.463493942124569</v>
      </c>
      <c r="H2145">
        <v>2.219213133363351E-2</v>
      </c>
      <c r="I2145">
        <v>0</v>
      </c>
      <c r="J2145">
        <f t="shared" si="33"/>
        <v>1.0155013315511012</v>
      </c>
      <c r="K2145" s="3" t="s">
        <v>5571</v>
      </c>
      <c r="M2145" t="s">
        <v>5572</v>
      </c>
      <c r="N2145" t="s">
        <v>5573</v>
      </c>
      <c r="O2145" t="s">
        <v>5574</v>
      </c>
      <c r="P2145" t="s">
        <v>3008</v>
      </c>
    </row>
    <row r="2146" spans="1:16" x14ac:dyDescent="0.4">
      <c r="A2146" s="1" t="s">
        <v>9508</v>
      </c>
      <c r="B2146" t="s">
        <v>11</v>
      </c>
      <c r="C2146" t="b">
        <v>1</v>
      </c>
      <c r="D2146">
        <v>0.1</v>
      </c>
      <c r="E2146">
        <v>2.8105759399190629E-2</v>
      </c>
      <c r="F2146">
        <v>-0.33517932655703098</v>
      </c>
      <c r="G2146">
        <v>-0.20066433965026079</v>
      </c>
      <c r="H2146">
        <v>0.13451498690677019</v>
      </c>
      <c r="I2146">
        <v>0</v>
      </c>
      <c r="J2146">
        <f t="shared" si="33"/>
        <v>1.0977237129980382</v>
      </c>
      <c r="K2146" s="3" t="s">
        <v>14176</v>
      </c>
      <c r="M2146" t="s">
        <v>14177</v>
      </c>
      <c r="N2146" t="s">
        <v>14178</v>
      </c>
      <c r="O2146" t="s">
        <v>2152</v>
      </c>
      <c r="P2146" t="s">
        <v>14179</v>
      </c>
    </row>
    <row r="2147" spans="1:16" x14ac:dyDescent="0.4">
      <c r="A2147" s="1" t="s">
        <v>9509</v>
      </c>
      <c r="B2147" t="s">
        <v>11</v>
      </c>
      <c r="C2147" t="b">
        <v>1</v>
      </c>
      <c r="D2147">
        <v>0.1</v>
      </c>
      <c r="E2147">
        <v>1.8204260403330901E-5</v>
      </c>
      <c r="F2147">
        <v>0.79570808277224592</v>
      </c>
      <c r="G2147">
        <v>-6.8409982033609644E-3</v>
      </c>
      <c r="H2147">
        <v>-0.80254908097560684</v>
      </c>
      <c r="I2147">
        <v>0</v>
      </c>
      <c r="J2147">
        <f t="shared" si="33"/>
        <v>0.57333526266260393</v>
      </c>
      <c r="K2147" s="3" t="s">
        <v>14180</v>
      </c>
      <c r="M2147" t="s">
        <v>14181</v>
      </c>
      <c r="N2147" t="s">
        <v>4613</v>
      </c>
      <c r="O2147" t="s">
        <v>4614</v>
      </c>
      <c r="P2147" t="s">
        <v>4615</v>
      </c>
    </row>
    <row r="2148" spans="1:16" x14ac:dyDescent="0.4">
      <c r="A2148" s="1" t="s">
        <v>1094</v>
      </c>
      <c r="B2148" t="s">
        <v>11</v>
      </c>
      <c r="C2148" t="b">
        <v>1</v>
      </c>
      <c r="D2148">
        <v>0.1</v>
      </c>
      <c r="E2148">
        <v>8.0737213371351646E-2</v>
      </c>
      <c r="F2148">
        <v>0.65497212475804645</v>
      </c>
      <c r="G2148">
        <v>0.72510301402538957</v>
      </c>
      <c r="H2148">
        <v>7.0130889267343122E-2</v>
      </c>
      <c r="I2148">
        <v>0</v>
      </c>
      <c r="J2148">
        <f t="shared" si="33"/>
        <v>1.0498119240422987</v>
      </c>
      <c r="K2148" s="3" t="s">
        <v>5463</v>
      </c>
      <c r="M2148" t="s">
        <v>2195</v>
      </c>
      <c r="N2148" t="s">
        <v>2094</v>
      </c>
      <c r="O2148" t="s">
        <v>2137</v>
      </c>
      <c r="P2148" t="s">
        <v>5464</v>
      </c>
    </row>
    <row r="2149" spans="1:16" x14ac:dyDescent="0.4">
      <c r="A2149" s="1" t="s">
        <v>685</v>
      </c>
      <c r="B2149" t="s">
        <v>11</v>
      </c>
      <c r="C2149" t="b">
        <v>1</v>
      </c>
      <c r="D2149">
        <v>1</v>
      </c>
      <c r="E2149">
        <v>0.46263503979465481</v>
      </c>
      <c r="F2149">
        <v>0.1476635327306669</v>
      </c>
      <c r="G2149">
        <v>0.28481998784595081</v>
      </c>
      <c r="H2149">
        <v>0.1371564551152839</v>
      </c>
      <c r="I2149">
        <v>0</v>
      </c>
      <c r="J2149">
        <f t="shared" si="33"/>
        <v>1.0997354052178865</v>
      </c>
      <c r="K2149" s="3" t="s">
        <v>4305</v>
      </c>
      <c r="M2149" t="s">
        <v>4306</v>
      </c>
      <c r="N2149" t="s">
        <v>2094</v>
      </c>
      <c r="O2149" t="s">
        <v>2094</v>
      </c>
      <c r="P2149" t="s">
        <v>2094</v>
      </c>
    </row>
    <row r="2150" spans="1:16" x14ac:dyDescent="0.4">
      <c r="A2150" s="1" t="s">
        <v>568</v>
      </c>
      <c r="B2150" t="s">
        <v>11</v>
      </c>
      <c r="C2150" t="b">
        <v>1</v>
      </c>
      <c r="D2150">
        <v>0.1</v>
      </c>
      <c r="E2150">
        <v>1.6343696975302989E-2</v>
      </c>
      <c r="F2150">
        <v>3.9476060048364752</v>
      </c>
      <c r="G2150">
        <v>3.6125693343307859</v>
      </c>
      <c r="H2150">
        <v>-0.3350366705056893</v>
      </c>
      <c r="I2150">
        <v>0</v>
      </c>
      <c r="J2150">
        <f t="shared" si="33"/>
        <v>0.79276398583351126</v>
      </c>
      <c r="K2150" s="3" t="s">
        <v>3957</v>
      </c>
      <c r="M2150" t="s">
        <v>3958</v>
      </c>
      <c r="N2150" t="s">
        <v>3959</v>
      </c>
      <c r="O2150" t="s">
        <v>3960</v>
      </c>
      <c r="P2150" t="s">
        <v>3961</v>
      </c>
    </row>
    <row r="2151" spans="1:16" x14ac:dyDescent="0.4">
      <c r="A2151" s="1" t="s">
        <v>9510</v>
      </c>
      <c r="B2151" t="s">
        <v>11</v>
      </c>
      <c r="C2151" t="b">
        <v>1</v>
      </c>
      <c r="D2151">
        <v>0.7</v>
      </c>
      <c r="E2151">
        <v>0.52841303167994236</v>
      </c>
      <c r="F2151">
        <v>-0.95644860437644985</v>
      </c>
      <c r="G2151">
        <v>-0.88625126082396355</v>
      </c>
      <c r="H2151">
        <v>7.0197343552486302E-2</v>
      </c>
      <c r="I2151">
        <v>0</v>
      </c>
      <c r="J2151">
        <f t="shared" si="33"/>
        <v>1.0498602822231766</v>
      </c>
      <c r="K2151" s="3" t="s">
        <v>14182</v>
      </c>
      <c r="M2151" t="s">
        <v>2195</v>
      </c>
      <c r="N2151" t="s">
        <v>2094</v>
      </c>
      <c r="O2151" t="s">
        <v>2094</v>
      </c>
      <c r="P2151" t="s">
        <v>2094</v>
      </c>
    </row>
    <row r="2152" spans="1:16" x14ac:dyDescent="0.4">
      <c r="A2152" s="1" t="s">
        <v>9511</v>
      </c>
      <c r="B2152" t="s">
        <v>11</v>
      </c>
      <c r="C2152" t="b">
        <v>1</v>
      </c>
      <c r="D2152">
        <v>0.1</v>
      </c>
      <c r="E2152">
        <v>2.5231419431189249E-4</v>
      </c>
      <c r="F2152">
        <v>-0.89449218732974245</v>
      </c>
      <c r="G2152">
        <v>-1.1728049222155179</v>
      </c>
      <c r="H2152">
        <v>-0.27831273488577568</v>
      </c>
      <c r="I2152">
        <v>0</v>
      </c>
      <c r="J2152">
        <f t="shared" si="33"/>
        <v>0.82455478941864924</v>
      </c>
      <c r="K2152" s="3" t="s">
        <v>14183</v>
      </c>
      <c r="M2152" t="s">
        <v>14184</v>
      </c>
      <c r="N2152" t="s">
        <v>2217</v>
      </c>
      <c r="O2152" t="s">
        <v>2137</v>
      </c>
      <c r="P2152" t="s">
        <v>2094</v>
      </c>
    </row>
    <row r="2153" spans="1:16" x14ac:dyDescent="0.4">
      <c r="A2153" s="1" t="s">
        <v>9512</v>
      </c>
      <c r="B2153" t="s">
        <v>11</v>
      </c>
      <c r="C2153" t="b">
        <v>1</v>
      </c>
      <c r="D2153">
        <v>0.1</v>
      </c>
      <c r="E2153">
        <v>5.2739329217062281E-3</v>
      </c>
      <c r="F2153">
        <v>0.88958611248337027</v>
      </c>
      <c r="G2153">
        <v>1.1937066765717159</v>
      </c>
      <c r="H2153">
        <v>0.30412056408834559</v>
      </c>
      <c r="I2153">
        <v>0</v>
      </c>
      <c r="J2153">
        <f t="shared" si="33"/>
        <v>1.2346657819447469</v>
      </c>
      <c r="K2153" s="3" t="s">
        <v>14185</v>
      </c>
      <c r="M2153" t="s">
        <v>12553</v>
      </c>
      <c r="N2153" t="s">
        <v>2094</v>
      </c>
      <c r="O2153" t="s">
        <v>2094</v>
      </c>
      <c r="P2153" t="s">
        <v>2094</v>
      </c>
    </row>
    <row r="2154" spans="1:16" x14ac:dyDescent="0.4">
      <c r="A2154" s="1" t="s">
        <v>9513</v>
      </c>
      <c r="B2154" t="s">
        <v>11</v>
      </c>
      <c r="C2154" t="b">
        <v>1</v>
      </c>
      <c r="D2154">
        <v>0.1</v>
      </c>
      <c r="E2154">
        <v>1.151577109147568E-2</v>
      </c>
      <c r="F2154">
        <v>-5.3080316115614554</v>
      </c>
      <c r="G2154">
        <v>-5.9468747776435036</v>
      </c>
      <c r="H2154">
        <v>-0.63884316608204816</v>
      </c>
      <c r="I2154">
        <v>0</v>
      </c>
      <c r="J2154">
        <f t="shared" si="33"/>
        <v>0.6422277166252095</v>
      </c>
      <c r="K2154" s="3" t="s">
        <v>14186</v>
      </c>
      <c r="M2154" t="s">
        <v>2195</v>
      </c>
      <c r="N2154" t="s">
        <v>2094</v>
      </c>
      <c r="O2154" t="s">
        <v>2094</v>
      </c>
      <c r="P2154" t="s">
        <v>2094</v>
      </c>
    </row>
    <row r="2155" spans="1:16" x14ac:dyDescent="0.4">
      <c r="A2155" s="1" t="s">
        <v>605</v>
      </c>
      <c r="B2155" t="s">
        <v>11</v>
      </c>
      <c r="C2155" t="b">
        <v>1</v>
      </c>
      <c r="D2155">
        <v>0.1</v>
      </c>
      <c r="E2155">
        <v>3.4539878078996077E-2</v>
      </c>
      <c r="F2155">
        <v>0.83963304473255584</v>
      </c>
      <c r="G2155">
        <v>0.75427989759936642</v>
      </c>
      <c r="H2155">
        <v>-8.5353147133189422E-2</v>
      </c>
      <c r="I2155">
        <v>0</v>
      </c>
      <c r="J2155">
        <f t="shared" si="33"/>
        <v>0.94255378659094169</v>
      </c>
      <c r="K2155" s="3" t="s">
        <v>4064</v>
      </c>
      <c r="M2155" t="s">
        <v>4065</v>
      </c>
      <c r="N2155" t="s">
        <v>2094</v>
      </c>
      <c r="O2155" t="s">
        <v>2137</v>
      </c>
      <c r="P2155" t="s">
        <v>3095</v>
      </c>
    </row>
    <row r="2156" spans="1:16" x14ac:dyDescent="0.4">
      <c r="A2156" s="1" t="s">
        <v>688</v>
      </c>
      <c r="B2156" t="s">
        <v>11</v>
      </c>
      <c r="C2156" t="b">
        <v>1</v>
      </c>
      <c r="D2156">
        <v>0.1</v>
      </c>
      <c r="E2156">
        <v>9.7580481090561133E-7</v>
      </c>
      <c r="F2156">
        <v>0.1173815759942289</v>
      </c>
      <c r="G2156">
        <v>0.91016199656079166</v>
      </c>
      <c r="H2156">
        <v>0.79278042056656284</v>
      </c>
      <c r="I2156">
        <v>0</v>
      </c>
      <c r="J2156">
        <f t="shared" si="33"/>
        <v>1.7324100184297488</v>
      </c>
      <c r="K2156" s="3" t="s">
        <v>4312</v>
      </c>
      <c r="M2156" t="s">
        <v>4313</v>
      </c>
      <c r="N2156" t="s">
        <v>3364</v>
      </c>
      <c r="O2156" t="s">
        <v>4314</v>
      </c>
      <c r="P2156" t="s">
        <v>2393</v>
      </c>
    </row>
    <row r="2157" spans="1:16" x14ac:dyDescent="0.4">
      <c r="A2157" s="1" t="s">
        <v>9514</v>
      </c>
      <c r="B2157" t="s">
        <v>11</v>
      </c>
      <c r="C2157" t="b">
        <v>1</v>
      </c>
      <c r="D2157">
        <v>0.1</v>
      </c>
      <c r="E2157">
        <v>2.7175402420330811E-4</v>
      </c>
      <c r="F2157">
        <v>-1.035399963129302</v>
      </c>
      <c r="G2157">
        <v>-0.39208062316532621</v>
      </c>
      <c r="H2157">
        <v>0.64331933996397561</v>
      </c>
      <c r="I2157">
        <v>0</v>
      </c>
      <c r="J2157">
        <f t="shared" si="33"/>
        <v>1.5619186770216278</v>
      </c>
      <c r="K2157" s="3" t="s">
        <v>14187</v>
      </c>
      <c r="M2157" t="s">
        <v>12236</v>
      </c>
      <c r="N2157" t="s">
        <v>14188</v>
      </c>
      <c r="O2157" t="s">
        <v>14189</v>
      </c>
      <c r="P2157" t="s">
        <v>14190</v>
      </c>
    </row>
    <row r="2158" spans="1:16" x14ac:dyDescent="0.4">
      <c r="A2158" s="1" t="s">
        <v>9515</v>
      </c>
      <c r="B2158" t="s">
        <v>11</v>
      </c>
      <c r="C2158" t="b">
        <v>1</v>
      </c>
      <c r="D2158">
        <v>0.1</v>
      </c>
      <c r="E2158">
        <v>4.1189560874484719E-4</v>
      </c>
      <c r="F2158">
        <v>-5.8375669165582643E-2</v>
      </c>
      <c r="G2158">
        <v>0.17685762827224141</v>
      </c>
      <c r="H2158">
        <v>0.23523329743782401</v>
      </c>
      <c r="I2158">
        <v>0</v>
      </c>
      <c r="J2158">
        <f t="shared" si="33"/>
        <v>1.1770970695620513</v>
      </c>
      <c r="K2158" s="3" t="s">
        <v>14191</v>
      </c>
      <c r="M2158" t="s">
        <v>11588</v>
      </c>
      <c r="N2158" t="s">
        <v>2999</v>
      </c>
      <c r="O2158" t="s">
        <v>2137</v>
      </c>
      <c r="P2158" t="s">
        <v>13358</v>
      </c>
    </row>
    <row r="2159" spans="1:16" x14ac:dyDescent="0.4">
      <c r="A2159" s="1" t="s">
        <v>9516</v>
      </c>
      <c r="B2159" t="s">
        <v>11</v>
      </c>
      <c r="C2159" t="b">
        <v>1</v>
      </c>
      <c r="D2159">
        <v>0.1</v>
      </c>
      <c r="E2159">
        <v>1.063071150829712E-4</v>
      </c>
      <c r="F2159">
        <v>-1.0516610826554209</v>
      </c>
      <c r="G2159">
        <v>-0.73025030525044698</v>
      </c>
      <c r="H2159">
        <v>0.32141077740497442</v>
      </c>
      <c r="I2159">
        <v>0</v>
      </c>
      <c r="J2159">
        <f t="shared" si="33"/>
        <v>1.249551858908416</v>
      </c>
      <c r="K2159" s="3" t="s">
        <v>14192</v>
      </c>
      <c r="M2159" t="s">
        <v>14193</v>
      </c>
      <c r="N2159" t="s">
        <v>4540</v>
      </c>
      <c r="O2159" t="s">
        <v>14194</v>
      </c>
      <c r="P2159" t="s">
        <v>14195</v>
      </c>
    </row>
    <row r="2160" spans="1:16" x14ac:dyDescent="0.4">
      <c r="A2160" s="1" t="s">
        <v>9517</v>
      </c>
      <c r="B2160" t="s">
        <v>11</v>
      </c>
      <c r="C2160" t="b">
        <v>1</v>
      </c>
      <c r="D2160">
        <v>0.1</v>
      </c>
      <c r="E2160">
        <v>3.5971881678794067E-2</v>
      </c>
      <c r="F2160">
        <v>0.51345596825712647</v>
      </c>
      <c r="G2160">
        <v>0.42009249171185092</v>
      </c>
      <c r="H2160">
        <v>-9.3363476545275603E-2</v>
      </c>
      <c r="I2160">
        <v>0</v>
      </c>
      <c r="J2160">
        <f t="shared" si="33"/>
        <v>0.93733491197745789</v>
      </c>
      <c r="K2160" s="3" t="s">
        <v>14196</v>
      </c>
      <c r="M2160" t="s">
        <v>14197</v>
      </c>
      <c r="N2160" t="s">
        <v>3453</v>
      </c>
      <c r="O2160" t="s">
        <v>2094</v>
      </c>
      <c r="P2160" t="s">
        <v>8091</v>
      </c>
    </row>
    <row r="2161" spans="1:16" x14ac:dyDescent="0.4">
      <c r="A2161" s="1" t="s">
        <v>1895</v>
      </c>
      <c r="B2161" t="s">
        <v>11</v>
      </c>
      <c r="C2161" t="b">
        <v>1</v>
      </c>
      <c r="D2161">
        <v>0.1</v>
      </c>
      <c r="E2161">
        <v>1.143538612667005E-2</v>
      </c>
      <c r="F2161">
        <v>1.577527194958934</v>
      </c>
      <c r="G2161">
        <v>1.73891477878237</v>
      </c>
      <c r="H2161">
        <v>0.16138758382343599</v>
      </c>
      <c r="I2161">
        <v>0</v>
      </c>
      <c r="J2161">
        <f t="shared" si="33"/>
        <v>1.1183622615788411</v>
      </c>
      <c r="K2161" s="3" t="s">
        <v>7665</v>
      </c>
      <c r="M2161" t="s">
        <v>7666</v>
      </c>
      <c r="N2161" t="s">
        <v>7667</v>
      </c>
      <c r="O2161" t="s">
        <v>2148</v>
      </c>
      <c r="P2161" t="s">
        <v>2094</v>
      </c>
    </row>
    <row r="2162" spans="1:16" x14ac:dyDescent="0.4">
      <c r="A2162" s="1" t="s">
        <v>9518</v>
      </c>
      <c r="B2162" t="s">
        <v>11</v>
      </c>
      <c r="C2162" t="b">
        <v>1</v>
      </c>
      <c r="D2162">
        <v>0.1</v>
      </c>
      <c r="E2162">
        <v>1.1372240072574121E-2</v>
      </c>
      <c r="F2162">
        <v>3.178643229167665</v>
      </c>
      <c r="G2162">
        <v>2.9590830893678248</v>
      </c>
      <c r="H2162">
        <v>-0.2195601397998401</v>
      </c>
      <c r="I2162">
        <v>0</v>
      </c>
      <c r="J2162">
        <f t="shared" si="33"/>
        <v>0.85882724252298293</v>
      </c>
      <c r="K2162" s="3" t="s">
        <v>14198</v>
      </c>
      <c r="M2162" t="s">
        <v>14199</v>
      </c>
      <c r="N2162" t="s">
        <v>2728</v>
      </c>
      <c r="O2162" t="s">
        <v>2560</v>
      </c>
      <c r="P2162" t="s">
        <v>2094</v>
      </c>
    </row>
    <row r="2163" spans="1:16" x14ac:dyDescent="0.4">
      <c r="A2163" s="1" t="s">
        <v>9519</v>
      </c>
      <c r="B2163" t="s">
        <v>11</v>
      </c>
      <c r="C2163" t="b">
        <v>1</v>
      </c>
      <c r="D2163">
        <v>0.1</v>
      </c>
      <c r="E2163">
        <v>1.1573151626468889E-3</v>
      </c>
      <c r="F2163">
        <v>0.24941596229287441</v>
      </c>
      <c r="G2163">
        <v>0.38575958298783891</v>
      </c>
      <c r="H2163">
        <v>0.13634362069496461</v>
      </c>
      <c r="I2163">
        <v>0</v>
      </c>
      <c r="J2163">
        <f t="shared" si="33"/>
        <v>1.0991159735334763</v>
      </c>
      <c r="K2163" s="3" t="s">
        <v>14200</v>
      </c>
      <c r="M2163" t="s">
        <v>2998</v>
      </c>
      <c r="N2163" t="s">
        <v>2999</v>
      </c>
      <c r="O2163" t="s">
        <v>2137</v>
      </c>
      <c r="P2163" t="s">
        <v>3000</v>
      </c>
    </row>
    <row r="2164" spans="1:16" x14ac:dyDescent="0.4">
      <c r="A2164" s="1" t="s">
        <v>9520</v>
      </c>
      <c r="B2164" t="s">
        <v>11</v>
      </c>
      <c r="C2164" t="b">
        <v>1</v>
      </c>
      <c r="D2164">
        <v>0.1</v>
      </c>
      <c r="E2164">
        <v>5.5218594695147065E-4</v>
      </c>
      <c r="F2164">
        <v>-3.2186422040841811</v>
      </c>
      <c r="G2164">
        <v>-3.8304895146760729</v>
      </c>
      <c r="H2164">
        <v>-0.61184731059189179</v>
      </c>
      <c r="I2164">
        <v>0</v>
      </c>
      <c r="J2164">
        <f t="shared" si="33"/>
        <v>0.65435828687873987</v>
      </c>
      <c r="K2164" s="3" t="s">
        <v>14201</v>
      </c>
      <c r="M2164" t="s">
        <v>3099</v>
      </c>
      <c r="N2164" t="s">
        <v>14202</v>
      </c>
      <c r="O2164" t="s">
        <v>2148</v>
      </c>
      <c r="P2164" t="s">
        <v>2094</v>
      </c>
    </row>
    <row r="2165" spans="1:16" x14ac:dyDescent="0.4">
      <c r="A2165" s="1" t="s">
        <v>9521</v>
      </c>
      <c r="B2165" t="s">
        <v>11</v>
      </c>
      <c r="C2165" t="b">
        <v>1</v>
      </c>
      <c r="D2165">
        <v>0.1</v>
      </c>
      <c r="E2165">
        <v>6.6888215529039056E-4</v>
      </c>
      <c r="F2165">
        <v>-2.6340919502783771</v>
      </c>
      <c r="G2165">
        <v>-3.3499510348424248</v>
      </c>
      <c r="H2165">
        <v>-0.71585908456404823</v>
      </c>
      <c r="I2165">
        <v>0</v>
      </c>
      <c r="J2165">
        <f t="shared" si="33"/>
        <v>0.60884247519953139</v>
      </c>
      <c r="K2165" s="3" t="s">
        <v>14203</v>
      </c>
      <c r="M2165" t="s">
        <v>2195</v>
      </c>
      <c r="N2165" t="s">
        <v>2094</v>
      </c>
      <c r="O2165" t="s">
        <v>2094</v>
      </c>
      <c r="P2165" t="s">
        <v>2094</v>
      </c>
    </row>
    <row r="2166" spans="1:16" x14ac:dyDescent="0.4">
      <c r="A2166" s="1" t="s">
        <v>9522</v>
      </c>
      <c r="B2166" t="s">
        <v>11</v>
      </c>
      <c r="C2166" t="b">
        <v>1</v>
      </c>
      <c r="D2166">
        <v>1</v>
      </c>
      <c r="E2166">
        <v>0.93017657655143771</v>
      </c>
      <c r="F2166">
        <v>0.77783748420633836</v>
      </c>
      <c r="G2166">
        <v>0.77614835965353279</v>
      </c>
      <c r="H2166">
        <v>-1.689124552805565E-3</v>
      </c>
      <c r="I2166">
        <v>0</v>
      </c>
      <c r="J2166">
        <f t="shared" si="33"/>
        <v>0.99882987321147243</v>
      </c>
      <c r="K2166" s="3" t="s">
        <v>14204</v>
      </c>
      <c r="M2166" t="s">
        <v>14205</v>
      </c>
      <c r="N2166" t="s">
        <v>14022</v>
      </c>
      <c r="O2166" t="s">
        <v>14002</v>
      </c>
      <c r="P2166" t="s">
        <v>14206</v>
      </c>
    </row>
    <row r="2167" spans="1:16" x14ac:dyDescent="0.4">
      <c r="A2167" s="1" t="s">
        <v>1125</v>
      </c>
      <c r="B2167" t="s">
        <v>11</v>
      </c>
      <c r="C2167" t="b">
        <v>1</v>
      </c>
      <c r="D2167">
        <v>0.1</v>
      </c>
      <c r="E2167">
        <v>6.9924612625088631E-4</v>
      </c>
      <c r="F2167">
        <v>1.7764077250843331</v>
      </c>
      <c r="G2167">
        <v>2.120222934783198</v>
      </c>
      <c r="H2167">
        <v>0.34381520969886509</v>
      </c>
      <c r="I2167">
        <v>0</v>
      </c>
      <c r="J2167">
        <f t="shared" si="33"/>
        <v>1.2691083194884711</v>
      </c>
      <c r="K2167" s="3" t="s">
        <v>5556</v>
      </c>
      <c r="M2167" t="s">
        <v>5557</v>
      </c>
      <c r="N2167" t="s">
        <v>2922</v>
      </c>
      <c r="O2167" t="s">
        <v>5558</v>
      </c>
      <c r="P2167" t="s">
        <v>2095</v>
      </c>
    </row>
    <row r="2168" spans="1:16" x14ac:dyDescent="0.4">
      <c r="A2168" s="1" t="s">
        <v>9523</v>
      </c>
      <c r="B2168" t="s">
        <v>11</v>
      </c>
      <c r="C2168" t="b">
        <v>1</v>
      </c>
      <c r="D2168">
        <v>0.1</v>
      </c>
      <c r="E2168">
        <v>5.1131909475424478E-5</v>
      </c>
      <c r="F2168">
        <v>0.80131460007557698</v>
      </c>
      <c r="G2168">
        <v>0.22787988511050489</v>
      </c>
      <c r="H2168">
        <v>-0.57343471496507203</v>
      </c>
      <c r="I2168">
        <v>0</v>
      </c>
      <c r="J2168">
        <f t="shared" si="33"/>
        <v>0.67201497403757449</v>
      </c>
      <c r="K2168" s="3" t="s">
        <v>14207</v>
      </c>
      <c r="M2168" t="s">
        <v>2571</v>
      </c>
      <c r="N2168" t="s">
        <v>2094</v>
      </c>
      <c r="O2168" t="s">
        <v>2119</v>
      </c>
      <c r="P2168" t="s">
        <v>5080</v>
      </c>
    </row>
    <row r="2169" spans="1:16" x14ac:dyDescent="0.4">
      <c r="A2169" s="1" t="s">
        <v>335</v>
      </c>
      <c r="B2169" t="s">
        <v>11</v>
      </c>
      <c r="C2169" t="b">
        <v>1</v>
      </c>
      <c r="D2169">
        <v>0.1</v>
      </c>
      <c r="E2169">
        <v>9.8595722254683199E-5</v>
      </c>
      <c r="F2169">
        <v>0.98605000524302966</v>
      </c>
      <c r="G2169">
        <v>0.56990879747527623</v>
      </c>
      <c r="H2169">
        <v>-0.41614120776775337</v>
      </c>
      <c r="I2169">
        <v>0</v>
      </c>
      <c r="J2169">
        <f t="shared" si="33"/>
        <v>0.74942644510158618</v>
      </c>
      <c r="K2169" s="3" t="s">
        <v>3222</v>
      </c>
      <c r="M2169" t="s">
        <v>3223</v>
      </c>
      <c r="N2169" t="s">
        <v>3224</v>
      </c>
      <c r="O2169" t="s">
        <v>2094</v>
      </c>
      <c r="P2169" t="s">
        <v>3225</v>
      </c>
    </row>
    <row r="2170" spans="1:16" x14ac:dyDescent="0.4">
      <c r="A2170" s="1" t="s">
        <v>1051</v>
      </c>
      <c r="B2170" t="s">
        <v>11</v>
      </c>
      <c r="C2170" t="b">
        <v>1</v>
      </c>
      <c r="D2170">
        <v>0.1</v>
      </c>
      <c r="E2170">
        <v>2.926771975934532E-2</v>
      </c>
      <c r="F2170">
        <v>-0.8183811807757474</v>
      </c>
      <c r="G2170">
        <v>-0.88441261875950872</v>
      </c>
      <c r="H2170">
        <v>-6.6031437983761321E-2</v>
      </c>
      <c r="I2170">
        <v>0</v>
      </c>
      <c r="J2170">
        <f t="shared" si="33"/>
        <v>0.95526211989567145</v>
      </c>
      <c r="K2170" s="3" t="s">
        <v>5330</v>
      </c>
      <c r="M2170" t="s">
        <v>2571</v>
      </c>
      <c r="N2170" t="s">
        <v>2094</v>
      </c>
      <c r="O2170" t="s">
        <v>2094</v>
      </c>
      <c r="P2170" t="s">
        <v>5331</v>
      </c>
    </row>
    <row r="2171" spans="1:16" x14ac:dyDescent="0.4">
      <c r="A2171" s="1" t="s">
        <v>1596</v>
      </c>
      <c r="B2171" t="s">
        <v>11</v>
      </c>
      <c r="C2171" t="b">
        <v>1</v>
      </c>
      <c r="D2171">
        <v>0.7</v>
      </c>
      <c r="E2171">
        <v>0.93067442520590871</v>
      </c>
      <c r="F2171">
        <v>-0.47655467163731902</v>
      </c>
      <c r="G2171">
        <v>-0.47314198594548412</v>
      </c>
      <c r="H2171">
        <v>3.4126856918348381E-3</v>
      </c>
      <c r="I2171">
        <v>0</v>
      </c>
      <c r="J2171">
        <f t="shared" si="33"/>
        <v>1.0023682934524485</v>
      </c>
      <c r="K2171" s="3" t="s">
        <v>6892</v>
      </c>
      <c r="M2171" t="s">
        <v>6893</v>
      </c>
      <c r="N2171" t="s">
        <v>2176</v>
      </c>
      <c r="O2171" t="s">
        <v>2094</v>
      </c>
      <c r="P2171" t="s">
        <v>6894</v>
      </c>
    </row>
    <row r="2172" spans="1:16" x14ac:dyDescent="0.4">
      <c r="A2172" s="1" t="s">
        <v>9524</v>
      </c>
      <c r="B2172" t="s">
        <v>11</v>
      </c>
      <c r="C2172" t="b">
        <v>1</v>
      </c>
      <c r="D2172">
        <v>0.1</v>
      </c>
      <c r="E2172">
        <v>6.6767097791642414E-4</v>
      </c>
      <c r="F2172">
        <v>-1.7642566258596799</v>
      </c>
      <c r="G2172">
        <v>-1.375686294532982</v>
      </c>
      <c r="H2172">
        <v>0.38857033132669838</v>
      </c>
      <c r="I2172">
        <v>0</v>
      </c>
      <c r="J2172">
        <f t="shared" si="33"/>
        <v>1.3090954854513217</v>
      </c>
      <c r="K2172" s="3" t="s">
        <v>14208</v>
      </c>
      <c r="M2172" t="s">
        <v>14209</v>
      </c>
      <c r="N2172" t="s">
        <v>14210</v>
      </c>
      <c r="O2172" t="s">
        <v>2094</v>
      </c>
      <c r="P2172" t="s">
        <v>14211</v>
      </c>
    </row>
    <row r="2173" spans="1:16" x14ac:dyDescent="0.4">
      <c r="A2173" s="1" t="s">
        <v>9525</v>
      </c>
      <c r="B2173" t="s">
        <v>11</v>
      </c>
      <c r="C2173" t="b">
        <v>1</v>
      </c>
      <c r="D2173">
        <v>0.7</v>
      </c>
      <c r="E2173">
        <v>0.2859709579843161</v>
      </c>
      <c r="F2173">
        <v>-4.3125875447729323</v>
      </c>
      <c r="G2173">
        <v>-4.2436758301438404</v>
      </c>
      <c r="H2173">
        <v>6.8911714629092735E-2</v>
      </c>
      <c r="I2173">
        <v>0</v>
      </c>
      <c r="J2173">
        <f t="shared" si="33"/>
        <v>1.0489251368931594</v>
      </c>
      <c r="K2173" s="3" t="s">
        <v>14212</v>
      </c>
      <c r="M2173" t="s">
        <v>14213</v>
      </c>
      <c r="N2173" t="s">
        <v>2094</v>
      </c>
      <c r="O2173" t="s">
        <v>5377</v>
      </c>
      <c r="P2173" t="s">
        <v>11786</v>
      </c>
    </row>
    <row r="2174" spans="1:16" x14ac:dyDescent="0.4">
      <c r="A2174" s="1" t="s">
        <v>9526</v>
      </c>
      <c r="B2174" t="s">
        <v>11</v>
      </c>
      <c r="C2174" t="b">
        <v>1</v>
      </c>
      <c r="D2174">
        <v>0.1</v>
      </c>
      <c r="E2174">
        <v>1.096272092135034E-2</v>
      </c>
      <c r="F2174">
        <v>-1.4838853443005591</v>
      </c>
      <c r="G2174">
        <v>-1.3989205617992331</v>
      </c>
      <c r="H2174">
        <v>8.4964782501325997E-2</v>
      </c>
      <c r="I2174">
        <v>0</v>
      </c>
      <c r="J2174">
        <f t="shared" si="33"/>
        <v>1.0606618493313427</v>
      </c>
      <c r="K2174" s="3" t="s">
        <v>14214</v>
      </c>
      <c r="M2174" t="s">
        <v>14215</v>
      </c>
      <c r="N2174" t="s">
        <v>14216</v>
      </c>
      <c r="O2174" t="s">
        <v>2935</v>
      </c>
      <c r="P2174" t="s">
        <v>14217</v>
      </c>
    </row>
    <row r="2175" spans="1:16" x14ac:dyDescent="0.4">
      <c r="A2175" s="1" t="s">
        <v>9527</v>
      </c>
      <c r="B2175" t="s">
        <v>11</v>
      </c>
      <c r="C2175" t="b">
        <v>1</v>
      </c>
      <c r="D2175">
        <v>0.1</v>
      </c>
      <c r="E2175">
        <v>5.9522053424473503E-3</v>
      </c>
      <c r="F2175">
        <v>0.12088353508188381</v>
      </c>
      <c r="G2175">
        <v>-0.12449094359726701</v>
      </c>
      <c r="H2175">
        <v>-0.2453744786791508</v>
      </c>
      <c r="I2175">
        <v>0</v>
      </c>
      <c r="J2175">
        <f t="shared" si="33"/>
        <v>0.8435967962661084</v>
      </c>
      <c r="K2175" s="3" t="s">
        <v>14218</v>
      </c>
      <c r="M2175" t="s">
        <v>5075</v>
      </c>
      <c r="N2175" t="s">
        <v>7303</v>
      </c>
      <c r="O2175" t="s">
        <v>2137</v>
      </c>
      <c r="P2175" t="s">
        <v>5844</v>
      </c>
    </row>
    <row r="2176" spans="1:16" x14ac:dyDescent="0.4">
      <c r="A2176" s="1" t="s">
        <v>9528</v>
      </c>
      <c r="B2176" t="s">
        <v>11</v>
      </c>
      <c r="C2176" t="b">
        <v>1</v>
      </c>
      <c r="D2176">
        <v>0.1</v>
      </c>
      <c r="E2176">
        <v>3.9015483821544933E-8</v>
      </c>
      <c r="F2176">
        <v>1.4993582152461911</v>
      </c>
      <c r="G2176">
        <v>1.2831375517705359</v>
      </c>
      <c r="H2176">
        <v>-0.21622066347565519</v>
      </c>
      <c r="I2176">
        <v>0</v>
      </c>
      <c r="J2176">
        <f t="shared" si="33"/>
        <v>0.86081751427981368</v>
      </c>
      <c r="K2176" s="3" t="s">
        <v>14219</v>
      </c>
      <c r="M2176" t="s">
        <v>14220</v>
      </c>
      <c r="N2176" t="s">
        <v>13630</v>
      </c>
      <c r="O2176" t="s">
        <v>14221</v>
      </c>
      <c r="P2176" t="s">
        <v>13631</v>
      </c>
    </row>
    <row r="2177" spans="1:16" x14ac:dyDescent="0.4">
      <c r="A2177" s="1" t="s">
        <v>9529</v>
      </c>
      <c r="B2177" t="s">
        <v>11</v>
      </c>
      <c r="C2177" t="b">
        <v>1</v>
      </c>
      <c r="D2177">
        <v>0.2</v>
      </c>
      <c r="E2177">
        <v>0.14937360622285581</v>
      </c>
      <c r="F2177">
        <v>-2.848006293256923</v>
      </c>
      <c r="G2177">
        <v>-2.7220431961999618</v>
      </c>
      <c r="H2177">
        <v>0.12596309705696029</v>
      </c>
      <c r="I2177">
        <v>0</v>
      </c>
      <c r="J2177">
        <f t="shared" si="33"/>
        <v>1.0912359637867031</v>
      </c>
      <c r="K2177" s="3" t="s">
        <v>14222</v>
      </c>
      <c r="M2177" t="s">
        <v>14223</v>
      </c>
      <c r="N2177" t="s">
        <v>14224</v>
      </c>
      <c r="O2177" t="s">
        <v>14225</v>
      </c>
      <c r="P2177" t="s">
        <v>2094</v>
      </c>
    </row>
    <row r="2178" spans="1:16" x14ac:dyDescent="0.4">
      <c r="A2178" s="1" t="s">
        <v>9530</v>
      </c>
      <c r="B2178" t="s">
        <v>11</v>
      </c>
      <c r="C2178" t="b">
        <v>1</v>
      </c>
      <c r="D2178">
        <v>0.1</v>
      </c>
      <c r="E2178">
        <v>1.710757069817195E-3</v>
      </c>
      <c r="F2178">
        <v>-2.9656140025517201</v>
      </c>
      <c r="G2178">
        <v>-3.919572535949448</v>
      </c>
      <c r="H2178">
        <v>-0.95395853339772785</v>
      </c>
      <c r="I2178">
        <v>0</v>
      </c>
      <c r="J2178">
        <f t="shared" si="33"/>
        <v>0.51621410479085272</v>
      </c>
      <c r="K2178" s="3" t="s">
        <v>14226</v>
      </c>
      <c r="M2178" t="s">
        <v>2195</v>
      </c>
      <c r="N2178" t="s">
        <v>2094</v>
      </c>
      <c r="O2178" t="s">
        <v>2148</v>
      </c>
      <c r="P2178" t="s">
        <v>2094</v>
      </c>
    </row>
    <row r="2179" spans="1:16" x14ac:dyDescent="0.4">
      <c r="A2179" s="1" t="s">
        <v>9531</v>
      </c>
      <c r="B2179" t="s">
        <v>11</v>
      </c>
      <c r="C2179" t="b">
        <v>1</v>
      </c>
      <c r="D2179">
        <v>0.1</v>
      </c>
      <c r="E2179">
        <v>8.1580914349404718E-5</v>
      </c>
      <c r="F2179">
        <v>0.33593157111308258</v>
      </c>
      <c r="G2179">
        <v>-7.9455903249413026E-2</v>
      </c>
      <c r="H2179">
        <v>-0.41538747436249562</v>
      </c>
      <c r="I2179">
        <v>0</v>
      </c>
      <c r="J2179">
        <f t="shared" si="33"/>
        <v>0.74981808388400906</v>
      </c>
      <c r="K2179" s="3" t="s">
        <v>14227</v>
      </c>
      <c r="M2179" t="s">
        <v>14228</v>
      </c>
      <c r="N2179" t="s">
        <v>13139</v>
      </c>
      <c r="O2179" t="s">
        <v>2119</v>
      </c>
      <c r="P2179" t="s">
        <v>14229</v>
      </c>
    </row>
    <row r="2180" spans="1:16" x14ac:dyDescent="0.4">
      <c r="A2180" s="1" t="s">
        <v>991</v>
      </c>
      <c r="B2180" t="s">
        <v>11</v>
      </c>
      <c r="C2180" t="b">
        <v>1</v>
      </c>
      <c r="D2180">
        <v>0.7</v>
      </c>
      <c r="E2180">
        <v>0.68634368443230109</v>
      </c>
      <c r="F2180">
        <v>-3.5370228925176139</v>
      </c>
      <c r="G2180">
        <v>-3.4858383894355982</v>
      </c>
      <c r="H2180">
        <v>5.1184503082016157E-2</v>
      </c>
      <c r="I2180">
        <v>0</v>
      </c>
      <c r="J2180">
        <f t="shared" ref="J2180:J2243" si="34">2^H2180</f>
        <v>1.0361152615795313</v>
      </c>
      <c r="K2180" s="3" t="s">
        <v>5161</v>
      </c>
      <c r="M2180" t="s">
        <v>5162</v>
      </c>
      <c r="N2180" t="s">
        <v>5163</v>
      </c>
      <c r="O2180" t="s">
        <v>2291</v>
      </c>
      <c r="P2180" t="s">
        <v>5164</v>
      </c>
    </row>
    <row r="2181" spans="1:16" x14ac:dyDescent="0.4">
      <c r="A2181" s="1" t="s">
        <v>1428</v>
      </c>
      <c r="B2181" t="s">
        <v>11</v>
      </c>
      <c r="C2181" t="b">
        <v>1</v>
      </c>
      <c r="D2181">
        <v>0.1</v>
      </c>
      <c r="E2181">
        <v>2.6196378469586659E-7</v>
      </c>
      <c r="F2181">
        <v>5.8618250613243177</v>
      </c>
      <c r="G2181">
        <v>5.3986979476389649</v>
      </c>
      <c r="H2181">
        <v>-0.46312711368535281</v>
      </c>
      <c r="I2181">
        <v>0</v>
      </c>
      <c r="J2181">
        <f t="shared" si="34"/>
        <v>0.72541218612703784</v>
      </c>
      <c r="K2181" s="3" t="s">
        <v>6397</v>
      </c>
      <c r="M2181" t="s">
        <v>6398</v>
      </c>
      <c r="N2181" t="s">
        <v>6399</v>
      </c>
      <c r="O2181" t="s">
        <v>2152</v>
      </c>
      <c r="P2181" t="s">
        <v>6400</v>
      </c>
    </row>
    <row r="2182" spans="1:16" x14ac:dyDescent="0.4">
      <c r="A2182" s="1" t="s">
        <v>9532</v>
      </c>
      <c r="B2182" t="s">
        <v>11</v>
      </c>
      <c r="C2182" t="b">
        <v>1</v>
      </c>
      <c r="D2182">
        <v>0.1</v>
      </c>
      <c r="E2182">
        <v>5.36090839828227E-2</v>
      </c>
      <c r="F2182">
        <v>-0.60688877946831232</v>
      </c>
      <c r="G2182">
        <v>-0.63960191785617226</v>
      </c>
      <c r="H2182">
        <v>-3.2713138387859941E-2</v>
      </c>
      <c r="I2182">
        <v>0</v>
      </c>
      <c r="J2182">
        <f t="shared" si="34"/>
        <v>0.97758012649730197</v>
      </c>
      <c r="K2182" s="3" t="s">
        <v>14230</v>
      </c>
      <c r="M2182" t="s">
        <v>14231</v>
      </c>
      <c r="N2182" t="s">
        <v>7645</v>
      </c>
      <c r="O2182" t="s">
        <v>2094</v>
      </c>
      <c r="P2182" t="s">
        <v>14232</v>
      </c>
    </row>
    <row r="2183" spans="1:16" x14ac:dyDescent="0.4">
      <c r="A2183" s="1" t="s">
        <v>994</v>
      </c>
      <c r="B2183" t="s">
        <v>11</v>
      </c>
      <c r="C2183" t="b">
        <v>1</v>
      </c>
      <c r="D2183">
        <v>0.1</v>
      </c>
      <c r="E2183">
        <v>2.3222784614831571E-2</v>
      </c>
      <c r="F2183">
        <v>-3.347408420888307</v>
      </c>
      <c r="G2183">
        <v>-3.1664898354728712</v>
      </c>
      <c r="H2183">
        <v>0.18091858541543579</v>
      </c>
      <c r="I2183">
        <v>0</v>
      </c>
      <c r="J2183">
        <f t="shared" si="34"/>
        <v>1.1336054390227528</v>
      </c>
      <c r="K2183" s="3" t="s">
        <v>5172</v>
      </c>
      <c r="M2183" t="s">
        <v>2195</v>
      </c>
      <c r="N2183" t="s">
        <v>2094</v>
      </c>
      <c r="O2183" t="s">
        <v>2094</v>
      </c>
      <c r="P2183" t="s">
        <v>2094</v>
      </c>
    </row>
    <row r="2184" spans="1:16" x14ac:dyDescent="0.4">
      <c r="A2184" s="1" t="s">
        <v>9533</v>
      </c>
      <c r="B2184" t="s">
        <v>11</v>
      </c>
      <c r="C2184" t="b">
        <v>1</v>
      </c>
      <c r="D2184">
        <v>0.1</v>
      </c>
      <c r="E2184">
        <v>1.9527607148534941E-3</v>
      </c>
      <c r="F2184">
        <v>-1.722113808502447</v>
      </c>
      <c r="G2184">
        <v>-1.992285406614196</v>
      </c>
      <c r="H2184">
        <v>-0.2701715981117494</v>
      </c>
      <c r="I2184">
        <v>0</v>
      </c>
      <c r="J2184">
        <f t="shared" si="34"/>
        <v>0.82922091013534827</v>
      </c>
      <c r="K2184" s="3" t="s">
        <v>14233</v>
      </c>
      <c r="M2184" t="s">
        <v>14234</v>
      </c>
      <c r="N2184" t="s">
        <v>14235</v>
      </c>
      <c r="O2184" t="s">
        <v>2094</v>
      </c>
      <c r="P2184" t="s">
        <v>14236</v>
      </c>
    </row>
    <row r="2185" spans="1:16" x14ac:dyDescent="0.4">
      <c r="A2185" s="1" t="s">
        <v>9534</v>
      </c>
      <c r="B2185" t="s">
        <v>11</v>
      </c>
      <c r="C2185" t="b">
        <v>1</v>
      </c>
      <c r="D2185">
        <v>0.1</v>
      </c>
      <c r="E2185">
        <v>3.0620794460159591E-2</v>
      </c>
      <c r="F2185">
        <v>0.1824844563702612</v>
      </c>
      <c r="G2185">
        <v>0.34805768525312553</v>
      </c>
      <c r="H2185">
        <v>0.16557322888286419</v>
      </c>
      <c r="I2185">
        <v>0</v>
      </c>
      <c r="J2185">
        <f t="shared" si="34"/>
        <v>1.1216116416831385</v>
      </c>
      <c r="K2185" s="3" t="s">
        <v>4530</v>
      </c>
      <c r="M2185" t="s">
        <v>2195</v>
      </c>
      <c r="N2185" t="s">
        <v>2128</v>
      </c>
      <c r="O2185" t="s">
        <v>3080</v>
      </c>
      <c r="P2185" t="s">
        <v>2145</v>
      </c>
    </row>
    <row r="2186" spans="1:16" x14ac:dyDescent="0.4">
      <c r="A2186" s="1" t="s">
        <v>1941</v>
      </c>
      <c r="B2186" t="s">
        <v>11</v>
      </c>
      <c r="C2186" t="b">
        <v>1</v>
      </c>
      <c r="D2186">
        <v>0.1</v>
      </c>
      <c r="E2186">
        <v>4.2972336053947719E-5</v>
      </c>
      <c r="F2186">
        <v>1.0525488243661729</v>
      </c>
      <c r="G2186">
        <v>1.4717024582528471</v>
      </c>
      <c r="H2186">
        <v>0.4191536338866737</v>
      </c>
      <c r="I2186">
        <v>0</v>
      </c>
      <c r="J2186">
        <f t="shared" si="34"/>
        <v>1.3371428813662913</v>
      </c>
      <c r="K2186" s="3" t="s">
        <v>7781</v>
      </c>
      <c r="L2186" s="1" t="s">
        <v>17857</v>
      </c>
      <c r="M2186" t="s">
        <v>7782</v>
      </c>
      <c r="N2186" t="s">
        <v>7783</v>
      </c>
      <c r="O2186" t="s">
        <v>7784</v>
      </c>
      <c r="P2186" t="s">
        <v>7785</v>
      </c>
    </row>
    <row r="2187" spans="1:16" x14ac:dyDescent="0.4">
      <c r="A2187" s="1" t="s">
        <v>9535</v>
      </c>
      <c r="B2187" t="s">
        <v>11</v>
      </c>
      <c r="C2187" t="b">
        <v>1</v>
      </c>
      <c r="D2187">
        <v>0.1</v>
      </c>
      <c r="E2187">
        <v>3.2622866070487272E-4</v>
      </c>
      <c r="F2187">
        <v>1.514433511924449</v>
      </c>
      <c r="G2187">
        <v>2.0922264789799221</v>
      </c>
      <c r="H2187">
        <v>0.57779296705547289</v>
      </c>
      <c r="I2187">
        <v>0</v>
      </c>
      <c r="J2187">
        <f t="shared" si="34"/>
        <v>1.4925641785473618</v>
      </c>
      <c r="K2187" s="3" t="s">
        <v>14237</v>
      </c>
      <c r="M2187" t="s">
        <v>14238</v>
      </c>
      <c r="N2187" t="s">
        <v>2094</v>
      </c>
      <c r="O2187" t="s">
        <v>2137</v>
      </c>
      <c r="P2187" t="s">
        <v>14239</v>
      </c>
    </row>
    <row r="2188" spans="1:16" x14ac:dyDescent="0.4">
      <c r="A2188" s="1" t="s">
        <v>9536</v>
      </c>
      <c r="B2188" t="s">
        <v>11</v>
      </c>
      <c r="C2188" t="b">
        <v>1</v>
      </c>
      <c r="D2188">
        <v>0.1</v>
      </c>
      <c r="E2188">
        <v>2.613918979493593E-5</v>
      </c>
      <c r="F2188">
        <v>1.795939154878444</v>
      </c>
      <c r="G2188">
        <v>1.0185764874856</v>
      </c>
      <c r="H2188">
        <v>-0.77736266739284443</v>
      </c>
      <c r="I2188">
        <v>0</v>
      </c>
      <c r="J2188">
        <f t="shared" si="34"/>
        <v>0.58343236814726929</v>
      </c>
      <c r="K2188" s="3" t="s">
        <v>14240</v>
      </c>
      <c r="M2188" t="s">
        <v>14241</v>
      </c>
      <c r="N2188" t="s">
        <v>11502</v>
      </c>
      <c r="O2188" t="s">
        <v>2094</v>
      </c>
      <c r="P2188" t="s">
        <v>11503</v>
      </c>
    </row>
    <row r="2189" spans="1:16" x14ac:dyDescent="0.4">
      <c r="A2189" s="1" t="s">
        <v>1032</v>
      </c>
      <c r="B2189" t="s">
        <v>11</v>
      </c>
      <c r="C2189" t="b">
        <v>1</v>
      </c>
      <c r="D2189">
        <v>0.1</v>
      </c>
      <c r="E2189">
        <v>1.12013610089561E-5</v>
      </c>
      <c r="F2189">
        <v>-7.4042411749783099E-2</v>
      </c>
      <c r="G2189">
        <v>-0.54873803688350742</v>
      </c>
      <c r="H2189">
        <v>-0.47469562513372432</v>
      </c>
      <c r="I2189">
        <v>0</v>
      </c>
      <c r="J2189">
        <f t="shared" si="34"/>
        <v>0.71961859666173267</v>
      </c>
      <c r="K2189" s="3" t="s">
        <v>5284</v>
      </c>
      <c r="M2189" t="s">
        <v>5285</v>
      </c>
      <c r="N2189" t="s">
        <v>2094</v>
      </c>
      <c r="O2189" t="s">
        <v>2148</v>
      </c>
      <c r="P2189" t="s">
        <v>5286</v>
      </c>
    </row>
    <row r="2190" spans="1:16" x14ac:dyDescent="0.4">
      <c r="A2190" s="1" t="s">
        <v>827</v>
      </c>
      <c r="B2190" t="s">
        <v>11</v>
      </c>
      <c r="C2190" t="b">
        <v>1</v>
      </c>
      <c r="D2190">
        <v>0.1</v>
      </c>
      <c r="E2190">
        <v>1.0383135563695909E-3</v>
      </c>
      <c r="F2190">
        <v>-0.90914972818006368</v>
      </c>
      <c r="G2190">
        <v>-1.319515209559204</v>
      </c>
      <c r="H2190">
        <v>-0.41036548137914031</v>
      </c>
      <c r="I2190">
        <v>0</v>
      </c>
      <c r="J2190">
        <f t="shared" si="34"/>
        <v>0.75243273397801402</v>
      </c>
      <c r="K2190" s="3" t="s">
        <v>4703</v>
      </c>
      <c r="M2190" t="s">
        <v>2195</v>
      </c>
      <c r="N2190" t="s">
        <v>4704</v>
      </c>
      <c r="O2190" t="s">
        <v>2227</v>
      </c>
      <c r="P2190" t="s">
        <v>4705</v>
      </c>
    </row>
    <row r="2191" spans="1:16" x14ac:dyDescent="0.4">
      <c r="A2191" s="1" t="s">
        <v>9537</v>
      </c>
      <c r="B2191" t="s">
        <v>11</v>
      </c>
      <c r="C2191" t="b">
        <v>1</v>
      </c>
      <c r="D2191">
        <v>1</v>
      </c>
      <c r="E2191">
        <v>0.76289205816479433</v>
      </c>
      <c r="F2191">
        <v>-4.566436521613908</v>
      </c>
      <c r="G2191">
        <v>-4.5297486037017487</v>
      </c>
      <c r="H2191">
        <v>3.6687917912159307E-2</v>
      </c>
      <c r="I2191">
        <v>0</v>
      </c>
      <c r="J2191">
        <f t="shared" si="34"/>
        <v>1.0257562309591173</v>
      </c>
      <c r="K2191" s="3" t="s">
        <v>14242</v>
      </c>
      <c r="M2191" t="s">
        <v>14243</v>
      </c>
      <c r="N2191" t="s">
        <v>14244</v>
      </c>
      <c r="O2191" t="s">
        <v>14245</v>
      </c>
      <c r="P2191" t="s">
        <v>14246</v>
      </c>
    </row>
    <row r="2192" spans="1:16" x14ac:dyDescent="0.4">
      <c r="A2192" s="1" t="s">
        <v>9538</v>
      </c>
      <c r="B2192" t="s">
        <v>11</v>
      </c>
      <c r="C2192" t="b">
        <v>1</v>
      </c>
      <c r="D2192">
        <v>0.1</v>
      </c>
      <c r="E2192">
        <v>6.5286326719327286E-3</v>
      </c>
      <c r="F2192">
        <v>0.48606910323533492</v>
      </c>
      <c r="G2192">
        <v>0.25426773497442429</v>
      </c>
      <c r="H2192">
        <v>-0.23180136826091061</v>
      </c>
      <c r="I2192">
        <v>0</v>
      </c>
      <c r="J2192">
        <f t="shared" si="34"/>
        <v>0.85157094484283336</v>
      </c>
      <c r="K2192" s="3" t="s">
        <v>14247</v>
      </c>
      <c r="M2192" t="s">
        <v>2571</v>
      </c>
      <c r="N2192" t="s">
        <v>5188</v>
      </c>
      <c r="O2192" t="s">
        <v>2119</v>
      </c>
      <c r="P2192" t="s">
        <v>5189</v>
      </c>
    </row>
    <row r="2193" spans="1:16" x14ac:dyDescent="0.4">
      <c r="A2193" s="1" t="s">
        <v>9539</v>
      </c>
      <c r="B2193" t="s">
        <v>11</v>
      </c>
      <c r="C2193" t="b">
        <v>1</v>
      </c>
      <c r="D2193">
        <v>0.1</v>
      </c>
      <c r="E2193">
        <v>5.1612667601682242E-5</v>
      </c>
      <c r="F2193">
        <v>0.75266674381368404</v>
      </c>
      <c r="G2193">
        <v>1.0067089922006891</v>
      </c>
      <c r="H2193">
        <v>0.25404224838700529</v>
      </c>
      <c r="I2193">
        <v>0</v>
      </c>
      <c r="J2193">
        <f t="shared" si="34"/>
        <v>1.1925437946895645</v>
      </c>
      <c r="K2193" s="3" t="s">
        <v>14248</v>
      </c>
      <c r="M2193" t="s">
        <v>4687</v>
      </c>
      <c r="N2193" t="s">
        <v>2094</v>
      </c>
      <c r="O2193" t="s">
        <v>2137</v>
      </c>
      <c r="P2193" t="s">
        <v>3860</v>
      </c>
    </row>
    <row r="2194" spans="1:16" x14ac:dyDescent="0.4">
      <c r="A2194" s="1" t="s">
        <v>9540</v>
      </c>
      <c r="B2194" t="s">
        <v>11</v>
      </c>
      <c r="C2194" t="b">
        <v>1</v>
      </c>
      <c r="D2194">
        <v>0.1</v>
      </c>
      <c r="E2194">
        <v>1.1923647715039321E-4</v>
      </c>
      <c r="F2194">
        <v>0.27599898781290477</v>
      </c>
      <c r="G2194">
        <v>0.83090514655529313</v>
      </c>
      <c r="H2194">
        <v>0.55490615874238836</v>
      </c>
      <c r="I2194">
        <v>0</v>
      </c>
      <c r="J2194">
        <f t="shared" si="34"/>
        <v>1.4690730731325454</v>
      </c>
      <c r="K2194" s="3" t="s">
        <v>14249</v>
      </c>
      <c r="M2194" t="s">
        <v>14250</v>
      </c>
      <c r="N2194" t="s">
        <v>2094</v>
      </c>
      <c r="O2194" t="s">
        <v>14251</v>
      </c>
      <c r="P2194" t="s">
        <v>2094</v>
      </c>
    </row>
    <row r="2195" spans="1:16" x14ac:dyDescent="0.4">
      <c r="A2195" s="1" t="s">
        <v>9541</v>
      </c>
      <c r="B2195" t="s">
        <v>11</v>
      </c>
      <c r="C2195" t="b">
        <v>1</v>
      </c>
      <c r="D2195">
        <v>0.1</v>
      </c>
      <c r="E2195">
        <v>1.044994357959214E-7</v>
      </c>
      <c r="F2195">
        <v>-0.41907100405355519</v>
      </c>
      <c r="G2195">
        <v>-1.1307376283510111</v>
      </c>
      <c r="H2195">
        <v>-0.71166662429745609</v>
      </c>
      <c r="I2195">
        <v>0</v>
      </c>
      <c r="J2195">
        <f t="shared" si="34"/>
        <v>0.6106143398352003</v>
      </c>
      <c r="K2195" s="3" t="s">
        <v>14252</v>
      </c>
      <c r="M2195" t="s">
        <v>3702</v>
      </c>
      <c r="N2195" t="s">
        <v>3703</v>
      </c>
      <c r="O2195" t="s">
        <v>3704</v>
      </c>
      <c r="P2195" t="s">
        <v>3705</v>
      </c>
    </row>
    <row r="2196" spans="1:16" x14ac:dyDescent="0.4">
      <c r="A2196" s="1" t="s">
        <v>953</v>
      </c>
      <c r="B2196" t="s">
        <v>11</v>
      </c>
      <c r="C2196" t="b">
        <v>1</v>
      </c>
      <c r="D2196">
        <v>0.1</v>
      </c>
      <c r="E2196">
        <v>1.9089430369138209E-4</v>
      </c>
      <c r="F2196">
        <v>-2.9981835103484209</v>
      </c>
      <c r="G2196">
        <v>-2.497548501434113</v>
      </c>
      <c r="H2196">
        <v>0.50063500891430834</v>
      </c>
      <c r="I2196">
        <v>0</v>
      </c>
      <c r="J2196">
        <f t="shared" si="34"/>
        <v>1.4148361720447367</v>
      </c>
      <c r="K2196" s="3" t="s">
        <v>5062</v>
      </c>
      <c r="M2196" t="s">
        <v>5063</v>
      </c>
      <c r="N2196" t="s">
        <v>5064</v>
      </c>
      <c r="O2196" t="s">
        <v>2094</v>
      </c>
      <c r="P2196" t="s">
        <v>3972</v>
      </c>
    </row>
    <row r="2197" spans="1:16" x14ac:dyDescent="0.4">
      <c r="A2197" s="1" t="s">
        <v>1291</v>
      </c>
      <c r="B2197" t="s">
        <v>11</v>
      </c>
      <c r="C2197" t="b">
        <v>1</v>
      </c>
      <c r="D2197">
        <v>0.1</v>
      </c>
      <c r="E2197">
        <v>7.189500284714652E-4</v>
      </c>
      <c r="F2197">
        <v>1.9798884984866221</v>
      </c>
      <c r="G2197">
        <v>2.4899191143240591</v>
      </c>
      <c r="H2197">
        <v>0.51003061583743636</v>
      </c>
      <c r="I2197">
        <v>0</v>
      </c>
      <c r="J2197">
        <f t="shared" si="34"/>
        <v>1.4240804160876572</v>
      </c>
      <c r="K2197" s="3" t="s">
        <v>6018</v>
      </c>
      <c r="M2197" t="s">
        <v>6019</v>
      </c>
      <c r="N2197" t="s">
        <v>6020</v>
      </c>
      <c r="O2197" t="s">
        <v>2148</v>
      </c>
      <c r="P2197" t="s">
        <v>6021</v>
      </c>
    </row>
    <row r="2198" spans="1:16" x14ac:dyDescent="0.4">
      <c r="A2198" s="1" t="s">
        <v>9542</v>
      </c>
      <c r="B2198" t="s">
        <v>11</v>
      </c>
      <c r="C2198" t="b">
        <v>1</v>
      </c>
      <c r="D2198">
        <v>0.1</v>
      </c>
      <c r="E2198">
        <v>1.0990909206326631E-4</v>
      </c>
      <c r="F2198">
        <v>-4.0322207352060557</v>
      </c>
      <c r="G2198">
        <v>-3.5657199296801401</v>
      </c>
      <c r="H2198">
        <v>0.46650080552591572</v>
      </c>
      <c r="I2198">
        <v>0</v>
      </c>
      <c r="J2198">
        <f t="shared" si="34"/>
        <v>1.3817540158521799</v>
      </c>
      <c r="K2198" s="3" t="s">
        <v>14253</v>
      </c>
      <c r="M2198" t="s">
        <v>14254</v>
      </c>
      <c r="N2198" t="s">
        <v>13148</v>
      </c>
      <c r="O2198" t="s">
        <v>13784</v>
      </c>
      <c r="P2198" t="s">
        <v>3036</v>
      </c>
    </row>
    <row r="2199" spans="1:16" x14ac:dyDescent="0.4">
      <c r="A2199" s="1" t="s">
        <v>9543</v>
      </c>
      <c r="B2199" t="s">
        <v>11</v>
      </c>
      <c r="C2199" t="b">
        <v>1</v>
      </c>
      <c r="D2199">
        <v>0.1</v>
      </c>
      <c r="E2199">
        <v>2.187124223138374E-3</v>
      </c>
      <c r="F2199">
        <v>1.543576644873057</v>
      </c>
      <c r="G2199">
        <v>1.362159334183136</v>
      </c>
      <c r="H2199">
        <v>-0.18141731068992081</v>
      </c>
      <c r="I2199">
        <v>0</v>
      </c>
      <c r="J2199">
        <f t="shared" si="34"/>
        <v>0.88183625035162017</v>
      </c>
      <c r="K2199" s="3" t="s">
        <v>14255</v>
      </c>
      <c r="M2199" t="s">
        <v>11889</v>
      </c>
      <c r="N2199" t="s">
        <v>5660</v>
      </c>
      <c r="O2199" t="s">
        <v>2137</v>
      </c>
      <c r="P2199" t="s">
        <v>14256</v>
      </c>
    </row>
    <row r="2200" spans="1:16" x14ac:dyDescent="0.4">
      <c r="A2200" s="1" t="s">
        <v>1737</v>
      </c>
      <c r="B2200" t="s">
        <v>11</v>
      </c>
      <c r="C2200" t="b">
        <v>1</v>
      </c>
      <c r="D2200">
        <v>0.1</v>
      </c>
      <c r="E2200">
        <v>1.8576031254325011E-4</v>
      </c>
      <c r="F2200">
        <v>1.2661622135980211</v>
      </c>
      <c r="G2200">
        <v>0.74064523693920137</v>
      </c>
      <c r="H2200">
        <v>-0.52551697665881991</v>
      </c>
      <c r="I2200">
        <v>0</v>
      </c>
      <c r="J2200">
        <f t="shared" si="34"/>
        <v>0.69471012225278927</v>
      </c>
      <c r="K2200" s="3" t="s">
        <v>7256</v>
      </c>
      <c r="M2200" t="s">
        <v>7257</v>
      </c>
      <c r="N2200" t="s">
        <v>2753</v>
      </c>
      <c r="O2200" t="s">
        <v>2541</v>
      </c>
      <c r="P2200" t="s">
        <v>2393</v>
      </c>
    </row>
    <row r="2201" spans="1:16" x14ac:dyDescent="0.4">
      <c r="A2201" s="1" t="s">
        <v>9545</v>
      </c>
      <c r="B2201" t="s">
        <v>11</v>
      </c>
      <c r="C2201" t="b">
        <v>1</v>
      </c>
      <c r="D2201">
        <v>0.1</v>
      </c>
      <c r="E2201">
        <v>1.479913951109613E-3</v>
      </c>
      <c r="F2201">
        <v>-1.45434507087953</v>
      </c>
      <c r="G2201">
        <v>-1.230531191117479</v>
      </c>
      <c r="H2201">
        <v>0.22381387976205039</v>
      </c>
      <c r="I2201">
        <v>0</v>
      </c>
      <c r="J2201">
        <f t="shared" si="34"/>
        <v>1.1678167263556312</v>
      </c>
      <c r="K2201" s="3" t="s">
        <v>14258</v>
      </c>
      <c r="M2201" t="s">
        <v>14259</v>
      </c>
      <c r="N2201" t="s">
        <v>5417</v>
      </c>
      <c r="O2201" t="s">
        <v>2612</v>
      </c>
      <c r="P2201" t="s">
        <v>4818</v>
      </c>
    </row>
    <row r="2202" spans="1:16" x14ac:dyDescent="0.4">
      <c r="A2202" s="1" t="s">
        <v>9546</v>
      </c>
      <c r="B2202" t="s">
        <v>11</v>
      </c>
      <c r="C2202" t="b">
        <v>1</v>
      </c>
      <c r="D2202">
        <v>0.1</v>
      </c>
      <c r="E2202">
        <v>1.181871780920357E-2</v>
      </c>
      <c r="F2202">
        <v>-1.3954584646832799</v>
      </c>
      <c r="G2202">
        <v>-0.94516044638312258</v>
      </c>
      <c r="H2202">
        <v>0.45029801830015742</v>
      </c>
      <c r="I2202">
        <v>0</v>
      </c>
      <c r="J2202">
        <f t="shared" si="34"/>
        <v>1.3663224695814802</v>
      </c>
      <c r="K2202" s="3" t="s">
        <v>14260</v>
      </c>
      <c r="M2202" t="s">
        <v>14261</v>
      </c>
      <c r="N2202" t="s">
        <v>2094</v>
      </c>
      <c r="O2202" t="s">
        <v>2119</v>
      </c>
      <c r="P2202" t="s">
        <v>2094</v>
      </c>
    </row>
    <row r="2203" spans="1:16" x14ac:dyDescent="0.4">
      <c r="A2203" s="1" t="s">
        <v>9547</v>
      </c>
      <c r="B2203" t="s">
        <v>11</v>
      </c>
      <c r="C2203" t="b">
        <v>1</v>
      </c>
      <c r="D2203">
        <v>0.1</v>
      </c>
      <c r="E2203">
        <v>5.1908955253915801E-4</v>
      </c>
      <c r="F2203">
        <v>3.4739930037482963E-2</v>
      </c>
      <c r="G2203">
        <v>-0.36412127933494293</v>
      </c>
      <c r="H2203">
        <v>-0.39886120937242592</v>
      </c>
      <c r="I2203">
        <v>0</v>
      </c>
      <c r="J2203">
        <f t="shared" si="34"/>
        <v>0.75845673448434081</v>
      </c>
      <c r="K2203" s="3" t="s">
        <v>14262</v>
      </c>
      <c r="M2203" t="s">
        <v>14263</v>
      </c>
      <c r="N2203" t="s">
        <v>11895</v>
      </c>
      <c r="O2203" t="s">
        <v>2520</v>
      </c>
      <c r="P2203" t="s">
        <v>2573</v>
      </c>
    </row>
    <row r="2204" spans="1:16" x14ac:dyDescent="0.4">
      <c r="A2204" s="1" t="s">
        <v>590</v>
      </c>
      <c r="B2204" t="s">
        <v>11</v>
      </c>
      <c r="C2204" t="b">
        <v>1</v>
      </c>
      <c r="D2204">
        <v>0.1</v>
      </c>
      <c r="E2204">
        <v>1.817435405228893E-5</v>
      </c>
      <c r="F2204">
        <v>-2.4042662701485931</v>
      </c>
      <c r="G2204">
        <v>-3.1654572145635189</v>
      </c>
      <c r="H2204">
        <v>-0.7611909444149263</v>
      </c>
      <c r="I2204">
        <v>0</v>
      </c>
      <c r="J2204">
        <f t="shared" si="34"/>
        <v>0.59000907727493535</v>
      </c>
      <c r="K2204" s="3" t="s">
        <v>4021</v>
      </c>
      <c r="M2204" t="s">
        <v>4022</v>
      </c>
      <c r="N2204" t="s">
        <v>2094</v>
      </c>
      <c r="O2204" t="s">
        <v>2119</v>
      </c>
      <c r="P2204" t="s">
        <v>4023</v>
      </c>
    </row>
    <row r="2205" spans="1:16" x14ac:dyDescent="0.4">
      <c r="A2205" s="1" t="s">
        <v>877</v>
      </c>
      <c r="B2205" t="s">
        <v>11</v>
      </c>
      <c r="C2205" t="b">
        <v>1</v>
      </c>
      <c r="D2205">
        <v>0.1</v>
      </c>
      <c r="E2205">
        <v>2.059859699484844E-3</v>
      </c>
      <c r="F2205">
        <v>3.4698726903238661</v>
      </c>
      <c r="G2205">
        <v>3.1501381037483678</v>
      </c>
      <c r="H2205">
        <v>-0.31973458657549753</v>
      </c>
      <c r="I2205">
        <v>0</v>
      </c>
      <c r="J2205">
        <f t="shared" si="34"/>
        <v>0.8012172644261143</v>
      </c>
      <c r="K2205" s="3" t="s">
        <v>4845</v>
      </c>
      <c r="M2205" t="s">
        <v>4846</v>
      </c>
      <c r="N2205" t="s">
        <v>4847</v>
      </c>
      <c r="O2205" t="s">
        <v>2094</v>
      </c>
      <c r="P2205" t="s">
        <v>4848</v>
      </c>
    </row>
    <row r="2206" spans="1:16" x14ac:dyDescent="0.4">
      <c r="A2206" s="1" t="s">
        <v>9548</v>
      </c>
      <c r="B2206" t="s">
        <v>11</v>
      </c>
      <c r="C2206" t="b">
        <v>1</v>
      </c>
      <c r="D2206">
        <v>0.1</v>
      </c>
      <c r="E2206">
        <v>8.7957902990041582E-4</v>
      </c>
      <c r="F2206">
        <v>-0.89548052528038014</v>
      </c>
      <c r="G2206">
        <v>-0.47085734290988063</v>
      </c>
      <c r="H2206">
        <v>0.42462318237049962</v>
      </c>
      <c r="I2206">
        <v>0</v>
      </c>
      <c r="J2206">
        <f t="shared" si="34"/>
        <v>1.342221881955582</v>
      </c>
      <c r="K2206" s="3" t="s">
        <v>14264</v>
      </c>
      <c r="M2206" t="s">
        <v>13539</v>
      </c>
      <c r="N2206" t="s">
        <v>13540</v>
      </c>
      <c r="O2206" t="s">
        <v>13541</v>
      </c>
      <c r="P2206" t="s">
        <v>2924</v>
      </c>
    </row>
    <row r="2207" spans="1:16" x14ac:dyDescent="0.4">
      <c r="A2207" s="1" t="s">
        <v>9549</v>
      </c>
      <c r="B2207" t="s">
        <v>11</v>
      </c>
      <c r="C2207" t="b">
        <v>1</v>
      </c>
      <c r="D2207">
        <v>0.4</v>
      </c>
      <c r="E2207">
        <v>0.2777947591446579</v>
      </c>
      <c r="F2207">
        <v>0.21488759088603729</v>
      </c>
      <c r="G2207">
        <v>0.1933419134499251</v>
      </c>
      <c r="H2207">
        <v>-2.1545677436112239E-2</v>
      </c>
      <c r="I2207">
        <v>0</v>
      </c>
      <c r="J2207">
        <f t="shared" si="34"/>
        <v>0.98517663839456371</v>
      </c>
      <c r="K2207" s="3" t="s">
        <v>14265</v>
      </c>
      <c r="M2207" t="s">
        <v>14266</v>
      </c>
      <c r="N2207" t="s">
        <v>2308</v>
      </c>
      <c r="O2207" t="s">
        <v>2094</v>
      </c>
      <c r="P2207" t="s">
        <v>2511</v>
      </c>
    </row>
    <row r="2208" spans="1:16" x14ac:dyDescent="0.4">
      <c r="A2208" s="1" t="s">
        <v>9551</v>
      </c>
      <c r="B2208" t="s">
        <v>11</v>
      </c>
      <c r="C2208" t="b">
        <v>1</v>
      </c>
      <c r="D2208">
        <v>0.1</v>
      </c>
      <c r="E2208">
        <v>4.6810036163497288E-4</v>
      </c>
      <c r="F2208">
        <v>-5.1174329463892807</v>
      </c>
      <c r="G2208">
        <v>-4.7778939158822107</v>
      </c>
      <c r="H2208">
        <v>0.33953903050707002</v>
      </c>
      <c r="I2208">
        <v>0</v>
      </c>
      <c r="J2208">
        <f t="shared" si="34"/>
        <v>1.2653522244030599</v>
      </c>
      <c r="K2208" s="3" t="s">
        <v>14269</v>
      </c>
      <c r="M2208" t="s">
        <v>12784</v>
      </c>
      <c r="N2208" t="s">
        <v>2094</v>
      </c>
      <c r="O2208" t="s">
        <v>2094</v>
      </c>
      <c r="P2208" t="s">
        <v>2094</v>
      </c>
    </row>
    <row r="2209" spans="1:16" x14ac:dyDescent="0.4">
      <c r="A2209" s="1" t="s">
        <v>9553</v>
      </c>
      <c r="B2209" t="s">
        <v>11</v>
      </c>
      <c r="C2209" t="b">
        <v>1</v>
      </c>
      <c r="D2209">
        <v>0.7</v>
      </c>
      <c r="E2209">
        <v>0.49410579363145679</v>
      </c>
      <c r="F2209">
        <v>-0.24787082858408971</v>
      </c>
      <c r="G2209">
        <v>-0.29078438490247649</v>
      </c>
      <c r="H2209">
        <v>-4.2913556318386753E-2</v>
      </c>
      <c r="I2209">
        <v>0</v>
      </c>
      <c r="J2209">
        <f t="shared" si="34"/>
        <v>0.97069263017660701</v>
      </c>
      <c r="K2209" s="3" t="s">
        <v>14271</v>
      </c>
      <c r="M2209" t="s">
        <v>14272</v>
      </c>
      <c r="N2209" t="s">
        <v>2094</v>
      </c>
      <c r="O2209" t="s">
        <v>2094</v>
      </c>
      <c r="P2209" t="s">
        <v>2094</v>
      </c>
    </row>
    <row r="2210" spans="1:16" x14ac:dyDescent="0.4">
      <c r="A2210" s="1" t="s">
        <v>9554</v>
      </c>
      <c r="B2210" t="s">
        <v>11</v>
      </c>
      <c r="C2210" t="b">
        <v>1</v>
      </c>
      <c r="D2210">
        <v>0.1</v>
      </c>
      <c r="E2210">
        <v>2.5454083454663469E-2</v>
      </c>
      <c r="F2210">
        <v>-2.1148067037882812</v>
      </c>
      <c r="G2210">
        <v>-1.762032542810956</v>
      </c>
      <c r="H2210">
        <v>0.35277416097732561</v>
      </c>
      <c r="I2210">
        <v>0</v>
      </c>
      <c r="J2210">
        <f t="shared" si="34"/>
        <v>1.2770138402079358</v>
      </c>
      <c r="K2210" s="3" t="s">
        <v>14273</v>
      </c>
      <c r="M2210" t="s">
        <v>14274</v>
      </c>
      <c r="N2210" t="s">
        <v>2094</v>
      </c>
      <c r="O2210" t="s">
        <v>2110</v>
      </c>
      <c r="P2210" t="s">
        <v>11558</v>
      </c>
    </row>
    <row r="2211" spans="1:16" x14ac:dyDescent="0.4">
      <c r="A2211" s="1" t="s">
        <v>307</v>
      </c>
      <c r="B2211" t="s">
        <v>11</v>
      </c>
      <c r="C2211" t="b">
        <v>1</v>
      </c>
      <c r="D2211">
        <v>0.1</v>
      </c>
      <c r="E2211">
        <v>1.9493103230125901E-3</v>
      </c>
      <c r="F2211">
        <v>2.0769221690068611</v>
      </c>
      <c r="G2211">
        <v>2.18176360868032</v>
      </c>
      <c r="H2211">
        <v>0.10484143967345939</v>
      </c>
      <c r="I2211">
        <v>0</v>
      </c>
      <c r="J2211">
        <f t="shared" si="34"/>
        <v>1.0753761940498849</v>
      </c>
      <c r="K2211" s="3" t="s">
        <v>3130</v>
      </c>
      <c r="M2211" t="s">
        <v>3131</v>
      </c>
      <c r="N2211" t="s">
        <v>2094</v>
      </c>
      <c r="O2211" t="s">
        <v>3132</v>
      </c>
      <c r="P2211" t="s">
        <v>3133</v>
      </c>
    </row>
    <row r="2212" spans="1:16" x14ac:dyDescent="0.4">
      <c r="A2212" s="1" t="s">
        <v>9555</v>
      </c>
      <c r="B2212" t="s">
        <v>11</v>
      </c>
      <c r="C2212" t="b">
        <v>1</v>
      </c>
      <c r="D2212">
        <v>0.2</v>
      </c>
      <c r="E2212">
        <v>0.27158615576928757</v>
      </c>
      <c r="F2212">
        <v>-1.770569802668901</v>
      </c>
      <c r="G2212">
        <v>-1.7391737255475459</v>
      </c>
      <c r="H2212">
        <v>3.1396077121355059E-2</v>
      </c>
      <c r="I2212">
        <v>0</v>
      </c>
      <c r="J2212">
        <f t="shared" si="34"/>
        <v>1.0220006239882151</v>
      </c>
      <c r="K2212" s="3" t="s">
        <v>14275</v>
      </c>
      <c r="M2212" t="s">
        <v>2195</v>
      </c>
      <c r="N2212" t="s">
        <v>2094</v>
      </c>
      <c r="O2212" t="s">
        <v>2094</v>
      </c>
      <c r="P2212" t="s">
        <v>2094</v>
      </c>
    </row>
    <row r="2213" spans="1:16" x14ac:dyDescent="0.4">
      <c r="A2213" s="1" t="s">
        <v>1375</v>
      </c>
      <c r="B2213" t="s">
        <v>11</v>
      </c>
      <c r="C2213" t="b">
        <v>1</v>
      </c>
      <c r="D2213">
        <v>0.1</v>
      </c>
      <c r="E2213">
        <v>6.0155680991673263E-6</v>
      </c>
      <c r="F2213">
        <v>0.54310913407558326</v>
      </c>
      <c r="G2213">
        <v>1.2758894241718151</v>
      </c>
      <c r="H2213">
        <v>0.73278029009623202</v>
      </c>
      <c r="I2213">
        <v>0</v>
      </c>
      <c r="J2213">
        <f t="shared" si="34"/>
        <v>1.6618386203506597</v>
      </c>
      <c r="K2213" s="3" t="s">
        <v>6241</v>
      </c>
      <c r="M2213" t="s">
        <v>6242</v>
      </c>
      <c r="N2213" t="s">
        <v>2094</v>
      </c>
      <c r="O2213" t="s">
        <v>2148</v>
      </c>
      <c r="P2213" t="s">
        <v>2094</v>
      </c>
    </row>
    <row r="2214" spans="1:16" x14ac:dyDescent="0.4">
      <c r="A2214" s="1" t="s">
        <v>9556</v>
      </c>
      <c r="B2214" t="s">
        <v>11</v>
      </c>
      <c r="C2214" t="b">
        <v>1</v>
      </c>
      <c r="D2214">
        <v>0.1</v>
      </c>
      <c r="E2214">
        <v>1.9511817567913999E-3</v>
      </c>
      <c r="F2214">
        <v>1.006517535020657</v>
      </c>
      <c r="G2214">
        <v>1.300848881150412</v>
      </c>
      <c r="H2214">
        <v>0.29433134612975448</v>
      </c>
      <c r="I2214">
        <v>0</v>
      </c>
      <c r="J2214">
        <f t="shared" si="34"/>
        <v>1.2263164778233717</v>
      </c>
      <c r="K2214" s="3" t="s">
        <v>14276</v>
      </c>
      <c r="M2214" t="s">
        <v>2662</v>
      </c>
      <c r="N2214" t="s">
        <v>3453</v>
      </c>
      <c r="O2214" t="s">
        <v>2119</v>
      </c>
      <c r="P2214" t="s">
        <v>3257</v>
      </c>
    </row>
    <row r="2215" spans="1:16" x14ac:dyDescent="0.4">
      <c r="A2215" s="1" t="s">
        <v>516</v>
      </c>
      <c r="B2215" t="s">
        <v>11</v>
      </c>
      <c r="C2215" t="b">
        <v>1</v>
      </c>
      <c r="D2215">
        <v>0.1</v>
      </c>
      <c r="E2215">
        <v>4.6283589493785797E-2</v>
      </c>
      <c r="F2215">
        <v>-0.85416065619271697</v>
      </c>
      <c r="G2215">
        <v>-0.98082495434133199</v>
      </c>
      <c r="H2215">
        <v>-0.12666429814861499</v>
      </c>
      <c r="I2215">
        <v>0</v>
      </c>
      <c r="J2215">
        <f t="shared" si="34"/>
        <v>0.91594679400781875</v>
      </c>
      <c r="K2215" s="3" t="s">
        <v>3805</v>
      </c>
      <c r="M2215" t="s">
        <v>2195</v>
      </c>
      <c r="N2215" t="s">
        <v>2094</v>
      </c>
      <c r="O2215" t="s">
        <v>2094</v>
      </c>
      <c r="P2215" t="s">
        <v>2094</v>
      </c>
    </row>
    <row r="2216" spans="1:16" x14ac:dyDescent="0.4">
      <c r="A2216" s="1" t="s">
        <v>1361</v>
      </c>
      <c r="B2216" t="s">
        <v>11</v>
      </c>
      <c r="C2216" t="b">
        <v>1</v>
      </c>
      <c r="D2216">
        <v>0.1</v>
      </c>
      <c r="E2216">
        <v>2.857644786759659E-2</v>
      </c>
      <c r="F2216">
        <v>1.975709588915822</v>
      </c>
      <c r="G2216">
        <v>1.8881058258920691</v>
      </c>
      <c r="H2216">
        <v>-8.7603763023752945E-2</v>
      </c>
      <c r="I2216">
        <v>0</v>
      </c>
      <c r="J2216">
        <f t="shared" si="34"/>
        <v>0.94108454140288833</v>
      </c>
      <c r="K2216" s="3" t="s">
        <v>6201</v>
      </c>
      <c r="M2216" t="s">
        <v>6202</v>
      </c>
      <c r="N2216" t="s">
        <v>6203</v>
      </c>
      <c r="O2216" t="s">
        <v>6204</v>
      </c>
      <c r="P2216" t="s">
        <v>2094</v>
      </c>
    </row>
    <row r="2217" spans="1:16" x14ac:dyDescent="0.4">
      <c r="A2217" s="1" t="s">
        <v>9557</v>
      </c>
      <c r="B2217" t="s">
        <v>11</v>
      </c>
      <c r="C2217" t="b">
        <v>1</v>
      </c>
      <c r="D2217">
        <v>0.1</v>
      </c>
      <c r="E2217">
        <v>6.9564606606617304E-3</v>
      </c>
      <c r="F2217">
        <v>-1.6910254737860071</v>
      </c>
      <c r="G2217">
        <v>-1.972078909084662</v>
      </c>
      <c r="H2217">
        <v>-0.28105343529865467</v>
      </c>
      <c r="I2217">
        <v>0</v>
      </c>
      <c r="J2217">
        <f t="shared" si="34"/>
        <v>0.82298986238227734</v>
      </c>
      <c r="K2217" s="3" t="s">
        <v>14277</v>
      </c>
      <c r="M2217" t="s">
        <v>14078</v>
      </c>
      <c r="N2217" t="s">
        <v>2094</v>
      </c>
      <c r="O2217" t="s">
        <v>2137</v>
      </c>
      <c r="P2217" t="s">
        <v>14278</v>
      </c>
    </row>
    <row r="2218" spans="1:16" x14ac:dyDescent="0.4">
      <c r="A2218" s="1" t="s">
        <v>1194</v>
      </c>
      <c r="B2218" t="s">
        <v>11</v>
      </c>
      <c r="C2218" t="b">
        <v>1</v>
      </c>
      <c r="D2218">
        <v>0.4</v>
      </c>
      <c r="E2218">
        <v>0.1576518331482564</v>
      </c>
      <c r="F2218">
        <v>2.505627675118705</v>
      </c>
      <c r="G2218">
        <v>2.454159026030696</v>
      </c>
      <c r="H2218">
        <v>-5.1468649088008973E-2</v>
      </c>
      <c r="I2218">
        <v>0</v>
      </c>
      <c r="J2218">
        <f t="shared" si="34"/>
        <v>0.96495351575776223</v>
      </c>
      <c r="K2218" s="3" t="s">
        <v>5746</v>
      </c>
      <c r="M2218" t="s">
        <v>5747</v>
      </c>
      <c r="N2218" t="s">
        <v>2498</v>
      </c>
      <c r="O2218" t="s">
        <v>2227</v>
      </c>
      <c r="P2218" t="s">
        <v>2499</v>
      </c>
    </row>
    <row r="2219" spans="1:16" x14ac:dyDescent="0.4">
      <c r="A2219" s="1" t="s">
        <v>473</v>
      </c>
      <c r="B2219" t="s">
        <v>11</v>
      </c>
      <c r="C2219" t="b">
        <v>1</v>
      </c>
      <c r="D2219">
        <v>0.1</v>
      </c>
      <c r="E2219">
        <v>1.8933930202729491E-3</v>
      </c>
      <c r="F2219">
        <v>3.273177137803339</v>
      </c>
      <c r="G2219">
        <v>2.9422954252676958</v>
      </c>
      <c r="H2219">
        <v>-0.33088171253564358</v>
      </c>
      <c r="I2219">
        <v>0</v>
      </c>
      <c r="J2219">
        <f t="shared" si="34"/>
        <v>0.79505043495671168</v>
      </c>
      <c r="K2219" s="3" t="s">
        <v>3670</v>
      </c>
      <c r="M2219" t="s">
        <v>3671</v>
      </c>
      <c r="N2219" t="s">
        <v>3672</v>
      </c>
      <c r="O2219" t="s">
        <v>3673</v>
      </c>
      <c r="P2219" t="s">
        <v>3674</v>
      </c>
    </row>
    <row r="2220" spans="1:16" x14ac:dyDescent="0.4">
      <c r="A2220" s="1" t="s">
        <v>1943</v>
      </c>
      <c r="B2220" t="s">
        <v>11</v>
      </c>
      <c r="C2220" t="b">
        <v>1</v>
      </c>
      <c r="D2220">
        <v>0.1</v>
      </c>
      <c r="E2220">
        <v>2.5974417354312149E-3</v>
      </c>
      <c r="F2220">
        <v>3.0752802162821751</v>
      </c>
      <c r="G2220">
        <v>3.3808915526763532</v>
      </c>
      <c r="H2220">
        <v>0.3056113363941777</v>
      </c>
      <c r="I2220">
        <v>0</v>
      </c>
      <c r="J2220">
        <f t="shared" si="34"/>
        <v>1.2359422518858261</v>
      </c>
      <c r="K2220" s="3" t="s">
        <v>7789</v>
      </c>
      <c r="M2220" t="s">
        <v>7790</v>
      </c>
      <c r="N2220" t="s">
        <v>7791</v>
      </c>
      <c r="O2220" t="s">
        <v>7792</v>
      </c>
      <c r="P2220" t="s">
        <v>7793</v>
      </c>
    </row>
    <row r="2221" spans="1:16" x14ac:dyDescent="0.4">
      <c r="A2221" s="1" t="s">
        <v>1438</v>
      </c>
      <c r="B2221" t="s">
        <v>11</v>
      </c>
      <c r="C2221" t="b">
        <v>1</v>
      </c>
      <c r="D2221">
        <v>0.1</v>
      </c>
      <c r="E2221">
        <v>1.1462404943639809E-2</v>
      </c>
      <c r="F2221">
        <v>4.5588788131624698</v>
      </c>
      <c r="G2221">
        <v>4.8199656910080222</v>
      </c>
      <c r="H2221">
        <v>0.2610868778455524</v>
      </c>
      <c r="I2221">
        <v>0</v>
      </c>
      <c r="J2221">
        <f t="shared" si="34"/>
        <v>1.1983811846433701</v>
      </c>
      <c r="K2221" s="3" t="s">
        <v>6427</v>
      </c>
      <c r="M2221" t="s">
        <v>6428</v>
      </c>
      <c r="N2221" t="s">
        <v>6429</v>
      </c>
      <c r="O2221" t="s">
        <v>6430</v>
      </c>
      <c r="P2221" t="s">
        <v>6431</v>
      </c>
    </row>
    <row r="2222" spans="1:16" x14ac:dyDescent="0.4">
      <c r="A2222" s="1" t="s">
        <v>1552</v>
      </c>
      <c r="B2222" t="s">
        <v>11</v>
      </c>
      <c r="C2222" t="b">
        <v>1</v>
      </c>
      <c r="D2222">
        <v>0.1</v>
      </c>
      <c r="E2222">
        <v>2.2385766278619799E-2</v>
      </c>
      <c r="F2222">
        <v>0.89192868568962302</v>
      </c>
      <c r="G2222">
        <v>0.66659355705064038</v>
      </c>
      <c r="H2222">
        <v>-0.22533512863898261</v>
      </c>
      <c r="I2222">
        <v>0</v>
      </c>
      <c r="J2222">
        <f t="shared" si="34"/>
        <v>0.85539629962639074</v>
      </c>
      <c r="K2222" s="3" t="s">
        <v>6766</v>
      </c>
      <c r="M2222" t="s">
        <v>6767</v>
      </c>
      <c r="N2222" t="s">
        <v>6768</v>
      </c>
      <c r="O2222" t="s">
        <v>2094</v>
      </c>
      <c r="P2222" t="s">
        <v>6769</v>
      </c>
    </row>
    <row r="2223" spans="1:16" x14ac:dyDescent="0.4">
      <c r="A2223" s="1" t="s">
        <v>9558</v>
      </c>
      <c r="B2223" t="s">
        <v>11</v>
      </c>
      <c r="C2223" t="b">
        <v>1</v>
      </c>
      <c r="D2223">
        <v>0.1</v>
      </c>
      <c r="E2223">
        <v>4.9570101178572472E-4</v>
      </c>
      <c r="F2223">
        <v>-1.4872837947027999</v>
      </c>
      <c r="G2223">
        <v>-1.0058065916992771</v>
      </c>
      <c r="H2223">
        <v>0.48147720300352281</v>
      </c>
      <c r="I2223">
        <v>0</v>
      </c>
      <c r="J2223">
        <f t="shared" si="34"/>
        <v>1.3961725024072391</v>
      </c>
      <c r="K2223" s="3" t="s">
        <v>14279</v>
      </c>
      <c r="M2223" t="s">
        <v>6131</v>
      </c>
      <c r="N2223" t="s">
        <v>2094</v>
      </c>
      <c r="O2223" t="s">
        <v>2094</v>
      </c>
      <c r="P2223" t="s">
        <v>2094</v>
      </c>
    </row>
    <row r="2224" spans="1:16" x14ac:dyDescent="0.4">
      <c r="A2224" s="1" t="s">
        <v>9559</v>
      </c>
      <c r="B2224" t="s">
        <v>11</v>
      </c>
      <c r="C2224" t="b">
        <v>1</v>
      </c>
      <c r="D2224">
        <v>0.1</v>
      </c>
      <c r="E2224">
        <v>6.9297711092592154E-2</v>
      </c>
      <c r="F2224">
        <v>-0.6188483980158862</v>
      </c>
      <c r="G2224">
        <v>-0.4336939620976068</v>
      </c>
      <c r="H2224">
        <v>0.1851544359182794</v>
      </c>
      <c r="I2224">
        <v>0</v>
      </c>
      <c r="J2224">
        <f t="shared" si="34"/>
        <v>1.1369386723930737</v>
      </c>
      <c r="K2224" s="3" t="s">
        <v>14280</v>
      </c>
      <c r="M2224" t="s">
        <v>14281</v>
      </c>
      <c r="N2224" t="s">
        <v>4990</v>
      </c>
      <c r="O2224" t="s">
        <v>2560</v>
      </c>
      <c r="P2224" t="s">
        <v>14282</v>
      </c>
    </row>
    <row r="2225" spans="1:16" x14ac:dyDescent="0.4">
      <c r="A2225" s="1" t="s">
        <v>1996</v>
      </c>
      <c r="B2225" t="s">
        <v>11</v>
      </c>
      <c r="C2225" t="b">
        <v>1</v>
      </c>
      <c r="D2225">
        <v>0.1</v>
      </c>
      <c r="E2225">
        <v>8.3779816524220713E-5</v>
      </c>
      <c r="F2225">
        <v>1.384687041044951</v>
      </c>
      <c r="G2225">
        <v>2.016905994869111</v>
      </c>
      <c r="H2225">
        <v>0.63221895382415982</v>
      </c>
      <c r="I2225">
        <v>0</v>
      </c>
      <c r="J2225">
        <f t="shared" si="34"/>
        <v>1.5499470752369389</v>
      </c>
      <c r="K2225" s="3" t="s">
        <v>7922</v>
      </c>
      <c r="M2225" t="s">
        <v>7923</v>
      </c>
      <c r="N2225" t="s">
        <v>4713</v>
      </c>
      <c r="O2225" t="s">
        <v>5032</v>
      </c>
      <c r="P2225" t="s">
        <v>2387</v>
      </c>
    </row>
    <row r="2226" spans="1:16" x14ac:dyDescent="0.4">
      <c r="A2226" s="1" t="s">
        <v>9560</v>
      </c>
      <c r="B2226" t="s">
        <v>11</v>
      </c>
      <c r="C2226" t="b">
        <v>1</v>
      </c>
      <c r="D2226">
        <v>0.4</v>
      </c>
      <c r="E2226">
        <v>0.31797755625332058</v>
      </c>
      <c r="F2226">
        <v>-3.8667830472051561</v>
      </c>
      <c r="G2226">
        <v>-3.7999617308968632</v>
      </c>
      <c r="H2226">
        <v>6.6821316308292467E-2</v>
      </c>
      <c r="I2226">
        <v>0</v>
      </c>
      <c r="J2226">
        <f t="shared" si="34"/>
        <v>1.0474063934927611</v>
      </c>
      <c r="K2226" s="3" t="s">
        <v>14283</v>
      </c>
      <c r="M2226" t="s">
        <v>14284</v>
      </c>
      <c r="N2226" t="s">
        <v>2094</v>
      </c>
      <c r="O2226" t="s">
        <v>2094</v>
      </c>
      <c r="P2226" t="s">
        <v>14285</v>
      </c>
    </row>
    <row r="2227" spans="1:16" x14ac:dyDescent="0.4">
      <c r="A2227" s="1" t="s">
        <v>9561</v>
      </c>
      <c r="B2227" t="s">
        <v>11</v>
      </c>
      <c r="C2227" t="b">
        <v>1</v>
      </c>
      <c r="D2227">
        <v>0.1</v>
      </c>
      <c r="E2227">
        <v>6.9808825889009773E-3</v>
      </c>
      <c r="F2227">
        <v>1.1509175251342929</v>
      </c>
      <c r="G2227">
        <v>1.0182994627765729</v>
      </c>
      <c r="H2227">
        <v>-0.13261806235772039</v>
      </c>
      <c r="I2227">
        <v>0</v>
      </c>
      <c r="J2227">
        <f t="shared" si="34"/>
        <v>0.91217462175401121</v>
      </c>
      <c r="K2227" s="3" t="s">
        <v>14286</v>
      </c>
      <c r="M2227" t="s">
        <v>5170</v>
      </c>
      <c r="N2227" t="s">
        <v>14287</v>
      </c>
      <c r="O2227" t="s">
        <v>2451</v>
      </c>
      <c r="P2227" t="s">
        <v>2094</v>
      </c>
    </row>
    <row r="2228" spans="1:16" x14ac:dyDescent="0.4">
      <c r="A2228" s="1" t="s">
        <v>9562</v>
      </c>
      <c r="B2228" t="s">
        <v>11</v>
      </c>
      <c r="C2228" t="b">
        <v>1</v>
      </c>
      <c r="D2228">
        <v>1</v>
      </c>
      <c r="E2228">
        <v>0.836117717751099</v>
      </c>
      <c r="F2228">
        <v>-0.33790325400616322</v>
      </c>
      <c r="G2228">
        <v>-0.318528873906678</v>
      </c>
      <c r="H2228">
        <v>1.9374380099485219E-2</v>
      </c>
      <c r="I2228">
        <v>0</v>
      </c>
      <c r="J2228">
        <f t="shared" si="34"/>
        <v>1.0135198749614311</v>
      </c>
      <c r="K2228" s="3" t="s">
        <v>14288</v>
      </c>
      <c r="M2228" t="s">
        <v>14289</v>
      </c>
      <c r="N2228" t="s">
        <v>14290</v>
      </c>
      <c r="O2228" t="s">
        <v>14291</v>
      </c>
      <c r="P2228" t="s">
        <v>14292</v>
      </c>
    </row>
    <row r="2229" spans="1:16" x14ac:dyDescent="0.4">
      <c r="A2229" s="1" t="s">
        <v>9563</v>
      </c>
      <c r="B2229" t="s">
        <v>11</v>
      </c>
      <c r="C2229" t="b">
        <v>1</v>
      </c>
      <c r="D2229">
        <v>0.4</v>
      </c>
      <c r="E2229">
        <v>0.2416538775127208</v>
      </c>
      <c r="F2229">
        <v>-1.091005242454187</v>
      </c>
      <c r="G2229">
        <v>-1.12778903400673</v>
      </c>
      <c r="H2229">
        <v>-3.6783791552543077E-2</v>
      </c>
      <c r="I2229">
        <v>0</v>
      </c>
      <c r="J2229">
        <f t="shared" si="34"/>
        <v>0.97482571149439667</v>
      </c>
      <c r="K2229" s="3" t="s">
        <v>14293</v>
      </c>
      <c r="M2229" t="s">
        <v>14294</v>
      </c>
      <c r="N2229" t="s">
        <v>14295</v>
      </c>
      <c r="O2229" t="s">
        <v>14296</v>
      </c>
      <c r="P2229" t="s">
        <v>4441</v>
      </c>
    </row>
    <row r="2230" spans="1:16" x14ac:dyDescent="0.4">
      <c r="A2230" s="1" t="s">
        <v>9564</v>
      </c>
      <c r="B2230" t="s">
        <v>11</v>
      </c>
      <c r="C2230" t="b">
        <v>1</v>
      </c>
      <c r="D2230">
        <v>0.1</v>
      </c>
      <c r="E2230">
        <v>4.7247714613909931E-4</v>
      </c>
      <c r="F2230">
        <v>0.57702313282586692</v>
      </c>
      <c r="G2230">
        <v>0.98652859567945228</v>
      </c>
      <c r="H2230">
        <v>0.40950546285358541</v>
      </c>
      <c r="I2230">
        <v>0</v>
      </c>
      <c r="J2230">
        <f t="shared" si="34"/>
        <v>1.3282304358875263</v>
      </c>
      <c r="K2230" s="3" t="s">
        <v>14297</v>
      </c>
      <c r="M2230" t="s">
        <v>14298</v>
      </c>
      <c r="N2230" t="s">
        <v>14299</v>
      </c>
      <c r="O2230" t="s">
        <v>2119</v>
      </c>
      <c r="P2230" t="s">
        <v>14300</v>
      </c>
    </row>
    <row r="2231" spans="1:16" x14ac:dyDescent="0.4">
      <c r="A2231" s="1" t="s">
        <v>369</v>
      </c>
      <c r="B2231" t="s">
        <v>11</v>
      </c>
      <c r="C2231" t="b">
        <v>1</v>
      </c>
      <c r="D2231">
        <v>0.1</v>
      </c>
      <c r="E2231">
        <v>1.6472216764398801E-4</v>
      </c>
      <c r="F2231">
        <v>2.7681063357007338</v>
      </c>
      <c r="G2231">
        <v>2.2465861605462449</v>
      </c>
      <c r="H2231">
        <v>-0.5215201751544889</v>
      </c>
      <c r="I2231">
        <v>0</v>
      </c>
      <c r="J2231">
        <f t="shared" si="34"/>
        <v>0.69663739591055163</v>
      </c>
      <c r="K2231" s="3" t="s">
        <v>3334</v>
      </c>
      <c r="M2231" t="s">
        <v>2352</v>
      </c>
      <c r="N2231" t="s">
        <v>2094</v>
      </c>
      <c r="O2231" t="s">
        <v>2094</v>
      </c>
      <c r="P2231" t="s">
        <v>3335</v>
      </c>
    </row>
    <row r="2232" spans="1:16" x14ac:dyDescent="0.4">
      <c r="A2232" s="1" t="s">
        <v>372</v>
      </c>
      <c r="B2232" t="s">
        <v>11</v>
      </c>
      <c r="C2232" t="b">
        <v>1</v>
      </c>
      <c r="D2232">
        <v>0.7</v>
      </c>
      <c r="E2232">
        <v>0.70532385330697722</v>
      </c>
      <c r="F2232">
        <v>1.6204365062492629</v>
      </c>
      <c r="G2232">
        <v>1.6403794925335691</v>
      </c>
      <c r="H2232">
        <v>1.994298628430613E-2</v>
      </c>
      <c r="I2232">
        <v>0</v>
      </c>
      <c r="J2232">
        <f t="shared" si="34"/>
        <v>1.0139194100222704</v>
      </c>
      <c r="K2232" s="3" t="s">
        <v>3343</v>
      </c>
      <c r="M2232" t="s">
        <v>2195</v>
      </c>
      <c r="N2232" t="s">
        <v>3344</v>
      </c>
      <c r="O2232" t="s">
        <v>2094</v>
      </c>
      <c r="P2232" t="s">
        <v>3345</v>
      </c>
    </row>
    <row r="2233" spans="1:16" x14ac:dyDescent="0.4">
      <c r="A2233" s="1" t="s">
        <v>9565</v>
      </c>
      <c r="B2233" t="s">
        <v>11</v>
      </c>
      <c r="C2233" t="b">
        <v>1</v>
      </c>
      <c r="D2233">
        <v>0.1</v>
      </c>
      <c r="E2233">
        <v>2.45245722663055E-2</v>
      </c>
      <c r="F2233">
        <v>-1.296252347937966</v>
      </c>
      <c r="G2233">
        <v>-1.2078839421779961</v>
      </c>
      <c r="H2233">
        <v>8.8368405759969848E-2</v>
      </c>
      <c r="I2233">
        <v>0</v>
      </c>
      <c r="J2233">
        <f t="shared" si="34"/>
        <v>1.0631671294327438</v>
      </c>
      <c r="K2233" s="3" t="s">
        <v>14301</v>
      </c>
      <c r="M2233" t="s">
        <v>14302</v>
      </c>
      <c r="N2233" t="s">
        <v>6768</v>
      </c>
      <c r="O2233" t="s">
        <v>2094</v>
      </c>
      <c r="P2233" t="s">
        <v>7014</v>
      </c>
    </row>
    <row r="2234" spans="1:16" x14ac:dyDescent="0.4">
      <c r="A2234" s="1" t="s">
        <v>9566</v>
      </c>
      <c r="B2234" t="s">
        <v>11</v>
      </c>
      <c r="C2234" t="b">
        <v>1</v>
      </c>
      <c r="D2234">
        <v>0.1</v>
      </c>
      <c r="E2234">
        <v>4.2212242500558918E-2</v>
      </c>
      <c r="F2234">
        <v>0.17265607665085389</v>
      </c>
      <c r="G2234">
        <v>0.57585956919523673</v>
      </c>
      <c r="H2234">
        <v>0.40320349254438281</v>
      </c>
      <c r="I2234">
        <v>0</v>
      </c>
      <c r="J2234">
        <f t="shared" si="34"/>
        <v>1.3224411226832291</v>
      </c>
      <c r="K2234" s="3" t="s">
        <v>14303</v>
      </c>
      <c r="M2234" t="s">
        <v>14304</v>
      </c>
      <c r="N2234" t="s">
        <v>14305</v>
      </c>
      <c r="O2234" t="s">
        <v>2560</v>
      </c>
      <c r="P2234" t="s">
        <v>14306</v>
      </c>
    </row>
    <row r="2235" spans="1:16" x14ac:dyDescent="0.4">
      <c r="A2235" s="1" t="s">
        <v>9567</v>
      </c>
      <c r="B2235" t="s">
        <v>11</v>
      </c>
      <c r="C2235" t="b">
        <v>1</v>
      </c>
      <c r="D2235">
        <v>0.1</v>
      </c>
      <c r="E2235">
        <v>3.6530590297104577E-5</v>
      </c>
      <c r="F2235">
        <v>0.1642681731231406</v>
      </c>
      <c r="G2235">
        <v>-9.0069659694672552E-2</v>
      </c>
      <c r="H2235">
        <v>-0.25433783281781308</v>
      </c>
      <c r="I2235">
        <v>0</v>
      </c>
      <c r="J2235">
        <f t="shared" si="34"/>
        <v>0.83837184170885948</v>
      </c>
      <c r="K2235" s="3" t="s">
        <v>14307</v>
      </c>
      <c r="M2235" t="s">
        <v>7205</v>
      </c>
      <c r="N2235" t="s">
        <v>2094</v>
      </c>
      <c r="O2235" t="s">
        <v>3910</v>
      </c>
      <c r="P2235" t="s">
        <v>7206</v>
      </c>
    </row>
    <row r="2236" spans="1:16" x14ac:dyDescent="0.4">
      <c r="A2236" s="1" t="s">
        <v>1661</v>
      </c>
      <c r="B2236" t="s">
        <v>11</v>
      </c>
      <c r="C2236" t="b">
        <v>1</v>
      </c>
      <c r="D2236">
        <v>1</v>
      </c>
      <c r="E2236">
        <v>0.45171748114359722</v>
      </c>
      <c r="F2236">
        <v>-0.25362970884605329</v>
      </c>
      <c r="G2236">
        <v>-0.214436588532287</v>
      </c>
      <c r="H2236">
        <v>3.9193120313766372E-2</v>
      </c>
      <c r="I2236">
        <v>0</v>
      </c>
      <c r="J2236">
        <f t="shared" si="34"/>
        <v>1.0275389773638506</v>
      </c>
      <c r="K2236" s="3" t="s">
        <v>7069</v>
      </c>
      <c r="M2236" t="s">
        <v>3930</v>
      </c>
      <c r="N2236" t="s">
        <v>7070</v>
      </c>
      <c r="O2236" t="s">
        <v>7071</v>
      </c>
      <c r="P2236" t="s">
        <v>3790</v>
      </c>
    </row>
    <row r="2237" spans="1:16" x14ac:dyDescent="0.4">
      <c r="A2237" s="1" t="s">
        <v>9568</v>
      </c>
      <c r="B2237" t="s">
        <v>11</v>
      </c>
      <c r="C2237" t="b">
        <v>1</v>
      </c>
      <c r="D2237">
        <v>0.7</v>
      </c>
      <c r="E2237">
        <v>0.42654440144957539</v>
      </c>
      <c r="F2237">
        <v>0.88881540350836141</v>
      </c>
      <c r="G2237">
        <v>0.93605545937499224</v>
      </c>
      <c r="H2237">
        <v>4.7240055866630833E-2</v>
      </c>
      <c r="I2237">
        <v>0</v>
      </c>
      <c r="J2237">
        <f t="shared" si="34"/>
        <v>1.033286306070951</v>
      </c>
      <c r="K2237" s="3" t="s">
        <v>14308</v>
      </c>
      <c r="M2237" t="s">
        <v>12315</v>
      </c>
      <c r="N2237" t="s">
        <v>14309</v>
      </c>
      <c r="O2237" t="s">
        <v>2119</v>
      </c>
      <c r="P2237" t="s">
        <v>3692</v>
      </c>
    </row>
    <row r="2238" spans="1:16" x14ac:dyDescent="0.4">
      <c r="A2238" s="1" t="s">
        <v>215</v>
      </c>
      <c r="B2238" t="s">
        <v>11</v>
      </c>
      <c r="C2238" t="b">
        <v>1</v>
      </c>
      <c r="D2238">
        <v>0.1</v>
      </c>
      <c r="E2238">
        <v>3.4295588014363119E-4</v>
      </c>
      <c r="F2238">
        <v>1.981080424083302</v>
      </c>
      <c r="G2238">
        <v>2.8899116330918009</v>
      </c>
      <c r="H2238">
        <v>0.90883120900849912</v>
      </c>
      <c r="I2238">
        <v>0</v>
      </c>
      <c r="J2238">
        <f t="shared" si="34"/>
        <v>1.8775238171265756</v>
      </c>
      <c r="K2238" s="3" t="s">
        <v>2821</v>
      </c>
      <c r="M2238" t="s">
        <v>2822</v>
      </c>
      <c r="N2238" t="s">
        <v>2823</v>
      </c>
      <c r="O2238" t="s">
        <v>2605</v>
      </c>
      <c r="P2238" t="s">
        <v>2824</v>
      </c>
    </row>
    <row r="2239" spans="1:16" x14ac:dyDescent="0.4">
      <c r="A2239" s="1" t="s">
        <v>1515</v>
      </c>
      <c r="B2239" t="s">
        <v>11</v>
      </c>
      <c r="C2239" t="b">
        <v>1</v>
      </c>
      <c r="D2239">
        <v>0.1</v>
      </c>
      <c r="E2239">
        <v>2.85523616049281E-5</v>
      </c>
      <c r="F2239">
        <v>4.5468770606967928</v>
      </c>
      <c r="G2239">
        <v>4.1285586044819116</v>
      </c>
      <c r="H2239">
        <v>-0.41831845621488029</v>
      </c>
      <c r="I2239">
        <v>0</v>
      </c>
      <c r="J2239">
        <f t="shared" si="34"/>
        <v>0.74829629846410306</v>
      </c>
      <c r="K2239" s="3" t="s">
        <v>6660</v>
      </c>
      <c r="M2239" t="s">
        <v>4082</v>
      </c>
      <c r="N2239" t="s">
        <v>4083</v>
      </c>
      <c r="O2239" t="s">
        <v>4084</v>
      </c>
      <c r="P2239" t="s">
        <v>4085</v>
      </c>
    </row>
    <row r="2240" spans="1:16" x14ac:dyDescent="0.4">
      <c r="A2240" s="1" t="s">
        <v>315</v>
      </c>
      <c r="B2240" t="s">
        <v>11</v>
      </c>
      <c r="C2240" t="b">
        <v>1</v>
      </c>
      <c r="D2240">
        <v>0.1</v>
      </c>
      <c r="E2240">
        <v>6.1391847760297802E-3</v>
      </c>
      <c r="F2240">
        <v>1.0154913922766009</v>
      </c>
      <c r="G2240">
        <v>0.81518431921551715</v>
      </c>
      <c r="H2240">
        <v>-0.2003070730610842</v>
      </c>
      <c r="I2240">
        <v>0</v>
      </c>
      <c r="J2240">
        <f t="shared" si="34"/>
        <v>0.87036528908961741</v>
      </c>
      <c r="K2240" s="3" t="s">
        <v>3152</v>
      </c>
      <c r="M2240" t="s">
        <v>3153</v>
      </c>
      <c r="N2240" t="s">
        <v>2217</v>
      </c>
      <c r="O2240" t="s">
        <v>3154</v>
      </c>
      <c r="P2240" t="s">
        <v>2094</v>
      </c>
    </row>
    <row r="2241" spans="1:16" x14ac:dyDescent="0.4">
      <c r="A2241" s="1" t="s">
        <v>9569</v>
      </c>
      <c r="B2241" t="s">
        <v>11</v>
      </c>
      <c r="C2241" t="b">
        <v>1</v>
      </c>
      <c r="D2241">
        <v>0.1</v>
      </c>
      <c r="E2241">
        <v>4.0703993261087202E-5</v>
      </c>
      <c r="F2241">
        <v>3.1228216280865868</v>
      </c>
      <c r="G2241">
        <v>3.3076863707020849</v>
      </c>
      <c r="H2241">
        <v>0.18486474261549771</v>
      </c>
      <c r="I2241">
        <v>0</v>
      </c>
      <c r="J2241">
        <f t="shared" si="34"/>
        <v>1.1367103979179891</v>
      </c>
      <c r="K2241" s="3" t="s">
        <v>14310</v>
      </c>
      <c r="M2241" t="s">
        <v>14311</v>
      </c>
      <c r="N2241" t="s">
        <v>14312</v>
      </c>
      <c r="O2241" t="s">
        <v>2828</v>
      </c>
      <c r="P2241" t="s">
        <v>14313</v>
      </c>
    </row>
    <row r="2242" spans="1:16" x14ac:dyDescent="0.4">
      <c r="A2242" s="1" t="s">
        <v>9570</v>
      </c>
      <c r="B2242" t="s">
        <v>11</v>
      </c>
      <c r="C2242" t="b">
        <v>1</v>
      </c>
      <c r="D2242">
        <v>0.1</v>
      </c>
      <c r="E2242">
        <v>1.7473689525844759E-3</v>
      </c>
      <c r="F2242">
        <v>2.0270700057551969</v>
      </c>
      <c r="G2242">
        <v>1.840422802722899</v>
      </c>
      <c r="H2242">
        <v>-0.18664720303229759</v>
      </c>
      <c r="I2242">
        <v>0</v>
      </c>
      <c r="J2242">
        <f t="shared" si="34"/>
        <v>0.87864530608854763</v>
      </c>
      <c r="K2242" s="3" t="s">
        <v>14314</v>
      </c>
      <c r="M2242" t="s">
        <v>14315</v>
      </c>
      <c r="N2242" t="s">
        <v>14316</v>
      </c>
      <c r="O2242" t="s">
        <v>12931</v>
      </c>
      <c r="P2242" t="s">
        <v>3076</v>
      </c>
    </row>
    <row r="2243" spans="1:16" x14ac:dyDescent="0.4">
      <c r="A2243" s="1" t="s">
        <v>9571</v>
      </c>
      <c r="B2243" t="s">
        <v>11</v>
      </c>
      <c r="C2243" t="b">
        <v>1</v>
      </c>
      <c r="D2243">
        <v>0.1</v>
      </c>
      <c r="E2243">
        <v>1.309072338965574E-3</v>
      </c>
      <c r="F2243">
        <v>-0.43051939322693522</v>
      </c>
      <c r="G2243">
        <v>-0.68227718719777763</v>
      </c>
      <c r="H2243">
        <v>-0.25175779397084252</v>
      </c>
      <c r="I2243">
        <v>0</v>
      </c>
      <c r="J2243">
        <f t="shared" si="34"/>
        <v>0.83987248261867054</v>
      </c>
      <c r="K2243" s="3" t="s">
        <v>14317</v>
      </c>
      <c r="M2243" t="s">
        <v>14318</v>
      </c>
      <c r="N2243" t="s">
        <v>2094</v>
      </c>
      <c r="O2243" t="s">
        <v>14319</v>
      </c>
      <c r="P2243" t="s">
        <v>14320</v>
      </c>
    </row>
    <row r="2244" spans="1:16" x14ac:dyDescent="0.4">
      <c r="A2244" s="1" t="s">
        <v>1691</v>
      </c>
      <c r="B2244" t="s">
        <v>11</v>
      </c>
      <c r="C2244" t="b">
        <v>1</v>
      </c>
      <c r="D2244">
        <v>0.1</v>
      </c>
      <c r="E2244">
        <v>6.0399507311017662E-4</v>
      </c>
      <c r="F2244">
        <v>2.444916850325328</v>
      </c>
      <c r="G2244">
        <v>2.0999134493940299</v>
      </c>
      <c r="H2244">
        <v>-0.34500340093129722</v>
      </c>
      <c r="I2244">
        <v>0</v>
      </c>
      <c r="J2244">
        <f t="shared" ref="J2244:J2307" si="35">2^H2244</f>
        <v>0.78730612061412897</v>
      </c>
      <c r="K2244" s="3" t="s">
        <v>7152</v>
      </c>
      <c r="M2244" t="s">
        <v>7153</v>
      </c>
      <c r="N2244" t="s">
        <v>7154</v>
      </c>
      <c r="O2244" t="s">
        <v>2291</v>
      </c>
      <c r="P2244" t="s">
        <v>7155</v>
      </c>
    </row>
    <row r="2245" spans="1:16" x14ac:dyDescent="0.4">
      <c r="A2245" s="1" t="s">
        <v>399</v>
      </c>
      <c r="B2245" t="s">
        <v>11</v>
      </c>
      <c r="C2245" t="b">
        <v>1</v>
      </c>
      <c r="D2245">
        <v>0.1</v>
      </c>
      <c r="E2245">
        <v>6.1050887480359022E-3</v>
      </c>
      <c r="F2245">
        <v>4.236144505433054</v>
      </c>
      <c r="G2245">
        <v>4.0376432779711484</v>
      </c>
      <c r="H2245">
        <v>-0.1985012274619056</v>
      </c>
      <c r="I2245">
        <v>0</v>
      </c>
      <c r="J2245">
        <f t="shared" si="35"/>
        <v>0.871455422058105</v>
      </c>
      <c r="K2245" s="3" t="s">
        <v>3429</v>
      </c>
      <c r="M2245" t="s">
        <v>3430</v>
      </c>
      <c r="N2245" t="s">
        <v>3431</v>
      </c>
      <c r="O2245" t="s">
        <v>3432</v>
      </c>
      <c r="P2245" t="s">
        <v>2924</v>
      </c>
    </row>
    <row r="2246" spans="1:16" x14ac:dyDescent="0.4">
      <c r="A2246" s="1" t="s">
        <v>965</v>
      </c>
      <c r="B2246" t="s">
        <v>11</v>
      </c>
      <c r="C2246" t="b">
        <v>1</v>
      </c>
      <c r="D2246">
        <v>0.1</v>
      </c>
      <c r="E2246">
        <v>3.8371242519111823E-2</v>
      </c>
      <c r="F2246">
        <v>-0.98248433445995431</v>
      </c>
      <c r="G2246">
        <v>-0.6914872523957728</v>
      </c>
      <c r="H2246">
        <v>0.29099708206418151</v>
      </c>
      <c r="I2246">
        <v>0</v>
      </c>
      <c r="J2246">
        <f t="shared" si="35"/>
        <v>1.2234855665576374</v>
      </c>
      <c r="K2246" s="3" t="s">
        <v>5093</v>
      </c>
      <c r="M2246" t="s">
        <v>5094</v>
      </c>
      <c r="N2246" t="s">
        <v>5095</v>
      </c>
      <c r="O2246" t="s">
        <v>4857</v>
      </c>
      <c r="P2246" t="s">
        <v>2740</v>
      </c>
    </row>
    <row r="2247" spans="1:16" x14ac:dyDescent="0.4">
      <c r="A2247" s="1" t="s">
        <v>950</v>
      </c>
      <c r="B2247" t="s">
        <v>11</v>
      </c>
      <c r="C2247" t="b">
        <v>1</v>
      </c>
      <c r="D2247">
        <v>0.1</v>
      </c>
      <c r="E2247">
        <v>2.9054154209767531E-5</v>
      </c>
      <c r="F2247">
        <v>-1.803528199183918</v>
      </c>
      <c r="G2247">
        <v>-2.7670858064903499</v>
      </c>
      <c r="H2247">
        <v>-0.96355760730643181</v>
      </c>
      <c r="I2247">
        <v>0</v>
      </c>
      <c r="J2247">
        <f t="shared" si="35"/>
        <v>0.51279083868632491</v>
      </c>
      <c r="K2247" s="3" t="s">
        <v>5053</v>
      </c>
      <c r="M2247" t="s">
        <v>5054</v>
      </c>
      <c r="N2247" t="s">
        <v>2094</v>
      </c>
      <c r="O2247" t="s">
        <v>2094</v>
      </c>
      <c r="P2247" t="s">
        <v>5055</v>
      </c>
    </row>
    <row r="2248" spans="1:16" x14ac:dyDescent="0.4">
      <c r="A2248" s="1" t="s">
        <v>675</v>
      </c>
      <c r="B2248" t="s">
        <v>11</v>
      </c>
      <c r="C2248" t="b">
        <v>1</v>
      </c>
      <c r="D2248">
        <v>0.1</v>
      </c>
      <c r="E2248">
        <v>7.8738974546579456E-4</v>
      </c>
      <c r="F2248">
        <v>-4.1504431563057294</v>
      </c>
      <c r="G2248">
        <v>-4.7368956130738704</v>
      </c>
      <c r="H2248">
        <v>-0.58645245676814017</v>
      </c>
      <c r="I2248">
        <v>0</v>
      </c>
      <c r="J2248">
        <f t="shared" si="35"/>
        <v>0.66597851618582493</v>
      </c>
      <c r="K2248" s="3" t="s">
        <v>4280</v>
      </c>
      <c r="M2248" t="s">
        <v>4281</v>
      </c>
      <c r="N2248" t="s">
        <v>2094</v>
      </c>
      <c r="O2248" t="s">
        <v>4282</v>
      </c>
      <c r="P2248" t="s">
        <v>2094</v>
      </c>
    </row>
    <row r="2249" spans="1:16" x14ac:dyDescent="0.4">
      <c r="A2249" s="1" t="s">
        <v>1458</v>
      </c>
      <c r="B2249" t="s">
        <v>11</v>
      </c>
      <c r="C2249" t="b">
        <v>1</v>
      </c>
      <c r="D2249">
        <v>0.1</v>
      </c>
      <c r="E2249">
        <v>2.135635468999405E-5</v>
      </c>
      <c r="F2249">
        <v>3.4391020725748129</v>
      </c>
      <c r="G2249">
        <v>2.692264784160638</v>
      </c>
      <c r="H2249">
        <v>-0.74683728841417496</v>
      </c>
      <c r="I2249">
        <v>0</v>
      </c>
      <c r="J2249">
        <f t="shared" si="35"/>
        <v>0.59590849189048234</v>
      </c>
      <c r="K2249" s="3" t="s">
        <v>6485</v>
      </c>
      <c r="M2249" t="s">
        <v>6486</v>
      </c>
      <c r="N2249" t="s">
        <v>6487</v>
      </c>
      <c r="O2249" t="s">
        <v>2291</v>
      </c>
      <c r="P2249" t="s">
        <v>6488</v>
      </c>
    </row>
    <row r="2250" spans="1:16" x14ac:dyDescent="0.4">
      <c r="A2250" s="1" t="s">
        <v>599</v>
      </c>
      <c r="B2250" t="s">
        <v>11</v>
      </c>
      <c r="C2250" t="b">
        <v>1</v>
      </c>
      <c r="D2250">
        <v>0.7</v>
      </c>
      <c r="E2250">
        <v>0.44876391953602313</v>
      </c>
      <c r="F2250">
        <v>4.110129307119756</v>
      </c>
      <c r="G2250">
        <v>3.996114737073444</v>
      </c>
      <c r="H2250">
        <v>-0.11401457004631151</v>
      </c>
      <c r="I2250">
        <v>0</v>
      </c>
      <c r="J2250">
        <f t="shared" si="35"/>
        <v>0.92401324061763612</v>
      </c>
      <c r="K2250" s="3" t="s">
        <v>4048</v>
      </c>
      <c r="M2250" t="s">
        <v>4049</v>
      </c>
      <c r="N2250" t="s">
        <v>2094</v>
      </c>
      <c r="O2250" t="s">
        <v>3594</v>
      </c>
      <c r="P2250" t="s">
        <v>3595</v>
      </c>
    </row>
    <row r="2251" spans="1:16" x14ac:dyDescent="0.4">
      <c r="A2251" s="1" t="s">
        <v>9573</v>
      </c>
      <c r="B2251" t="s">
        <v>11</v>
      </c>
      <c r="C2251" t="b">
        <v>1</v>
      </c>
      <c r="D2251">
        <v>0.1</v>
      </c>
      <c r="E2251">
        <v>1.182104126568599E-2</v>
      </c>
      <c r="F2251">
        <v>0.40822829128560539</v>
      </c>
      <c r="G2251">
        <v>0.57386149388113827</v>
      </c>
      <c r="H2251">
        <v>0.16563320259553291</v>
      </c>
      <c r="I2251">
        <v>0</v>
      </c>
      <c r="J2251">
        <f t="shared" si="35"/>
        <v>1.1216582687322423</v>
      </c>
      <c r="K2251" s="3" t="s">
        <v>14323</v>
      </c>
      <c r="M2251" t="s">
        <v>2195</v>
      </c>
      <c r="N2251" t="s">
        <v>2094</v>
      </c>
      <c r="O2251" t="s">
        <v>2094</v>
      </c>
      <c r="P2251" t="s">
        <v>2094</v>
      </c>
    </row>
    <row r="2252" spans="1:16" x14ac:dyDescent="0.4">
      <c r="A2252" s="1" t="s">
        <v>634</v>
      </c>
      <c r="B2252" t="s">
        <v>11</v>
      </c>
      <c r="C2252" t="b">
        <v>1</v>
      </c>
      <c r="D2252">
        <v>0.1</v>
      </c>
      <c r="E2252">
        <v>3.1260136351612898E-5</v>
      </c>
      <c r="F2252">
        <v>1.741516151239531</v>
      </c>
      <c r="G2252">
        <v>1.286716162205787</v>
      </c>
      <c r="H2252">
        <v>-0.45479998903374369</v>
      </c>
      <c r="I2252">
        <v>0</v>
      </c>
      <c r="J2252">
        <f t="shared" si="35"/>
        <v>0.72961131626006093</v>
      </c>
      <c r="K2252" s="3" t="s">
        <v>4156</v>
      </c>
      <c r="M2252" t="s">
        <v>4157</v>
      </c>
      <c r="N2252" t="s">
        <v>3647</v>
      </c>
      <c r="O2252" t="s">
        <v>2137</v>
      </c>
      <c r="P2252" t="s">
        <v>2393</v>
      </c>
    </row>
    <row r="2253" spans="1:16" x14ac:dyDescent="0.4">
      <c r="A2253" s="1" t="s">
        <v>9574</v>
      </c>
      <c r="B2253" t="s">
        <v>11</v>
      </c>
      <c r="C2253" t="b">
        <v>1</v>
      </c>
      <c r="D2253">
        <v>0.1</v>
      </c>
      <c r="E2253">
        <v>1.6270504015241001E-4</v>
      </c>
      <c r="F2253">
        <v>0.85810615450467387</v>
      </c>
      <c r="G2253">
        <v>1.3682879423388159</v>
      </c>
      <c r="H2253">
        <v>0.51018178783414225</v>
      </c>
      <c r="I2253">
        <v>0</v>
      </c>
      <c r="J2253">
        <f t="shared" si="35"/>
        <v>1.4242296453795835</v>
      </c>
      <c r="K2253" s="3" t="s">
        <v>14324</v>
      </c>
      <c r="M2253" t="s">
        <v>5695</v>
      </c>
      <c r="N2253" t="s">
        <v>2999</v>
      </c>
      <c r="O2253" t="s">
        <v>2137</v>
      </c>
      <c r="P2253" t="s">
        <v>3000</v>
      </c>
    </row>
    <row r="2254" spans="1:16" x14ac:dyDescent="0.4">
      <c r="A2254" s="1" t="s">
        <v>9575</v>
      </c>
      <c r="B2254" t="s">
        <v>11</v>
      </c>
      <c r="C2254" t="b">
        <v>1</v>
      </c>
      <c r="D2254">
        <v>0.1</v>
      </c>
      <c r="E2254">
        <v>1.8023600195271371E-3</v>
      </c>
      <c r="F2254">
        <v>0.2499944033718518</v>
      </c>
      <c r="G2254">
        <v>0.6916816045397951</v>
      </c>
      <c r="H2254">
        <v>0.44168720116794319</v>
      </c>
      <c r="I2254">
        <v>0</v>
      </c>
      <c r="J2254">
        <f t="shared" si="35"/>
        <v>1.3581917754195656</v>
      </c>
      <c r="K2254" s="3" t="s">
        <v>14325</v>
      </c>
      <c r="M2254" t="s">
        <v>2195</v>
      </c>
      <c r="N2254" t="s">
        <v>2094</v>
      </c>
      <c r="O2254" t="s">
        <v>2094</v>
      </c>
      <c r="P2254" t="s">
        <v>2094</v>
      </c>
    </row>
    <row r="2255" spans="1:16" x14ac:dyDescent="0.4">
      <c r="A2255" s="1" t="s">
        <v>9576</v>
      </c>
      <c r="B2255" t="s">
        <v>11</v>
      </c>
      <c r="C2255" t="b">
        <v>1</v>
      </c>
      <c r="D2255">
        <v>0.4</v>
      </c>
      <c r="E2255">
        <v>0.31031070466712263</v>
      </c>
      <c r="F2255">
        <v>-1.3017171723378389</v>
      </c>
      <c r="G2255">
        <v>-1.365912873491433</v>
      </c>
      <c r="H2255">
        <v>-6.4195701153593632E-2</v>
      </c>
      <c r="I2255">
        <v>0</v>
      </c>
      <c r="J2255">
        <f t="shared" si="35"/>
        <v>0.9564784032802891</v>
      </c>
      <c r="K2255" s="3" t="s">
        <v>14326</v>
      </c>
      <c r="M2255" t="s">
        <v>2352</v>
      </c>
      <c r="N2255" t="s">
        <v>2094</v>
      </c>
      <c r="O2255" t="s">
        <v>5513</v>
      </c>
      <c r="P2255" t="s">
        <v>2094</v>
      </c>
    </row>
    <row r="2256" spans="1:16" x14ac:dyDescent="0.4">
      <c r="A2256" s="1" t="s">
        <v>9577</v>
      </c>
      <c r="B2256" t="s">
        <v>11</v>
      </c>
      <c r="C2256" t="b">
        <v>1</v>
      </c>
      <c r="D2256">
        <v>0.1</v>
      </c>
      <c r="E2256">
        <v>7.993821586257935E-5</v>
      </c>
      <c r="F2256">
        <v>-6.0396545456103636</v>
      </c>
      <c r="G2256">
        <v>-5.6289482457344704</v>
      </c>
      <c r="H2256">
        <v>0.41070629987589319</v>
      </c>
      <c r="I2256">
        <v>0</v>
      </c>
      <c r="J2256">
        <f t="shared" si="35"/>
        <v>1.3293364577564764</v>
      </c>
      <c r="K2256" s="3" t="s">
        <v>14327</v>
      </c>
      <c r="M2256" t="s">
        <v>14328</v>
      </c>
      <c r="N2256" t="s">
        <v>14329</v>
      </c>
      <c r="O2256" t="s">
        <v>2110</v>
      </c>
      <c r="P2256" t="s">
        <v>6940</v>
      </c>
    </row>
    <row r="2257" spans="1:16" x14ac:dyDescent="0.4">
      <c r="A2257" s="1" t="s">
        <v>9578</v>
      </c>
      <c r="B2257" t="s">
        <v>11</v>
      </c>
      <c r="C2257" t="b">
        <v>1</v>
      </c>
      <c r="D2257">
        <v>0.1</v>
      </c>
      <c r="E2257">
        <v>8.7940853381914888E-3</v>
      </c>
      <c r="F2257">
        <v>-1.4073038513223091</v>
      </c>
      <c r="G2257">
        <v>-0.87614487707708244</v>
      </c>
      <c r="H2257">
        <v>0.53115897424522618</v>
      </c>
      <c r="I2257">
        <v>0</v>
      </c>
      <c r="J2257">
        <f t="shared" si="35"/>
        <v>1.4450896272612255</v>
      </c>
      <c r="K2257" s="3" t="s">
        <v>14330</v>
      </c>
      <c r="M2257" t="s">
        <v>2195</v>
      </c>
      <c r="N2257" t="s">
        <v>14331</v>
      </c>
      <c r="O2257" t="s">
        <v>14332</v>
      </c>
      <c r="P2257" t="s">
        <v>14333</v>
      </c>
    </row>
    <row r="2258" spans="1:16" x14ac:dyDescent="0.4">
      <c r="A2258" s="1" t="s">
        <v>9579</v>
      </c>
      <c r="B2258" t="s">
        <v>11</v>
      </c>
      <c r="C2258" t="b">
        <v>1</v>
      </c>
      <c r="D2258">
        <v>0.1</v>
      </c>
      <c r="E2258">
        <v>8.2041232166194272E-2</v>
      </c>
      <c r="F2258">
        <v>1.325429882510833</v>
      </c>
      <c r="G2258">
        <v>1.384218622764525</v>
      </c>
      <c r="H2258">
        <v>5.878874025369174E-2</v>
      </c>
      <c r="I2258">
        <v>0</v>
      </c>
      <c r="J2258">
        <f t="shared" si="35"/>
        <v>1.0415908934178262</v>
      </c>
      <c r="K2258" s="3" t="s">
        <v>14334</v>
      </c>
      <c r="M2258" t="s">
        <v>5811</v>
      </c>
      <c r="N2258" t="s">
        <v>14335</v>
      </c>
      <c r="O2258" t="s">
        <v>14336</v>
      </c>
      <c r="P2258" t="s">
        <v>14337</v>
      </c>
    </row>
    <row r="2259" spans="1:16" x14ac:dyDescent="0.4">
      <c r="A2259" s="1" t="s">
        <v>9580</v>
      </c>
      <c r="B2259" t="s">
        <v>11</v>
      </c>
      <c r="C2259" t="b">
        <v>1</v>
      </c>
      <c r="D2259">
        <v>1</v>
      </c>
      <c r="E2259">
        <v>0.79016521299156151</v>
      </c>
      <c r="F2259">
        <v>-0.99530405683290724</v>
      </c>
      <c r="G2259">
        <v>-1.011012464712268</v>
      </c>
      <c r="H2259">
        <v>-1.570840787936123E-2</v>
      </c>
      <c r="I2259">
        <v>0</v>
      </c>
      <c r="J2259">
        <f t="shared" si="35"/>
        <v>0.98917082368171128</v>
      </c>
      <c r="K2259" s="3" t="s">
        <v>14338</v>
      </c>
      <c r="M2259" t="s">
        <v>14339</v>
      </c>
      <c r="N2259" t="s">
        <v>2094</v>
      </c>
      <c r="O2259" t="s">
        <v>2520</v>
      </c>
      <c r="P2259" t="s">
        <v>14340</v>
      </c>
    </row>
    <row r="2260" spans="1:16" x14ac:dyDescent="0.4">
      <c r="A2260" s="1" t="s">
        <v>928</v>
      </c>
      <c r="B2260" t="s">
        <v>11</v>
      </c>
      <c r="C2260" t="b">
        <v>1</v>
      </c>
      <c r="D2260">
        <v>0.4</v>
      </c>
      <c r="E2260">
        <v>0.34812896914052949</v>
      </c>
      <c r="F2260">
        <v>-1.3862526093439529</v>
      </c>
      <c r="G2260">
        <v>-1.19629876979512</v>
      </c>
      <c r="H2260">
        <v>0.1899538395488336</v>
      </c>
      <c r="I2260">
        <v>0</v>
      </c>
      <c r="J2260">
        <f t="shared" si="35"/>
        <v>1.1407272165917988</v>
      </c>
      <c r="K2260" s="3" t="s">
        <v>4988</v>
      </c>
      <c r="M2260" t="s">
        <v>4989</v>
      </c>
      <c r="N2260" t="s">
        <v>4990</v>
      </c>
      <c r="O2260" t="s">
        <v>2148</v>
      </c>
      <c r="P2260" t="s">
        <v>4991</v>
      </c>
    </row>
    <row r="2261" spans="1:16" x14ac:dyDescent="0.4">
      <c r="A2261" s="1" t="s">
        <v>9581</v>
      </c>
      <c r="B2261" t="s">
        <v>11</v>
      </c>
      <c r="C2261" t="b">
        <v>1</v>
      </c>
      <c r="D2261">
        <v>0.1</v>
      </c>
      <c r="E2261">
        <v>4.1386281939760951E-6</v>
      </c>
      <c r="F2261">
        <v>1.0467534745242351</v>
      </c>
      <c r="G2261">
        <v>0.49043951480571241</v>
      </c>
      <c r="H2261">
        <v>-0.55631395971852271</v>
      </c>
      <c r="I2261">
        <v>0</v>
      </c>
      <c r="J2261">
        <f t="shared" si="35"/>
        <v>0.68003742015589819</v>
      </c>
      <c r="K2261" s="3" t="s">
        <v>14341</v>
      </c>
      <c r="M2261" t="s">
        <v>5170</v>
      </c>
      <c r="N2261" t="s">
        <v>14342</v>
      </c>
      <c r="O2261" t="s">
        <v>2451</v>
      </c>
      <c r="P2261" t="s">
        <v>14343</v>
      </c>
    </row>
    <row r="2262" spans="1:16" x14ac:dyDescent="0.4">
      <c r="A2262" s="1" t="s">
        <v>231</v>
      </c>
      <c r="B2262" t="s">
        <v>11</v>
      </c>
      <c r="C2262" t="b">
        <v>1</v>
      </c>
      <c r="D2262">
        <v>0.1</v>
      </c>
      <c r="E2262">
        <v>4.6939374955075108E-4</v>
      </c>
      <c r="F2262">
        <v>1.564658388331654</v>
      </c>
      <c r="G2262">
        <v>1.3688562848405681</v>
      </c>
      <c r="H2262">
        <v>-0.1958021034910864</v>
      </c>
      <c r="I2262">
        <v>0</v>
      </c>
      <c r="J2262">
        <f t="shared" si="35"/>
        <v>0.87308734553992773</v>
      </c>
      <c r="K2262" s="3" t="s">
        <v>2876</v>
      </c>
      <c r="M2262" t="s">
        <v>2877</v>
      </c>
      <c r="N2262" t="s">
        <v>2878</v>
      </c>
      <c r="O2262" t="s">
        <v>2879</v>
      </c>
      <c r="P2262" t="s">
        <v>2094</v>
      </c>
    </row>
    <row r="2263" spans="1:16" x14ac:dyDescent="0.4">
      <c r="A2263" s="1" t="s">
        <v>1241</v>
      </c>
      <c r="B2263" t="s">
        <v>11</v>
      </c>
      <c r="C2263" t="b">
        <v>1</v>
      </c>
      <c r="D2263">
        <v>0.1</v>
      </c>
      <c r="E2263">
        <v>2.0054409882133899E-3</v>
      </c>
      <c r="F2263">
        <v>2.6181450342089332</v>
      </c>
      <c r="G2263">
        <v>2.8640627712026849</v>
      </c>
      <c r="H2263">
        <v>0.24591773699375219</v>
      </c>
      <c r="I2263">
        <v>0</v>
      </c>
      <c r="J2263">
        <f t="shared" si="35"/>
        <v>1.1858468800542596</v>
      </c>
      <c r="K2263" s="3" t="s">
        <v>5876</v>
      </c>
      <c r="M2263" t="s">
        <v>5877</v>
      </c>
      <c r="N2263" t="s">
        <v>5878</v>
      </c>
      <c r="O2263" t="s">
        <v>2119</v>
      </c>
      <c r="P2263" t="s">
        <v>5879</v>
      </c>
    </row>
    <row r="2264" spans="1:16" x14ac:dyDescent="0.4">
      <c r="A2264" s="1" t="s">
        <v>252</v>
      </c>
      <c r="B2264" t="s">
        <v>11</v>
      </c>
      <c r="C2264" t="b">
        <v>1</v>
      </c>
      <c r="D2264">
        <v>0.1</v>
      </c>
      <c r="E2264">
        <v>2.307098546130594E-2</v>
      </c>
      <c r="F2264">
        <v>0.90104323837806177</v>
      </c>
      <c r="G2264">
        <v>0.92803317001736829</v>
      </c>
      <c r="H2264">
        <v>2.6989931639306519E-2</v>
      </c>
      <c r="I2264">
        <v>0</v>
      </c>
      <c r="J2264">
        <f t="shared" si="35"/>
        <v>1.0188840859467698</v>
      </c>
      <c r="K2264" s="3" t="s">
        <v>2947</v>
      </c>
      <c r="M2264" t="s">
        <v>2948</v>
      </c>
      <c r="N2264" t="s">
        <v>2949</v>
      </c>
      <c r="O2264" t="s">
        <v>2094</v>
      </c>
      <c r="P2264" t="s">
        <v>2950</v>
      </c>
    </row>
    <row r="2265" spans="1:16" x14ac:dyDescent="0.4">
      <c r="A2265" s="1" t="s">
        <v>9583</v>
      </c>
      <c r="B2265" t="s">
        <v>11</v>
      </c>
      <c r="C2265" t="b">
        <v>1</v>
      </c>
      <c r="D2265">
        <v>0.1</v>
      </c>
      <c r="E2265">
        <v>1.8262751990307989E-2</v>
      </c>
      <c r="F2265">
        <v>-1.982353153794449</v>
      </c>
      <c r="G2265">
        <v>-1.828844827691287</v>
      </c>
      <c r="H2265">
        <v>0.15350832610316201</v>
      </c>
      <c r="I2265">
        <v>0</v>
      </c>
      <c r="J2265">
        <f t="shared" si="35"/>
        <v>1.112270991388542</v>
      </c>
      <c r="K2265" s="3" t="s">
        <v>14345</v>
      </c>
      <c r="M2265" t="s">
        <v>4911</v>
      </c>
      <c r="N2265" t="s">
        <v>2094</v>
      </c>
      <c r="O2265" t="s">
        <v>2148</v>
      </c>
      <c r="P2265" t="s">
        <v>2094</v>
      </c>
    </row>
    <row r="2266" spans="1:16" x14ac:dyDescent="0.4">
      <c r="A2266" s="1" t="s">
        <v>1890</v>
      </c>
      <c r="B2266" t="s">
        <v>11</v>
      </c>
      <c r="C2266" t="b">
        <v>1</v>
      </c>
      <c r="D2266">
        <v>0.1</v>
      </c>
      <c r="E2266">
        <v>9.5346272009918507E-6</v>
      </c>
      <c r="F2266">
        <v>-1.5055234117305361</v>
      </c>
      <c r="G2266">
        <v>-0.71838814297737719</v>
      </c>
      <c r="H2266">
        <v>0.78713526875315887</v>
      </c>
      <c r="I2266">
        <v>0</v>
      </c>
      <c r="J2266">
        <f t="shared" si="35"/>
        <v>1.725644479919678</v>
      </c>
      <c r="K2266" s="3" t="s">
        <v>7652</v>
      </c>
      <c r="L2266" s="1" t="s">
        <v>17870</v>
      </c>
      <c r="M2266" t="s">
        <v>6687</v>
      </c>
      <c r="N2266" t="s">
        <v>4328</v>
      </c>
      <c r="O2266" t="s">
        <v>6688</v>
      </c>
      <c r="P2266" t="s">
        <v>4473</v>
      </c>
    </row>
    <row r="2267" spans="1:16" x14ac:dyDescent="0.4">
      <c r="A2267" s="1" t="s">
        <v>9584</v>
      </c>
      <c r="B2267" t="s">
        <v>11</v>
      </c>
      <c r="C2267" t="b">
        <v>1</v>
      </c>
      <c r="D2267">
        <v>0.1</v>
      </c>
      <c r="E2267">
        <v>4.1089934130246562E-7</v>
      </c>
      <c r="F2267">
        <v>-2.3205691674429838</v>
      </c>
      <c r="G2267">
        <v>-1.957350556631259</v>
      </c>
      <c r="H2267">
        <v>0.3632186108117248</v>
      </c>
      <c r="I2267">
        <v>0</v>
      </c>
      <c r="J2267">
        <f t="shared" si="35"/>
        <v>1.2862923798636934</v>
      </c>
      <c r="K2267" s="3" t="s">
        <v>14346</v>
      </c>
      <c r="M2267" t="s">
        <v>14347</v>
      </c>
      <c r="N2267" t="s">
        <v>14348</v>
      </c>
      <c r="O2267" t="s">
        <v>14349</v>
      </c>
      <c r="P2267" t="s">
        <v>2094</v>
      </c>
    </row>
    <row r="2268" spans="1:16" x14ac:dyDescent="0.4">
      <c r="A2268" s="1" t="s">
        <v>786</v>
      </c>
      <c r="B2268" t="s">
        <v>11</v>
      </c>
      <c r="C2268" t="b">
        <v>1</v>
      </c>
      <c r="D2268">
        <v>0.1</v>
      </c>
      <c r="E2268">
        <v>1.7305583333894842E-2</v>
      </c>
      <c r="F2268">
        <v>-0.2298198340172336</v>
      </c>
      <c r="G2268">
        <v>-0.16428285278992169</v>
      </c>
      <c r="H2268">
        <v>6.5536981227311941E-2</v>
      </c>
      <c r="I2268">
        <v>0</v>
      </c>
      <c r="J2268">
        <f t="shared" si="35"/>
        <v>1.0464743724248173</v>
      </c>
      <c r="K2268" s="3" t="s">
        <v>4591</v>
      </c>
      <c r="M2268" t="s">
        <v>4592</v>
      </c>
      <c r="N2268" t="s">
        <v>3600</v>
      </c>
      <c r="O2268" t="s">
        <v>2110</v>
      </c>
      <c r="P2268" t="s">
        <v>4593</v>
      </c>
    </row>
    <row r="2269" spans="1:16" x14ac:dyDescent="0.4">
      <c r="A2269" s="1" t="s">
        <v>1070</v>
      </c>
      <c r="B2269" t="s">
        <v>11</v>
      </c>
      <c r="C2269" t="b">
        <v>1</v>
      </c>
      <c r="D2269">
        <v>0.1</v>
      </c>
      <c r="E2269">
        <v>3.0466215489965818E-4</v>
      </c>
      <c r="F2269">
        <v>0.66946966386698392</v>
      </c>
      <c r="G2269">
        <v>1.0516656633130359</v>
      </c>
      <c r="H2269">
        <v>0.38219599944605182</v>
      </c>
      <c r="I2269">
        <v>0</v>
      </c>
      <c r="J2269">
        <f t="shared" si="35"/>
        <v>1.3033242023529494</v>
      </c>
      <c r="K2269" s="3" t="s">
        <v>5389</v>
      </c>
      <c r="M2269" t="s">
        <v>5390</v>
      </c>
      <c r="N2269" t="s">
        <v>5391</v>
      </c>
      <c r="O2269" t="s">
        <v>5392</v>
      </c>
      <c r="P2269" t="s">
        <v>2094</v>
      </c>
    </row>
    <row r="2270" spans="1:16" x14ac:dyDescent="0.4">
      <c r="A2270" s="1" t="s">
        <v>9585</v>
      </c>
      <c r="B2270" t="s">
        <v>11</v>
      </c>
      <c r="C2270" t="b">
        <v>1</v>
      </c>
      <c r="D2270">
        <v>0.1</v>
      </c>
      <c r="E2270">
        <v>1.8823428593819111E-3</v>
      </c>
      <c r="F2270">
        <v>-6.092158125553194</v>
      </c>
      <c r="G2270">
        <v>-5.5978028389078043</v>
      </c>
      <c r="H2270">
        <v>0.49435528664538969</v>
      </c>
      <c r="I2270">
        <v>0</v>
      </c>
      <c r="J2270">
        <f t="shared" si="35"/>
        <v>1.4086910968314652</v>
      </c>
      <c r="K2270" s="3" t="s">
        <v>14350</v>
      </c>
      <c r="M2270" t="s">
        <v>4797</v>
      </c>
      <c r="N2270" t="s">
        <v>2094</v>
      </c>
      <c r="O2270" t="s">
        <v>2148</v>
      </c>
      <c r="P2270" t="s">
        <v>2149</v>
      </c>
    </row>
    <row r="2271" spans="1:16" x14ac:dyDescent="0.4">
      <c r="A2271" s="1" t="s">
        <v>115</v>
      </c>
      <c r="B2271" t="s">
        <v>11</v>
      </c>
      <c r="C2271" t="b">
        <v>1</v>
      </c>
      <c r="D2271">
        <v>0.7</v>
      </c>
      <c r="E2271">
        <v>0.42886692694383127</v>
      </c>
      <c r="F2271">
        <v>2.612044590940291</v>
      </c>
      <c r="G2271">
        <v>2.5828735534158138</v>
      </c>
      <c r="H2271">
        <v>-2.9171037524476699E-2</v>
      </c>
      <c r="I2271">
        <v>0</v>
      </c>
      <c r="J2271">
        <f t="shared" si="35"/>
        <v>0.97998322734888488</v>
      </c>
      <c r="K2271" s="3" t="s">
        <v>2474</v>
      </c>
      <c r="L2271" s="1" t="s">
        <v>17924</v>
      </c>
      <c r="M2271" t="s">
        <v>2475</v>
      </c>
      <c r="N2271" t="s">
        <v>2476</v>
      </c>
      <c r="O2271" t="s">
        <v>2477</v>
      </c>
      <c r="P2271" t="s">
        <v>2186</v>
      </c>
    </row>
    <row r="2272" spans="1:16" x14ac:dyDescent="0.4">
      <c r="A2272" s="1" t="s">
        <v>725</v>
      </c>
      <c r="B2272" t="s">
        <v>11</v>
      </c>
      <c r="C2272" t="b">
        <v>1</v>
      </c>
      <c r="D2272">
        <v>0.1</v>
      </c>
      <c r="E2272">
        <v>6.6641307209621163E-3</v>
      </c>
      <c r="F2272">
        <v>-0.6813415903997786</v>
      </c>
      <c r="G2272">
        <v>-0.81240163833081402</v>
      </c>
      <c r="H2272">
        <v>-0.1310600479310354</v>
      </c>
      <c r="I2272">
        <v>0</v>
      </c>
      <c r="J2272">
        <f t="shared" si="35"/>
        <v>0.91316024161602882</v>
      </c>
      <c r="K2272" s="3" t="s">
        <v>8202</v>
      </c>
      <c r="L2272" s="1" t="s">
        <v>8203</v>
      </c>
      <c r="M2272" t="s">
        <v>4412</v>
      </c>
      <c r="N2272" t="s">
        <v>4413</v>
      </c>
      <c r="O2272" t="s">
        <v>2119</v>
      </c>
      <c r="P2272" t="s">
        <v>4414</v>
      </c>
    </row>
    <row r="2273" spans="1:16" x14ac:dyDescent="0.4">
      <c r="A2273" s="1" t="s">
        <v>9586</v>
      </c>
      <c r="B2273" t="s">
        <v>11</v>
      </c>
      <c r="C2273" t="b">
        <v>1</v>
      </c>
      <c r="D2273">
        <v>0.2</v>
      </c>
      <c r="E2273">
        <v>0.14238477057956481</v>
      </c>
      <c r="F2273">
        <v>2.8177156562252361</v>
      </c>
      <c r="G2273">
        <v>2.7931735289084778</v>
      </c>
      <c r="H2273">
        <v>-2.454212731675787E-2</v>
      </c>
      <c r="I2273">
        <v>0</v>
      </c>
      <c r="J2273">
        <f t="shared" si="35"/>
        <v>0.983132568926673</v>
      </c>
      <c r="K2273" s="3" t="s">
        <v>14351</v>
      </c>
      <c r="M2273" t="s">
        <v>3775</v>
      </c>
      <c r="N2273" t="s">
        <v>2094</v>
      </c>
      <c r="O2273" t="s">
        <v>2560</v>
      </c>
      <c r="P2273" t="s">
        <v>3777</v>
      </c>
    </row>
    <row r="2274" spans="1:16" x14ac:dyDescent="0.4">
      <c r="A2274" s="1" t="s">
        <v>1874</v>
      </c>
      <c r="B2274" t="s">
        <v>11</v>
      </c>
      <c r="C2274" t="b">
        <v>1</v>
      </c>
      <c r="D2274">
        <v>0.1</v>
      </c>
      <c r="E2274">
        <v>1.0314170226904439E-5</v>
      </c>
      <c r="F2274">
        <v>0.61236450737001746</v>
      </c>
      <c r="G2274">
        <v>1.3000467263320701</v>
      </c>
      <c r="H2274">
        <v>0.68768221896205262</v>
      </c>
      <c r="I2274">
        <v>0</v>
      </c>
      <c r="J2274">
        <f t="shared" si="35"/>
        <v>1.610693757068169</v>
      </c>
      <c r="K2274" s="3" t="s">
        <v>8293</v>
      </c>
      <c r="L2274" s="1" t="s">
        <v>8294</v>
      </c>
      <c r="M2274" t="s">
        <v>7621</v>
      </c>
      <c r="N2274" t="s">
        <v>7622</v>
      </c>
      <c r="O2274" t="s">
        <v>7623</v>
      </c>
      <c r="P2274" t="s">
        <v>7624</v>
      </c>
    </row>
    <row r="2275" spans="1:16" x14ac:dyDescent="0.4">
      <c r="A2275" s="1" t="s">
        <v>9587</v>
      </c>
      <c r="B2275" t="s">
        <v>11</v>
      </c>
      <c r="C2275" t="b">
        <v>1</v>
      </c>
      <c r="D2275">
        <v>0.1</v>
      </c>
      <c r="E2275">
        <v>3.9383222676079299E-2</v>
      </c>
      <c r="F2275">
        <v>2.6243337985523589</v>
      </c>
      <c r="G2275">
        <v>2.7199955902422741</v>
      </c>
      <c r="H2275">
        <v>9.5661791689914732E-2</v>
      </c>
      <c r="I2275">
        <v>0</v>
      </c>
      <c r="J2275">
        <f t="shared" si="35"/>
        <v>1.0685554623807763</v>
      </c>
      <c r="K2275" s="3" t="s">
        <v>14352</v>
      </c>
      <c r="M2275" t="s">
        <v>14353</v>
      </c>
      <c r="N2275" t="s">
        <v>11683</v>
      </c>
      <c r="O2275" t="s">
        <v>14354</v>
      </c>
      <c r="P2275" t="s">
        <v>14355</v>
      </c>
    </row>
    <row r="2276" spans="1:16" x14ac:dyDescent="0.4">
      <c r="A2276" s="1" t="s">
        <v>9588</v>
      </c>
      <c r="B2276" t="s">
        <v>11</v>
      </c>
      <c r="C2276" t="b">
        <v>1</v>
      </c>
      <c r="D2276">
        <v>0.1</v>
      </c>
      <c r="E2276">
        <v>4.4412547771845753E-5</v>
      </c>
      <c r="F2276">
        <v>-0.40523954288182767</v>
      </c>
      <c r="G2276">
        <v>-0.1027050924553545</v>
      </c>
      <c r="H2276">
        <v>0.3025344504264732</v>
      </c>
      <c r="I2276">
        <v>0</v>
      </c>
      <c r="J2276">
        <f t="shared" si="35"/>
        <v>1.2333091236733429</v>
      </c>
      <c r="K2276" s="3" t="s">
        <v>14356</v>
      </c>
      <c r="M2276" t="s">
        <v>14357</v>
      </c>
      <c r="N2276" t="s">
        <v>3062</v>
      </c>
      <c r="O2276" t="s">
        <v>3063</v>
      </c>
      <c r="P2276" t="s">
        <v>2094</v>
      </c>
    </row>
    <row r="2277" spans="1:16" x14ac:dyDescent="0.4">
      <c r="A2277" s="1" t="s">
        <v>1152</v>
      </c>
      <c r="B2277" t="s">
        <v>11</v>
      </c>
      <c r="C2277" t="b">
        <v>1</v>
      </c>
      <c r="D2277">
        <v>1</v>
      </c>
      <c r="E2277">
        <v>0.62420847678033997</v>
      </c>
      <c r="F2277">
        <v>2.7041977226919069</v>
      </c>
      <c r="G2277">
        <v>2.715832264129304</v>
      </c>
      <c r="H2277">
        <v>1.1634541437396621E-2</v>
      </c>
      <c r="I2277">
        <v>0</v>
      </c>
      <c r="J2277">
        <f t="shared" si="35"/>
        <v>1.0080970548569677</v>
      </c>
      <c r="K2277" s="3" t="s">
        <v>5630</v>
      </c>
      <c r="M2277" t="s">
        <v>5631</v>
      </c>
      <c r="N2277" t="s">
        <v>5632</v>
      </c>
      <c r="O2277" t="s">
        <v>5633</v>
      </c>
      <c r="P2277" t="s">
        <v>5634</v>
      </c>
    </row>
    <row r="2278" spans="1:16" x14ac:dyDescent="0.4">
      <c r="A2278" s="1" t="s">
        <v>86</v>
      </c>
      <c r="B2278" t="s">
        <v>11</v>
      </c>
      <c r="C2278" t="b">
        <v>1</v>
      </c>
      <c r="D2278">
        <v>0.1</v>
      </c>
      <c r="E2278">
        <v>1.206603750802828E-3</v>
      </c>
      <c r="F2278">
        <v>0.76415611585218335</v>
      </c>
      <c r="G2278">
        <v>0.25249460503045879</v>
      </c>
      <c r="H2278">
        <v>-0.51166151082172462</v>
      </c>
      <c r="I2278">
        <v>0</v>
      </c>
      <c r="J2278">
        <f t="shared" si="35"/>
        <v>0.70141417378817472</v>
      </c>
      <c r="K2278" s="3" t="s">
        <v>2372</v>
      </c>
      <c r="M2278" t="s">
        <v>2373</v>
      </c>
      <c r="N2278" t="s">
        <v>2374</v>
      </c>
      <c r="O2278" t="s">
        <v>2267</v>
      </c>
      <c r="P2278" t="s">
        <v>2134</v>
      </c>
    </row>
    <row r="2279" spans="1:16" x14ac:dyDescent="0.4">
      <c r="A2279" s="1" t="s">
        <v>393</v>
      </c>
      <c r="B2279" t="s">
        <v>11</v>
      </c>
      <c r="C2279" t="b">
        <v>1</v>
      </c>
      <c r="D2279">
        <v>0.1</v>
      </c>
      <c r="E2279">
        <v>1.3102831053069761E-4</v>
      </c>
      <c r="F2279">
        <v>1.240654800399708</v>
      </c>
      <c r="G2279">
        <v>1.929879601698663</v>
      </c>
      <c r="H2279">
        <v>0.68922480129895547</v>
      </c>
      <c r="I2279">
        <v>0</v>
      </c>
      <c r="J2279">
        <f t="shared" si="35"/>
        <v>1.6124168908354379</v>
      </c>
      <c r="K2279" s="3" t="s">
        <v>3409</v>
      </c>
      <c r="M2279" t="s">
        <v>3410</v>
      </c>
      <c r="N2279" t="s">
        <v>3411</v>
      </c>
      <c r="O2279" t="s">
        <v>2110</v>
      </c>
      <c r="P2279" t="s">
        <v>3412</v>
      </c>
    </row>
    <row r="2280" spans="1:16" x14ac:dyDescent="0.4">
      <c r="A2280" s="1" t="s">
        <v>1786</v>
      </c>
      <c r="B2280" t="s">
        <v>11</v>
      </c>
      <c r="C2280" t="b">
        <v>1</v>
      </c>
      <c r="D2280">
        <v>0.1</v>
      </c>
      <c r="E2280">
        <v>1.394146110798113E-2</v>
      </c>
      <c r="F2280">
        <v>0.87133799045510096</v>
      </c>
      <c r="G2280">
        <v>1.02221350626164</v>
      </c>
      <c r="H2280">
        <v>0.1508755158065386</v>
      </c>
      <c r="I2280">
        <v>0</v>
      </c>
      <c r="J2280">
        <f t="shared" si="35"/>
        <v>1.1102430312121707</v>
      </c>
      <c r="K2280" s="3" t="s">
        <v>7399</v>
      </c>
      <c r="M2280" t="s">
        <v>7400</v>
      </c>
      <c r="N2280" t="s">
        <v>7401</v>
      </c>
      <c r="O2280" t="s">
        <v>2119</v>
      </c>
      <c r="P2280" t="s">
        <v>7402</v>
      </c>
    </row>
    <row r="2281" spans="1:16" x14ac:dyDescent="0.4">
      <c r="A2281" s="1" t="s">
        <v>9589</v>
      </c>
      <c r="B2281" t="s">
        <v>11</v>
      </c>
      <c r="C2281" t="b">
        <v>1</v>
      </c>
      <c r="D2281">
        <v>0.1</v>
      </c>
      <c r="E2281">
        <v>3.7619931407028011E-4</v>
      </c>
      <c r="F2281">
        <v>-3.3778961163570891</v>
      </c>
      <c r="G2281">
        <v>-3.1243698713063961</v>
      </c>
      <c r="H2281">
        <v>0.25352624505069338</v>
      </c>
      <c r="I2281">
        <v>0</v>
      </c>
      <c r="J2281">
        <f t="shared" si="35"/>
        <v>1.1921173382824255</v>
      </c>
      <c r="K2281" s="3" t="s">
        <v>14358</v>
      </c>
      <c r="M2281" t="s">
        <v>12313</v>
      </c>
      <c r="N2281" t="s">
        <v>2094</v>
      </c>
      <c r="O2281" t="s">
        <v>2094</v>
      </c>
      <c r="P2281" t="s">
        <v>3446</v>
      </c>
    </row>
    <row r="2282" spans="1:16" x14ac:dyDescent="0.4">
      <c r="A2282" s="1" t="s">
        <v>1738</v>
      </c>
      <c r="B2282" t="s">
        <v>11</v>
      </c>
      <c r="C2282" t="b">
        <v>1</v>
      </c>
      <c r="D2282">
        <v>0.2</v>
      </c>
      <c r="E2282">
        <v>0.1066249043209133</v>
      </c>
      <c r="F2282">
        <v>-0.1354061593005724</v>
      </c>
      <c r="G2282">
        <v>-0.20400424569801129</v>
      </c>
      <c r="H2282">
        <v>-6.8598086397438834E-2</v>
      </c>
      <c r="I2282">
        <v>0</v>
      </c>
      <c r="J2282">
        <f t="shared" si="35"/>
        <v>0.9535641572268152</v>
      </c>
      <c r="K2282" s="3" t="s">
        <v>7258</v>
      </c>
      <c r="M2282" t="s">
        <v>7259</v>
      </c>
      <c r="N2282" t="s">
        <v>7260</v>
      </c>
      <c r="O2282" t="s">
        <v>2094</v>
      </c>
      <c r="P2282" t="s">
        <v>7261</v>
      </c>
    </row>
    <row r="2283" spans="1:16" x14ac:dyDescent="0.4">
      <c r="A2283" s="1" t="s">
        <v>331</v>
      </c>
      <c r="B2283" t="s">
        <v>11</v>
      </c>
      <c r="C2283" t="b">
        <v>1</v>
      </c>
      <c r="D2283">
        <v>0.1</v>
      </c>
      <c r="E2283">
        <v>3.5163687178807498E-3</v>
      </c>
      <c r="F2283">
        <v>0.5348991824651167</v>
      </c>
      <c r="G2283">
        <v>1.047419213288137</v>
      </c>
      <c r="H2283">
        <v>0.51252003082302033</v>
      </c>
      <c r="I2283">
        <v>0</v>
      </c>
      <c r="J2283">
        <f t="shared" si="35"/>
        <v>1.4265398322506486</v>
      </c>
      <c r="K2283" s="3" t="s">
        <v>3209</v>
      </c>
      <c r="M2283" t="s">
        <v>3210</v>
      </c>
      <c r="N2283" t="s">
        <v>2094</v>
      </c>
      <c r="O2283" t="s">
        <v>3211</v>
      </c>
      <c r="P2283" t="s">
        <v>3212</v>
      </c>
    </row>
    <row r="2284" spans="1:16" x14ac:dyDescent="0.4">
      <c r="A2284" s="1" t="s">
        <v>9590</v>
      </c>
      <c r="B2284" t="s">
        <v>11</v>
      </c>
      <c r="C2284" t="b">
        <v>1</v>
      </c>
      <c r="D2284">
        <v>0.1</v>
      </c>
      <c r="E2284">
        <v>2.1358202717165371E-4</v>
      </c>
      <c r="F2284">
        <v>-0.28784155607088968</v>
      </c>
      <c r="G2284">
        <v>-0.76303157091966156</v>
      </c>
      <c r="H2284">
        <v>-0.47519001484877182</v>
      </c>
      <c r="I2284">
        <v>0</v>
      </c>
      <c r="J2284">
        <f t="shared" si="35"/>
        <v>0.71937203652879611</v>
      </c>
      <c r="K2284" s="3" t="s">
        <v>14359</v>
      </c>
      <c r="M2284" t="s">
        <v>14360</v>
      </c>
      <c r="N2284" t="s">
        <v>2361</v>
      </c>
      <c r="O2284" t="s">
        <v>14361</v>
      </c>
      <c r="P2284" t="s">
        <v>2094</v>
      </c>
    </row>
    <row r="2285" spans="1:16" x14ac:dyDescent="0.4">
      <c r="A2285" s="1" t="s">
        <v>9591</v>
      </c>
      <c r="B2285" t="s">
        <v>11</v>
      </c>
      <c r="C2285" t="b">
        <v>1</v>
      </c>
      <c r="D2285">
        <v>0.1</v>
      </c>
      <c r="E2285">
        <v>6.5126610660511781E-4</v>
      </c>
      <c r="F2285">
        <v>3.099398711029859E-2</v>
      </c>
      <c r="G2285">
        <v>-0.26734174221295842</v>
      </c>
      <c r="H2285">
        <v>-0.29833572932325703</v>
      </c>
      <c r="I2285">
        <v>0</v>
      </c>
      <c r="J2285">
        <f t="shared" si="35"/>
        <v>0.81318993881618018</v>
      </c>
      <c r="K2285" s="3" t="s">
        <v>14362</v>
      </c>
      <c r="M2285" t="s">
        <v>14363</v>
      </c>
      <c r="N2285" t="s">
        <v>3318</v>
      </c>
      <c r="O2285" t="s">
        <v>2137</v>
      </c>
      <c r="P2285" t="s">
        <v>14364</v>
      </c>
    </row>
    <row r="2286" spans="1:16" x14ac:dyDescent="0.4">
      <c r="A2286" s="1" t="s">
        <v>9592</v>
      </c>
      <c r="B2286" t="s">
        <v>11</v>
      </c>
      <c r="C2286" t="b">
        <v>1</v>
      </c>
      <c r="D2286">
        <v>0.1</v>
      </c>
      <c r="E2286">
        <v>7.1659998623554308E-2</v>
      </c>
      <c r="F2286">
        <v>-1.5342638031446301</v>
      </c>
      <c r="G2286">
        <v>-1.663826146187702</v>
      </c>
      <c r="H2286">
        <v>-0.1295623430430719</v>
      </c>
      <c r="I2286">
        <v>0</v>
      </c>
      <c r="J2286">
        <f t="shared" si="35"/>
        <v>0.91410871281795769</v>
      </c>
      <c r="K2286" s="3" t="s">
        <v>14365</v>
      </c>
      <c r="M2286" t="s">
        <v>4053</v>
      </c>
      <c r="N2286" t="s">
        <v>2094</v>
      </c>
      <c r="O2286" t="s">
        <v>2094</v>
      </c>
      <c r="P2286" t="s">
        <v>6509</v>
      </c>
    </row>
    <row r="2287" spans="1:16" x14ac:dyDescent="0.4">
      <c r="A2287" s="1" t="s">
        <v>9593</v>
      </c>
      <c r="B2287" t="s">
        <v>11</v>
      </c>
      <c r="C2287" t="b">
        <v>1</v>
      </c>
      <c r="D2287">
        <v>0.2</v>
      </c>
      <c r="E2287">
        <v>0.16541728780258169</v>
      </c>
      <c r="F2287">
        <v>-0.49175803640472182</v>
      </c>
      <c r="G2287">
        <v>-0.20804181594493801</v>
      </c>
      <c r="H2287">
        <v>0.28371622045978379</v>
      </c>
      <c r="I2287">
        <v>0</v>
      </c>
      <c r="J2287">
        <f t="shared" si="35"/>
        <v>1.2173265457769633</v>
      </c>
      <c r="K2287" s="3" t="s">
        <v>14366</v>
      </c>
      <c r="M2287" t="s">
        <v>14367</v>
      </c>
      <c r="N2287" t="s">
        <v>14368</v>
      </c>
      <c r="O2287" t="s">
        <v>14369</v>
      </c>
      <c r="P2287" t="s">
        <v>14370</v>
      </c>
    </row>
    <row r="2288" spans="1:16" x14ac:dyDescent="0.4">
      <c r="A2288" s="1" t="s">
        <v>1262</v>
      </c>
      <c r="B2288" t="s">
        <v>11</v>
      </c>
      <c r="C2288" t="b">
        <v>1</v>
      </c>
      <c r="D2288">
        <v>0.7</v>
      </c>
      <c r="E2288">
        <v>0.98479494621267882</v>
      </c>
      <c r="F2288">
        <v>2.4852896424544628</v>
      </c>
      <c r="G2288">
        <v>2.483981973917269</v>
      </c>
      <c r="H2288">
        <v>-1.307668537194218E-3</v>
      </c>
      <c r="I2288">
        <v>0</v>
      </c>
      <c r="J2288">
        <f t="shared" si="35"/>
        <v>0.99909400390285874</v>
      </c>
      <c r="K2288" s="3" t="s">
        <v>5932</v>
      </c>
      <c r="M2288" t="s">
        <v>5933</v>
      </c>
      <c r="N2288" t="s">
        <v>2280</v>
      </c>
      <c r="O2288" t="s">
        <v>5206</v>
      </c>
      <c r="P2288" t="s">
        <v>3323</v>
      </c>
    </row>
    <row r="2289" spans="1:16" x14ac:dyDescent="0.4">
      <c r="A2289" s="1" t="s">
        <v>1720</v>
      </c>
      <c r="B2289" t="s">
        <v>11</v>
      </c>
      <c r="C2289" t="b">
        <v>1</v>
      </c>
      <c r="D2289">
        <v>0.1</v>
      </c>
      <c r="E2289">
        <v>2.4993372280427868E-3</v>
      </c>
      <c r="F2289">
        <v>9.9093598469378232E-3</v>
      </c>
      <c r="G2289">
        <v>0.34817635801334978</v>
      </c>
      <c r="H2289">
        <v>0.33826699816641198</v>
      </c>
      <c r="I2289">
        <v>0</v>
      </c>
      <c r="J2289">
        <f t="shared" si="35"/>
        <v>1.2642370479231635</v>
      </c>
      <c r="K2289" s="3" t="s">
        <v>7215</v>
      </c>
      <c r="M2289" t="s">
        <v>7216</v>
      </c>
      <c r="N2289" t="s">
        <v>2094</v>
      </c>
      <c r="O2289" t="s">
        <v>2119</v>
      </c>
      <c r="P2289" t="s">
        <v>7217</v>
      </c>
    </row>
    <row r="2290" spans="1:16" x14ac:dyDescent="0.4">
      <c r="A2290" s="1" t="s">
        <v>9594</v>
      </c>
      <c r="B2290" t="s">
        <v>11</v>
      </c>
      <c r="C2290" t="b">
        <v>1</v>
      </c>
      <c r="D2290">
        <v>0.1</v>
      </c>
      <c r="E2290">
        <v>1.0455867420152E-3</v>
      </c>
      <c r="F2290">
        <v>-1.002007217979622</v>
      </c>
      <c r="G2290">
        <v>-1.6279745702633499</v>
      </c>
      <c r="H2290">
        <v>-0.62596735228372813</v>
      </c>
      <c r="I2290">
        <v>0</v>
      </c>
      <c r="J2290">
        <f t="shared" si="35"/>
        <v>0.64798514624238579</v>
      </c>
      <c r="K2290" s="3" t="s">
        <v>14371</v>
      </c>
      <c r="M2290" t="s">
        <v>14372</v>
      </c>
      <c r="N2290" t="s">
        <v>14373</v>
      </c>
      <c r="O2290" t="s">
        <v>11275</v>
      </c>
      <c r="P2290" t="s">
        <v>2094</v>
      </c>
    </row>
    <row r="2291" spans="1:16" x14ac:dyDescent="0.4">
      <c r="A2291" s="1" t="s">
        <v>1642</v>
      </c>
      <c r="B2291" t="s">
        <v>11</v>
      </c>
      <c r="C2291" t="b">
        <v>1</v>
      </c>
      <c r="D2291">
        <v>0.1</v>
      </c>
      <c r="E2291">
        <v>3.361573005683158E-3</v>
      </c>
      <c r="F2291">
        <v>4.0234374321048882</v>
      </c>
      <c r="G2291">
        <v>3.636807040231572</v>
      </c>
      <c r="H2291">
        <v>-0.38663039187331671</v>
      </c>
      <c r="I2291">
        <v>0</v>
      </c>
      <c r="J2291">
        <f t="shared" si="35"/>
        <v>0.76491407934444866</v>
      </c>
      <c r="K2291" s="3" t="s">
        <v>7017</v>
      </c>
      <c r="M2291" t="s">
        <v>7018</v>
      </c>
      <c r="N2291" t="s">
        <v>7019</v>
      </c>
      <c r="O2291" t="s">
        <v>2152</v>
      </c>
      <c r="P2291" t="s">
        <v>3887</v>
      </c>
    </row>
    <row r="2292" spans="1:16" x14ac:dyDescent="0.4">
      <c r="A2292" s="1" t="s">
        <v>9595</v>
      </c>
      <c r="B2292" t="s">
        <v>11</v>
      </c>
      <c r="C2292" t="b">
        <v>1</v>
      </c>
      <c r="D2292">
        <v>0.1</v>
      </c>
      <c r="E2292">
        <v>5.5854101971909549E-2</v>
      </c>
      <c r="F2292">
        <v>1.195464479727476</v>
      </c>
      <c r="G2292">
        <v>1.279942943125931</v>
      </c>
      <c r="H2292">
        <v>8.4478463398455661E-2</v>
      </c>
      <c r="I2292">
        <v>0</v>
      </c>
      <c r="J2292">
        <f t="shared" si="35"/>
        <v>1.0603043703249828</v>
      </c>
      <c r="K2292" s="3" t="s">
        <v>14374</v>
      </c>
      <c r="M2292" t="s">
        <v>7572</v>
      </c>
      <c r="N2292" t="s">
        <v>2094</v>
      </c>
      <c r="O2292" t="s">
        <v>3007</v>
      </c>
      <c r="P2292" t="s">
        <v>7573</v>
      </c>
    </row>
    <row r="2293" spans="1:16" x14ac:dyDescent="0.4">
      <c r="A2293" s="1" t="s">
        <v>9596</v>
      </c>
      <c r="B2293" t="s">
        <v>11</v>
      </c>
      <c r="C2293" t="b">
        <v>1</v>
      </c>
      <c r="D2293">
        <v>1</v>
      </c>
      <c r="E2293">
        <v>0.93164926109769419</v>
      </c>
      <c r="F2293">
        <v>1.495877351951507</v>
      </c>
      <c r="G2293">
        <v>1.497264989705527</v>
      </c>
      <c r="H2293">
        <v>1.387637754019178E-3</v>
      </c>
      <c r="I2293">
        <v>0</v>
      </c>
      <c r="J2293">
        <f t="shared" si="35"/>
        <v>1.0009622999105734</v>
      </c>
      <c r="K2293" s="3" t="s">
        <v>14375</v>
      </c>
      <c r="M2293" t="s">
        <v>5107</v>
      </c>
      <c r="N2293" t="s">
        <v>2498</v>
      </c>
      <c r="O2293" t="s">
        <v>2651</v>
      </c>
      <c r="P2293" t="s">
        <v>5108</v>
      </c>
    </row>
    <row r="2294" spans="1:16" x14ac:dyDescent="0.4">
      <c r="A2294" s="1" t="s">
        <v>1178</v>
      </c>
      <c r="B2294" t="s">
        <v>11</v>
      </c>
      <c r="C2294" t="b">
        <v>1</v>
      </c>
      <c r="D2294">
        <v>0.1</v>
      </c>
      <c r="E2294">
        <v>5.3817427509970381E-3</v>
      </c>
      <c r="F2294">
        <v>-0.74109584478114121</v>
      </c>
      <c r="G2294">
        <v>-0.33542890154678529</v>
      </c>
      <c r="H2294">
        <v>0.40566694323435593</v>
      </c>
      <c r="I2294">
        <v>0</v>
      </c>
      <c r="J2294">
        <f t="shared" si="35"/>
        <v>1.3247011647313116</v>
      </c>
      <c r="K2294" s="3" t="s">
        <v>5704</v>
      </c>
      <c r="M2294" t="s">
        <v>5705</v>
      </c>
      <c r="N2294" t="s">
        <v>5706</v>
      </c>
      <c r="O2294" t="s">
        <v>2729</v>
      </c>
      <c r="P2294" t="s">
        <v>5707</v>
      </c>
    </row>
    <row r="2295" spans="1:16" x14ac:dyDescent="0.4">
      <c r="A2295" s="1" t="s">
        <v>9597</v>
      </c>
      <c r="B2295" t="s">
        <v>11</v>
      </c>
      <c r="C2295" t="b">
        <v>1</v>
      </c>
      <c r="D2295">
        <v>0.4</v>
      </c>
      <c r="E2295">
        <v>0.245677139003742</v>
      </c>
      <c r="F2295">
        <v>2.3599113542062038</v>
      </c>
      <c r="G2295">
        <v>2.2893763155081861</v>
      </c>
      <c r="H2295">
        <v>-7.0535038698018582E-2</v>
      </c>
      <c r="I2295">
        <v>0</v>
      </c>
      <c r="J2295">
        <f t="shared" si="35"/>
        <v>0.95228476768137571</v>
      </c>
      <c r="K2295" s="3" t="s">
        <v>14376</v>
      </c>
      <c r="M2295" t="s">
        <v>14377</v>
      </c>
      <c r="N2295" t="s">
        <v>14378</v>
      </c>
      <c r="O2295" t="s">
        <v>2119</v>
      </c>
      <c r="P2295" t="s">
        <v>14379</v>
      </c>
    </row>
    <row r="2296" spans="1:16" x14ac:dyDescent="0.4">
      <c r="A2296" s="1" t="s">
        <v>9598</v>
      </c>
      <c r="B2296" t="s">
        <v>11</v>
      </c>
      <c r="C2296" t="b">
        <v>1</v>
      </c>
      <c r="D2296">
        <v>0.1</v>
      </c>
      <c r="E2296">
        <v>2.9417839344871089E-5</v>
      </c>
      <c r="F2296">
        <v>1.121579022199068</v>
      </c>
      <c r="G2296">
        <v>0.71348283069105278</v>
      </c>
      <c r="H2296">
        <v>-0.40809619150801518</v>
      </c>
      <c r="I2296">
        <v>0</v>
      </c>
      <c r="J2296">
        <f t="shared" si="35"/>
        <v>0.75361720577287117</v>
      </c>
      <c r="K2296" s="3" t="s">
        <v>17702</v>
      </c>
      <c r="L2296" s="1" t="s">
        <v>17703</v>
      </c>
      <c r="M2296" t="s">
        <v>14380</v>
      </c>
      <c r="N2296" t="s">
        <v>14381</v>
      </c>
      <c r="O2296" t="s">
        <v>3007</v>
      </c>
      <c r="P2296" t="s">
        <v>14382</v>
      </c>
    </row>
    <row r="2297" spans="1:16" x14ac:dyDescent="0.4">
      <c r="A2297" s="1" t="s">
        <v>9599</v>
      </c>
      <c r="B2297" t="s">
        <v>11</v>
      </c>
      <c r="C2297" t="b">
        <v>1</v>
      </c>
      <c r="D2297">
        <v>0.4</v>
      </c>
      <c r="E2297">
        <v>0.27621843309120891</v>
      </c>
      <c r="F2297">
        <v>-0.41038032199576452</v>
      </c>
      <c r="G2297">
        <v>-0.4718502570466292</v>
      </c>
      <c r="H2297">
        <v>-6.1469935050864677E-2</v>
      </c>
      <c r="I2297">
        <v>0</v>
      </c>
      <c r="J2297">
        <f t="shared" si="35"/>
        <v>0.95828724076385752</v>
      </c>
      <c r="K2297" s="3" t="s">
        <v>14383</v>
      </c>
      <c r="M2297" t="s">
        <v>14384</v>
      </c>
      <c r="N2297" t="s">
        <v>11918</v>
      </c>
      <c r="O2297" t="s">
        <v>11919</v>
      </c>
      <c r="P2297" t="s">
        <v>2094</v>
      </c>
    </row>
    <row r="2298" spans="1:16" x14ac:dyDescent="0.4">
      <c r="A2298" s="1" t="s">
        <v>9600</v>
      </c>
      <c r="B2298" t="s">
        <v>11</v>
      </c>
      <c r="C2298" t="b">
        <v>1</v>
      </c>
      <c r="D2298">
        <v>0.1</v>
      </c>
      <c r="E2298">
        <v>5.418817793173175E-3</v>
      </c>
      <c r="F2298">
        <v>-2.0263964051708259</v>
      </c>
      <c r="G2298">
        <v>-1.460914120949744</v>
      </c>
      <c r="H2298">
        <v>0.56548228422108227</v>
      </c>
      <c r="I2298">
        <v>0</v>
      </c>
      <c r="J2298">
        <f t="shared" si="35"/>
        <v>1.4798821422118289</v>
      </c>
      <c r="K2298" s="3" t="s">
        <v>14385</v>
      </c>
      <c r="M2298" t="s">
        <v>11590</v>
      </c>
      <c r="N2298" t="s">
        <v>2094</v>
      </c>
      <c r="O2298" t="s">
        <v>2094</v>
      </c>
      <c r="P2298" t="s">
        <v>2094</v>
      </c>
    </row>
    <row r="2299" spans="1:16" x14ac:dyDescent="0.4">
      <c r="A2299" s="1" t="s">
        <v>9601</v>
      </c>
      <c r="B2299" t="s">
        <v>11</v>
      </c>
      <c r="C2299" t="b">
        <v>1</v>
      </c>
      <c r="D2299">
        <v>0.1</v>
      </c>
      <c r="E2299">
        <v>1.0862846508095741E-3</v>
      </c>
      <c r="F2299">
        <v>1.7276091739528641</v>
      </c>
      <c r="G2299">
        <v>1.482234758820272</v>
      </c>
      <c r="H2299">
        <v>-0.24537441513259139</v>
      </c>
      <c r="I2299">
        <v>0</v>
      </c>
      <c r="J2299">
        <f t="shared" si="35"/>
        <v>0.84359683342411718</v>
      </c>
      <c r="K2299" s="3" t="s">
        <v>14386</v>
      </c>
      <c r="M2299" t="s">
        <v>14387</v>
      </c>
      <c r="N2299" t="s">
        <v>2094</v>
      </c>
      <c r="O2299" t="s">
        <v>2520</v>
      </c>
      <c r="P2299" t="s">
        <v>2545</v>
      </c>
    </row>
    <row r="2300" spans="1:16" x14ac:dyDescent="0.4">
      <c r="A2300" s="1" t="s">
        <v>2024</v>
      </c>
      <c r="B2300" t="s">
        <v>11</v>
      </c>
      <c r="C2300" t="b">
        <v>1</v>
      </c>
      <c r="D2300">
        <v>0.1</v>
      </c>
      <c r="E2300">
        <v>3.3849439827578737E-2</v>
      </c>
      <c r="F2300">
        <v>0.62365458254196804</v>
      </c>
      <c r="G2300">
        <v>0.43749302424727321</v>
      </c>
      <c r="H2300">
        <v>-0.18616155829469491</v>
      </c>
      <c r="I2300">
        <v>0</v>
      </c>
      <c r="J2300">
        <f t="shared" si="35"/>
        <v>0.87894112834152238</v>
      </c>
      <c r="K2300" s="3" t="s">
        <v>7991</v>
      </c>
      <c r="M2300" t="s">
        <v>7992</v>
      </c>
      <c r="N2300" t="s">
        <v>2094</v>
      </c>
      <c r="O2300" t="s">
        <v>2094</v>
      </c>
      <c r="P2300" t="s">
        <v>2094</v>
      </c>
    </row>
    <row r="2301" spans="1:16" x14ac:dyDescent="0.4">
      <c r="A2301" s="1" t="s">
        <v>9602</v>
      </c>
      <c r="B2301" t="s">
        <v>11</v>
      </c>
      <c r="C2301" t="b">
        <v>1</v>
      </c>
      <c r="D2301">
        <v>0.1</v>
      </c>
      <c r="E2301">
        <v>2.458389700568008E-5</v>
      </c>
      <c r="F2301">
        <v>-3.1738631892590989</v>
      </c>
      <c r="G2301">
        <v>-2.6163034448202271</v>
      </c>
      <c r="H2301">
        <v>0.55755974443887268</v>
      </c>
      <c r="I2301">
        <v>0</v>
      </c>
      <c r="J2301">
        <f t="shared" si="35"/>
        <v>1.4717776631630288</v>
      </c>
      <c r="K2301" s="3" t="s">
        <v>14388</v>
      </c>
      <c r="M2301" t="s">
        <v>14389</v>
      </c>
      <c r="N2301" t="s">
        <v>3039</v>
      </c>
      <c r="O2301" t="s">
        <v>11180</v>
      </c>
      <c r="P2301" t="s">
        <v>11181</v>
      </c>
    </row>
    <row r="2302" spans="1:16" x14ac:dyDescent="0.4">
      <c r="A2302" s="1" t="s">
        <v>9603</v>
      </c>
      <c r="B2302" t="s">
        <v>11</v>
      </c>
      <c r="C2302" t="b">
        <v>1</v>
      </c>
      <c r="D2302">
        <v>0.1</v>
      </c>
      <c r="E2302">
        <v>7.7167384575809947E-2</v>
      </c>
      <c r="F2302">
        <v>1.567076975452472</v>
      </c>
      <c r="G2302">
        <v>1.731081330171776</v>
      </c>
      <c r="H2302">
        <v>0.16400435471930419</v>
      </c>
      <c r="I2302">
        <v>0</v>
      </c>
      <c r="J2302">
        <f t="shared" si="35"/>
        <v>1.1203925960508849</v>
      </c>
      <c r="K2302" s="3" t="s">
        <v>14390</v>
      </c>
      <c r="M2302" t="s">
        <v>14391</v>
      </c>
      <c r="N2302" t="s">
        <v>14392</v>
      </c>
      <c r="O2302" t="s">
        <v>2137</v>
      </c>
      <c r="P2302" t="s">
        <v>3257</v>
      </c>
    </row>
    <row r="2303" spans="1:16" x14ac:dyDescent="0.4">
      <c r="A2303" s="1" t="s">
        <v>9604</v>
      </c>
      <c r="B2303" t="s">
        <v>11</v>
      </c>
      <c r="C2303" t="b">
        <v>1</v>
      </c>
      <c r="D2303">
        <v>0.1</v>
      </c>
      <c r="E2303">
        <v>4.2292734414519542E-2</v>
      </c>
      <c r="F2303">
        <v>-0.85795934246608496</v>
      </c>
      <c r="G2303">
        <v>-1.4368870697730061</v>
      </c>
      <c r="H2303">
        <v>-0.57892772730692132</v>
      </c>
      <c r="I2303">
        <v>0</v>
      </c>
      <c r="J2303">
        <f t="shared" si="35"/>
        <v>0.66946116471692507</v>
      </c>
      <c r="K2303" s="3" t="s">
        <v>14393</v>
      </c>
      <c r="M2303" t="s">
        <v>2195</v>
      </c>
      <c r="N2303" t="s">
        <v>2094</v>
      </c>
      <c r="O2303" t="s">
        <v>2094</v>
      </c>
      <c r="P2303" t="s">
        <v>2094</v>
      </c>
    </row>
    <row r="2304" spans="1:16" x14ac:dyDescent="0.4">
      <c r="A2304" s="1" t="s">
        <v>9605</v>
      </c>
      <c r="B2304" t="s">
        <v>11</v>
      </c>
      <c r="C2304" t="b">
        <v>1</v>
      </c>
      <c r="D2304">
        <v>0.1</v>
      </c>
      <c r="E2304">
        <v>1.3623101819813289E-3</v>
      </c>
      <c r="F2304">
        <v>-0.59021799993577295</v>
      </c>
      <c r="G2304">
        <v>-0.35676093165538347</v>
      </c>
      <c r="H2304">
        <v>0.23345706828038951</v>
      </c>
      <c r="I2304">
        <v>0</v>
      </c>
      <c r="J2304">
        <f t="shared" si="35"/>
        <v>1.1756487332717422</v>
      </c>
      <c r="K2304" s="3" t="s">
        <v>14394</v>
      </c>
      <c r="M2304" t="s">
        <v>14395</v>
      </c>
      <c r="N2304" t="s">
        <v>14348</v>
      </c>
      <c r="O2304" t="s">
        <v>5548</v>
      </c>
      <c r="P2304" t="s">
        <v>14396</v>
      </c>
    </row>
    <row r="2305" spans="1:16" x14ac:dyDescent="0.4">
      <c r="A2305" s="1" t="s">
        <v>2019</v>
      </c>
      <c r="B2305" t="s">
        <v>11</v>
      </c>
      <c r="C2305" t="b">
        <v>1</v>
      </c>
      <c r="D2305">
        <v>0.1</v>
      </c>
      <c r="E2305">
        <v>2.1561910978830479E-4</v>
      </c>
      <c r="F2305">
        <v>1.661881978150324</v>
      </c>
      <c r="G2305">
        <v>1.318495907431896</v>
      </c>
      <c r="H2305">
        <v>-0.34338607071842731</v>
      </c>
      <c r="I2305">
        <v>0</v>
      </c>
      <c r="J2305">
        <f t="shared" si="35"/>
        <v>0.78818922337701181</v>
      </c>
      <c r="K2305" s="3" t="s">
        <v>7978</v>
      </c>
      <c r="L2305" s="1" t="s">
        <v>17883</v>
      </c>
      <c r="M2305" t="s">
        <v>2472</v>
      </c>
      <c r="N2305" t="s">
        <v>2094</v>
      </c>
      <c r="O2305" t="s">
        <v>2094</v>
      </c>
      <c r="P2305" t="s">
        <v>3215</v>
      </c>
    </row>
    <row r="2306" spans="1:16" x14ac:dyDescent="0.4">
      <c r="A2306" s="1" t="s">
        <v>187</v>
      </c>
      <c r="B2306" t="s">
        <v>11</v>
      </c>
      <c r="C2306" t="b">
        <v>1</v>
      </c>
      <c r="D2306">
        <v>1</v>
      </c>
      <c r="E2306">
        <v>0.6737856673878484</v>
      </c>
      <c r="F2306">
        <v>-0.1148940074633759</v>
      </c>
      <c r="G2306">
        <v>-0.1238280556524079</v>
      </c>
      <c r="H2306">
        <v>-8.9340481890320123E-3</v>
      </c>
      <c r="I2306">
        <v>0</v>
      </c>
      <c r="J2306">
        <f t="shared" si="35"/>
        <v>0.99382652437975783</v>
      </c>
      <c r="K2306" s="3" t="s">
        <v>2718</v>
      </c>
      <c r="M2306" t="s">
        <v>2719</v>
      </c>
      <c r="N2306" t="s">
        <v>2720</v>
      </c>
      <c r="O2306" t="s">
        <v>2721</v>
      </c>
      <c r="P2306" t="s">
        <v>2094</v>
      </c>
    </row>
    <row r="2307" spans="1:16" x14ac:dyDescent="0.4">
      <c r="A2307" s="1" t="s">
        <v>9606</v>
      </c>
      <c r="B2307" t="s">
        <v>11</v>
      </c>
      <c r="C2307" t="b">
        <v>1</v>
      </c>
      <c r="D2307">
        <v>0.1</v>
      </c>
      <c r="E2307">
        <v>2.0967013996592489E-2</v>
      </c>
      <c r="F2307">
        <v>2.3202237313135652</v>
      </c>
      <c r="G2307">
        <v>2.588269253015786</v>
      </c>
      <c r="H2307">
        <v>0.26804552170222129</v>
      </c>
      <c r="I2307">
        <v>0</v>
      </c>
      <c r="J2307">
        <f t="shared" si="35"/>
        <v>1.2041753762660856</v>
      </c>
      <c r="K2307" s="3" t="s">
        <v>14397</v>
      </c>
      <c r="M2307" t="s">
        <v>14398</v>
      </c>
      <c r="N2307" t="s">
        <v>2094</v>
      </c>
      <c r="O2307" t="s">
        <v>14399</v>
      </c>
      <c r="P2307" t="s">
        <v>2111</v>
      </c>
    </row>
    <row r="2308" spans="1:16" x14ac:dyDescent="0.4">
      <c r="A2308" s="1" t="s">
        <v>1237</v>
      </c>
      <c r="B2308" t="s">
        <v>11</v>
      </c>
      <c r="C2308" t="b">
        <v>1</v>
      </c>
      <c r="D2308">
        <v>0.1</v>
      </c>
      <c r="E2308">
        <v>7.0435295338768206E-4</v>
      </c>
      <c r="F2308">
        <v>-0.92554647034494286</v>
      </c>
      <c r="G2308">
        <v>-1.176653754848858</v>
      </c>
      <c r="H2308">
        <v>-0.2511072845039154</v>
      </c>
      <c r="I2308">
        <v>0</v>
      </c>
      <c r="J2308">
        <f t="shared" ref="J2308:J2371" si="36">2^H2308</f>
        <v>0.84025126550565321</v>
      </c>
      <c r="K2308" s="3" t="s">
        <v>5864</v>
      </c>
      <c r="M2308" t="s">
        <v>5865</v>
      </c>
      <c r="N2308" t="s">
        <v>5866</v>
      </c>
      <c r="O2308" t="s">
        <v>5867</v>
      </c>
      <c r="P2308" t="s">
        <v>3036</v>
      </c>
    </row>
    <row r="2309" spans="1:16" x14ac:dyDescent="0.4">
      <c r="A2309" s="1" t="s">
        <v>9607</v>
      </c>
      <c r="B2309" t="s">
        <v>11</v>
      </c>
      <c r="C2309" t="b">
        <v>1</v>
      </c>
      <c r="D2309">
        <v>0.1</v>
      </c>
      <c r="E2309">
        <v>4.8833089629352479E-4</v>
      </c>
      <c r="F2309">
        <v>-5.1065055634377167E-2</v>
      </c>
      <c r="G2309">
        <v>0.21337334809494499</v>
      </c>
      <c r="H2309">
        <v>0.26443840372932209</v>
      </c>
      <c r="I2309">
        <v>0</v>
      </c>
      <c r="J2309">
        <f t="shared" si="36"/>
        <v>1.2011683810480334</v>
      </c>
      <c r="K2309" s="3" t="s">
        <v>14400</v>
      </c>
      <c r="M2309" t="s">
        <v>2195</v>
      </c>
      <c r="N2309" t="s">
        <v>2094</v>
      </c>
      <c r="O2309" t="s">
        <v>2094</v>
      </c>
      <c r="P2309" t="s">
        <v>2094</v>
      </c>
    </row>
    <row r="2310" spans="1:16" x14ac:dyDescent="0.4">
      <c r="A2310" s="1" t="s">
        <v>9608</v>
      </c>
      <c r="B2310" t="s">
        <v>11</v>
      </c>
      <c r="C2310" t="b">
        <v>1</v>
      </c>
      <c r="D2310">
        <v>0.7</v>
      </c>
      <c r="E2310">
        <v>0.74612636350086059</v>
      </c>
      <c r="F2310">
        <v>1.7444968246031201</v>
      </c>
      <c r="G2310">
        <v>1.675339046874744</v>
      </c>
      <c r="H2310">
        <v>-6.9157777728376058E-2</v>
      </c>
      <c r="I2310">
        <v>0</v>
      </c>
      <c r="J2310">
        <f t="shared" si="36"/>
        <v>0.95319429522119548</v>
      </c>
      <c r="K2310" s="3" t="s">
        <v>14401</v>
      </c>
      <c r="M2310" t="s">
        <v>5170</v>
      </c>
      <c r="N2310" t="s">
        <v>5706</v>
      </c>
      <c r="O2310" t="s">
        <v>14402</v>
      </c>
      <c r="P2310" t="s">
        <v>2094</v>
      </c>
    </row>
    <row r="2311" spans="1:16" x14ac:dyDescent="0.4">
      <c r="A2311" s="1" t="s">
        <v>95</v>
      </c>
      <c r="B2311" t="s">
        <v>11</v>
      </c>
      <c r="C2311" t="b">
        <v>1</v>
      </c>
      <c r="D2311">
        <v>0.2</v>
      </c>
      <c r="E2311">
        <v>0.15050350902687981</v>
      </c>
      <c r="F2311">
        <v>2.9173791425727691</v>
      </c>
      <c r="G2311">
        <v>2.958022356687847</v>
      </c>
      <c r="H2311">
        <v>4.0643214115078763E-2</v>
      </c>
      <c r="I2311">
        <v>0</v>
      </c>
      <c r="J2311">
        <f t="shared" si="36"/>
        <v>1.0285723052294686</v>
      </c>
      <c r="K2311" s="3" t="s">
        <v>2403</v>
      </c>
      <c r="M2311" t="s">
        <v>2404</v>
      </c>
      <c r="N2311" t="s">
        <v>2405</v>
      </c>
      <c r="O2311" t="s">
        <v>2119</v>
      </c>
      <c r="P2311" t="s">
        <v>2406</v>
      </c>
    </row>
    <row r="2312" spans="1:16" x14ac:dyDescent="0.4">
      <c r="A2312" s="1" t="s">
        <v>436</v>
      </c>
      <c r="B2312" t="s">
        <v>11</v>
      </c>
      <c r="C2312" t="b">
        <v>1</v>
      </c>
      <c r="D2312">
        <v>0.1</v>
      </c>
      <c r="E2312">
        <v>5.7508199125648148E-2</v>
      </c>
      <c r="F2312">
        <v>1.9435801344723509</v>
      </c>
      <c r="G2312">
        <v>1.540638596775836</v>
      </c>
      <c r="H2312">
        <v>-0.40294153769651458</v>
      </c>
      <c r="I2312">
        <v>0</v>
      </c>
      <c r="J2312">
        <f t="shared" si="36"/>
        <v>0.75631464614491983</v>
      </c>
      <c r="K2312" s="3" t="s">
        <v>3547</v>
      </c>
      <c r="M2312" t="s">
        <v>3548</v>
      </c>
      <c r="N2312" t="s">
        <v>3549</v>
      </c>
      <c r="O2312" t="s">
        <v>2110</v>
      </c>
      <c r="P2312" t="s">
        <v>3550</v>
      </c>
    </row>
    <row r="2313" spans="1:16" x14ac:dyDescent="0.4">
      <c r="A2313" s="1" t="s">
        <v>9609</v>
      </c>
      <c r="B2313" t="s">
        <v>11</v>
      </c>
      <c r="C2313" t="b">
        <v>1</v>
      </c>
      <c r="D2313">
        <v>0.1</v>
      </c>
      <c r="E2313">
        <v>9.5249196980505646E-5</v>
      </c>
      <c r="F2313">
        <v>-3.4528295167450151</v>
      </c>
      <c r="G2313">
        <v>-3.0077012451711549</v>
      </c>
      <c r="H2313">
        <v>0.44512827157385942</v>
      </c>
      <c r="I2313">
        <v>0</v>
      </c>
      <c r="J2313">
        <f t="shared" si="36"/>
        <v>1.361435157788349</v>
      </c>
      <c r="K2313" s="3" t="s">
        <v>14403</v>
      </c>
      <c r="M2313" t="s">
        <v>12784</v>
      </c>
      <c r="N2313" t="s">
        <v>2094</v>
      </c>
      <c r="O2313" t="s">
        <v>2094</v>
      </c>
      <c r="P2313" t="s">
        <v>2094</v>
      </c>
    </row>
    <row r="2314" spans="1:16" x14ac:dyDescent="0.4">
      <c r="A2314" s="1" t="s">
        <v>9610</v>
      </c>
      <c r="B2314" t="s">
        <v>11</v>
      </c>
      <c r="C2314" t="b">
        <v>1</v>
      </c>
      <c r="D2314">
        <v>0.1</v>
      </c>
      <c r="E2314">
        <v>1.621765790398691E-3</v>
      </c>
      <c r="F2314">
        <v>0.49620379646040891</v>
      </c>
      <c r="G2314">
        <v>0.71193500097728923</v>
      </c>
      <c r="H2314">
        <v>0.21573120451688041</v>
      </c>
      <c r="I2314">
        <v>0</v>
      </c>
      <c r="J2314">
        <f t="shared" si="36"/>
        <v>1.1612923457809128</v>
      </c>
      <c r="K2314" s="3" t="s">
        <v>14404</v>
      </c>
      <c r="M2314" t="s">
        <v>2195</v>
      </c>
      <c r="N2314" t="s">
        <v>5783</v>
      </c>
      <c r="O2314" t="s">
        <v>2612</v>
      </c>
      <c r="P2314" t="s">
        <v>2393</v>
      </c>
    </row>
    <row r="2315" spans="1:16" x14ac:dyDescent="0.4">
      <c r="A2315" s="1" t="s">
        <v>9611</v>
      </c>
      <c r="B2315" t="s">
        <v>11</v>
      </c>
      <c r="C2315" t="b">
        <v>1</v>
      </c>
      <c r="D2315">
        <v>0.1</v>
      </c>
      <c r="E2315">
        <v>9.7314108595806322E-5</v>
      </c>
      <c r="F2315">
        <v>1.060060927164989</v>
      </c>
      <c r="G2315">
        <v>0.67959514003225385</v>
      </c>
      <c r="H2315">
        <v>-0.38046578713273521</v>
      </c>
      <c r="I2315">
        <v>0</v>
      </c>
      <c r="J2315">
        <f t="shared" si="36"/>
        <v>0.76818953366875709</v>
      </c>
      <c r="K2315" s="3" t="s">
        <v>14405</v>
      </c>
      <c r="M2315" t="s">
        <v>6572</v>
      </c>
      <c r="N2315" t="s">
        <v>14406</v>
      </c>
      <c r="O2315" t="s">
        <v>2291</v>
      </c>
      <c r="P2315" t="s">
        <v>6574</v>
      </c>
    </row>
    <row r="2316" spans="1:16" x14ac:dyDescent="0.4">
      <c r="A2316" s="1" t="s">
        <v>905</v>
      </c>
      <c r="B2316" t="s">
        <v>11</v>
      </c>
      <c r="C2316" t="b">
        <v>1</v>
      </c>
      <c r="D2316">
        <v>0.1</v>
      </c>
      <c r="E2316">
        <v>8.4529139025692566E-3</v>
      </c>
      <c r="F2316">
        <v>1.8039503199378459</v>
      </c>
      <c r="G2316">
        <v>1.676719170832714</v>
      </c>
      <c r="H2316">
        <v>-0.12723114910513189</v>
      </c>
      <c r="I2316">
        <v>0</v>
      </c>
      <c r="J2316">
        <f t="shared" si="36"/>
        <v>0.91558697899898434</v>
      </c>
      <c r="K2316" s="3" t="s">
        <v>4922</v>
      </c>
      <c r="M2316" t="s">
        <v>4923</v>
      </c>
      <c r="N2316" t="s">
        <v>4254</v>
      </c>
      <c r="O2316" t="s">
        <v>2148</v>
      </c>
      <c r="P2316" t="s">
        <v>4924</v>
      </c>
    </row>
    <row r="2317" spans="1:16" x14ac:dyDescent="0.4">
      <c r="A2317" s="1" t="s">
        <v>1637</v>
      </c>
      <c r="B2317" t="s">
        <v>11</v>
      </c>
      <c r="C2317" t="b">
        <v>1</v>
      </c>
      <c r="D2317">
        <v>0.4</v>
      </c>
      <c r="E2317">
        <v>0.1858408940492014</v>
      </c>
      <c r="F2317">
        <v>1.2528828815856079</v>
      </c>
      <c r="G2317">
        <v>1.128188573283152</v>
      </c>
      <c r="H2317">
        <v>-0.1246943083024568</v>
      </c>
      <c r="I2317">
        <v>0</v>
      </c>
      <c r="J2317">
        <f t="shared" si="36"/>
        <v>0.91719836717144054</v>
      </c>
      <c r="K2317" s="3" t="s">
        <v>7005</v>
      </c>
      <c r="M2317" t="s">
        <v>7006</v>
      </c>
      <c r="N2317" t="s">
        <v>7007</v>
      </c>
      <c r="O2317" t="s">
        <v>3007</v>
      </c>
      <c r="P2317" t="s">
        <v>3008</v>
      </c>
    </row>
    <row r="2318" spans="1:16" x14ac:dyDescent="0.4">
      <c r="A2318" s="1" t="s">
        <v>2007</v>
      </c>
      <c r="B2318" t="s">
        <v>11</v>
      </c>
      <c r="C2318" t="b">
        <v>1</v>
      </c>
      <c r="D2318">
        <v>0.1</v>
      </c>
      <c r="E2318">
        <v>1.4787082405058671E-6</v>
      </c>
      <c r="F2318">
        <v>2.4680515330985999</v>
      </c>
      <c r="G2318">
        <v>2.106828995842756</v>
      </c>
      <c r="H2318">
        <v>-0.36122253725584491</v>
      </c>
      <c r="I2318">
        <v>0</v>
      </c>
      <c r="J2318">
        <f t="shared" si="36"/>
        <v>0.77850459663138716</v>
      </c>
      <c r="K2318" s="3" t="s">
        <v>7948</v>
      </c>
      <c r="L2318" s="1" t="s">
        <v>17855</v>
      </c>
      <c r="M2318" t="s">
        <v>7949</v>
      </c>
      <c r="N2318" t="s">
        <v>6288</v>
      </c>
      <c r="O2318" t="s">
        <v>7950</v>
      </c>
      <c r="P2318" t="s">
        <v>6289</v>
      </c>
    </row>
    <row r="2319" spans="1:16" x14ac:dyDescent="0.4">
      <c r="A2319" s="1" t="s">
        <v>9612</v>
      </c>
      <c r="B2319" t="s">
        <v>11</v>
      </c>
      <c r="C2319" t="b">
        <v>1</v>
      </c>
      <c r="D2319">
        <v>0.1</v>
      </c>
      <c r="E2319">
        <v>5.5965731082348444E-3</v>
      </c>
      <c r="F2319">
        <v>2.2066655588631421</v>
      </c>
      <c r="G2319">
        <v>1.974811612508182</v>
      </c>
      <c r="H2319">
        <v>-0.23185394635495959</v>
      </c>
      <c r="I2319">
        <v>0</v>
      </c>
      <c r="J2319">
        <f t="shared" si="36"/>
        <v>0.85153991045227351</v>
      </c>
      <c r="K2319" s="3" t="s">
        <v>14407</v>
      </c>
      <c r="M2319" t="s">
        <v>14408</v>
      </c>
      <c r="N2319" t="s">
        <v>14409</v>
      </c>
      <c r="O2319" t="s">
        <v>2963</v>
      </c>
      <c r="P2319" t="s">
        <v>14410</v>
      </c>
    </row>
    <row r="2320" spans="1:16" x14ac:dyDescent="0.4">
      <c r="A2320" s="1" t="s">
        <v>9613</v>
      </c>
      <c r="B2320" t="s">
        <v>11</v>
      </c>
      <c r="C2320" t="b">
        <v>1</v>
      </c>
      <c r="D2320">
        <v>0.2</v>
      </c>
      <c r="E2320">
        <v>0.1106205553125551</v>
      </c>
      <c r="F2320">
        <v>1.9940003324108759</v>
      </c>
      <c r="G2320">
        <v>2.0903487267215031</v>
      </c>
      <c r="H2320">
        <v>9.6348394310626473E-2</v>
      </c>
      <c r="I2320">
        <v>0</v>
      </c>
      <c r="J2320">
        <f t="shared" si="36"/>
        <v>1.0690641267702334</v>
      </c>
      <c r="K2320" s="3" t="s">
        <v>14411</v>
      </c>
      <c r="M2320" t="s">
        <v>11176</v>
      </c>
      <c r="N2320" t="s">
        <v>12183</v>
      </c>
      <c r="O2320" t="s">
        <v>12184</v>
      </c>
      <c r="P2320" t="s">
        <v>12185</v>
      </c>
    </row>
    <row r="2321" spans="1:16" x14ac:dyDescent="0.4">
      <c r="A2321" s="1" t="s">
        <v>9614</v>
      </c>
      <c r="B2321" t="s">
        <v>11</v>
      </c>
      <c r="C2321" t="b">
        <v>1</v>
      </c>
      <c r="D2321">
        <v>0.1</v>
      </c>
      <c r="E2321">
        <v>7.8759896704149856E-3</v>
      </c>
      <c r="F2321">
        <v>-3.538675271151996</v>
      </c>
      <c r="G2321">
        <v>-3.290693844464879</v>
      </c>
      <c r="H2321">
        <v>0.24798142668711651</v>
      </c>
      <c r="I2321">
        <v>0</v>
      </c>
      <c r="J2321">
        <f t="shared" si="36"/>
        <v>1.1875443774818226</v>
      </c>
      <c r="K2321" s="3" t="s">
        <v>14412</v>
      </c>
      <c r="M2321" t="s">
        <v>14413</v>
      </c>
      <c r="N2321" t="s">
        <v>11991</v>
      </c>
      <c r="O2321" t="s">
        <v>11992</v>
      </c>
      <c r="P2321" t="s">
        <v>14414</v>
      </c>
    </row>
    <row r="2322" spans="1:16" x14ac:dyDescent="0.4">
      <c r="A2322" s="1" t="s">
        <v>9615</v>
      </c>
      <c r="B2322" t="s">
        <v>11</v>
      </c>
      <c r="C2322" t="b">
        <v>1</v>
      </c>
      <c r="D2322">
        <v>0.1</v>
      </c>
      <c r="E2322">
        <v>5.8908510506068303E-3</v>
      </c>
      <c r="F2322">
        <v>-4.129064055757862</v>
      </c>
      <c r="G2322">
        <v>-3.7749366064251131</v>
      </c>
      <c r="H2322">
        <v>0.35412744933274931</v>
      </c>
      <c r="I2322">
        <v>0</v>
      </c>
      <c r="J2322">
        <f t="shared" si="36"/>
        <v>1.2782122769524549</v>
      </c>
      <c r="K2322" s="3" t="s">
        <v>14415</v>
      </c>
      <c r="M2322" t="s">
        <v>2195</v>
      </c>
      <c r="N2322" t="s">
        <v>2094</v>
      </c>
      <c r="O2322" t="s">
        <v>2094</v>
      </c>
      <c r="P2322" t="s">
        <v>2094</v>
      </c>
    </row>
    <row r="2323" spans="1:16" x14ac:dyDescent="0.4">
      <c r="A2323" s="1" t="s">
        <v>9616</v>
      </c>
      <c r="B2323" t="s">
        <v>11</v>
      </c>
      <c r="C2323" t="b">
        <v>1</v>
      </c>
      <c r="D2323">
        <v>0.1</v>
      </c>
      <c r="E2323">
        <v>4.5036551811913163E-4</v>
      </c>
      <c r="F2323">
        <v>8.9280876763101702E-2</v>
      </c>
      <c r="G2323">
        <v>-0.36822278762326383</v>
      </c>
      <c r="H2323">
        <v>-0.45750366438636553</v>
      </c>
      <c r="I2323">
        <v>0</v>
      </c>
      <c r="J2323">
        <f t="shared" si="36"/>
        <v>0.72824527227266911</v>
      </c>
      <c r="K2323" s="3" t="s">
        <v>14416</v>
      </c>
      <c r="M2323" t="s">
        <v>14417</v>
      </c>
      <c r="N2323" t="s">
        <v>4370</v>
      </c>
      <c r="O2323" t="s">
        <v>2119</v>
      </c>
      <c r="P2323" t="s">
        <v>4371</v>
      </c>
    </row>
    <row r="2324" spans="1:16" x14ac:dyDescent="0.4">
      <c r="A2324" s="1" t="s">
        <v>9617</v>
      </c>
      <c r="B2324" t="s">
        <v>11</v>
      </c>
      <c r="C2324" t="b">
        <v>1</v>
      </c>
      <c r="D2324">
        <v>0.1</v>
      </c>
      <c r="E2324">
        <v>1.7229295527527301E-3</v>
      </c>
      <c r="F2324">
        <v>-3.6359623381291022</v>
      </c>
      <c r="G2324">
        <v>-4.024143030554721</v>
      </c>
      <c r="H2324">
        <v>-0.38818069242561881</v>
      </c>
      <c r="I2324">
        <v>0</v>
      </c>
      <c r="J2324">
        <f t="shared" si="36"/>
        <v>0.7640925545129148</v>
      </c>
      <c r="K2324" s="3" t="s">
        <v>14418</v>
      </c>
      <c r="M2324" t="s">
        <v>2195</v>
      </c>
      <c r="N2324" t="s">
        <v>2094</v>
      </c>
      <c r="O2324" t="s">
        <v>2094</v>
      </c>
      <c r="P2324" t="s">
        <v>2094</v>
      </c>
    </row>
    <row r="2325" spans="1:16" x14ac:dyDescent="0.4">
      <c r="A2325" s="1" t="s">
        <v>9618</v>
      </c>
      <c r="B2325" t="s">
        <v>11</v>
      </c>
      <c r="C2325" t="b">
        <v>1</v>
      </c>
      <c r="D2325">
        <v>0.1</v>
      </c>
      <c r="E2325">
        <v>4.314807876492565E-2</v>
      </c>
      <c r="F2325">
        <v>0.36701346652093858</v>
      </c>
      <c r="G2325">
        <v>8.1319859725778557E-2</v>
      </c>
      <c r="H2325">
        <v>-0.28569360679516009</v>
      </c>
      <c r="I2325">
        <v>0</v>
      </c>
      <c r="J2325">
        <f t="shared" si="36"/>
        <v>0.82034711439702523</v>
      </c>
      <c r="K2325" s="3" t="s">
        <v>14419</v>
      </c>
      <c r="M2325" t="s">
        <v>14420</v>
      </c>
      <c r="N2325" t="s">
        <v>14421</v>
      </c>
      <c r="O2325" t="s">
        <v>5926</v>
      </c>
      <c r="P2325" t="s">
        <v>2094</v>
      </c>
    </row>
    <row r="2326" spans="1:16" x14ac:dyDescent="0.4">
      <c r="A2326" s="1" t="s">
        <v>9619</v>
      </c>
      <c r="B2326" t="s">
        <v>11</v>
      </c>
      <c r="C2326" t="b">
        <v>1</v>
      </c>
      <c r="D2326">
        <v>0.1</v>
      </c>
      <c r="E2326">
        <v>8.1954594506675645E-3</v>
      </c>
      <c r="F2326">
        <v>-3.9606276228687292</v>
      </c>
      <c r="G2326">
        <v>-4.1948383026931486</v>
      </c>
      <c r="H2326">
        <v>-0.23421067982441951</v>
      </c>
      <c r="I2326">
        <v>0</v>
      </c>
      <c r="J2326">
        <f t="shared" si="36"/>
        <v>0.85015000178643529</v>
      </c>
      <c r="K2326" s="3" t="s">
        <v>14422</v>
      </c>
      <c r="M2326" t="s">
        <v>12784</v>
      </c>
      <c r="N2326" t="s">
        <v>2094</v>
      </c>
      <c r="O2326" t="s">
        <v>2094</v>
      </c>
      <c r="P2326" t="s">
        <v>2094</v>
      </c>
    </row>
    <row r="2327" spans="1:16" x14ac:dyDescent="0.4">
      <c r="A2327" s="1" t="s">
        <v>9620</v>
      </c>
      <c r="B2327" t="s">
        <v>11</v>
      </c>
      <c r="C2327" t="b">
        <v>1</v>
      </c>
      <c r="D2327">
        <v>0.1</v>
      </c>
      <c r="E2327">
        <v>1.162385762426313E-2</v>
      </c>
      <c r="F2327">
        <v>-4.8446143641951288E-2</v>
      </c>
      <c r="G2327">
        <v>0.28559043298844128</v>
      </c>
      <c r="H2327">
        <v>0.33403657663039249</v>
      </c>
      <c r="I2327">
        <v>0</v>
      </c>
      <c r="J2327">
        <f t="shared" si="36"/>
        <v>1.2605353495157503</v>
      </c>
      <c r="K2327" s="3" t="s">
        <v>14423</v>
      </c>
      <c r="M2327" t="s">
        <v>4560</v>
      </c>
      <c r="N2327" t="s">
        <v>14424</v>
      </c>
      <c r="O2327" t="s">
        <v>2148</v>
      </c>
      <c r="P2327" t="s">
        <v>2679</v>
      </c>
    </row>
    <row r="2328" spans="1:16" x14ac:dyDescent="0.4">
      <c r="A2328" s="1" t="s">
        <v>9621</v>
      </c>
      <c r="B2328" t="s">
        <v>11</v>
      </c>
      <c r="C2328" t="b">
        <v>1</v>
      </c>
      <c r="D2328">
        <v>0.4</v>
      </c>
      <c r="E2328">
        <v>0.12934046880314889</v>
      </c>
      <c r="F2328">
        <v>-1.1710980519057039</v>
      </c>
      <c r="G2328">
        <v>-1.088824311729607</v>
      </c>
      <c r="H2328">
        <v>8.2273740176096677E-2</v>
      </c>
      <c r="I2328">
        <v>0</v>
      </c>
      <c r="J2328">
        <f t="shared" si="36"/>
        <v>1.0586852531210214</v>
      </c>
      <c r="K2328" s="3" t="s">
        <v>14425</v>
      </c>
      <c r="M2328" t="s">
        <v>2195</v>
      </c>
      <c r="N2328" t="s">
        <v>2094</v>
      </c>
      <c r="O2328" t="s">
        <v>2094</v>
      </c>
      <c r="P2328" t="s">
        <v>2094</v>
      </c>
    </row>
    <row r="2329" spans="1:16" x14ac:dyDescent="0.4">
      <c r="A2329" s="1" t="s">
        <v>9622</v>
      </c>
      <c r="B2329" t="s">
        <v>11</v>
      </c>
      <c r="C2329" t="b">
        <v>1</v>
      </c>
      <c r="D2329">
        <v>1</v>
      </c>
      <c r="E2329">
        <v>0.91129102232524006</v>
      </c>
      <c r="F2329">
        <v>0.8058301117463138</v>
      </c>
      <c r="G2329">
        <v>0.7934497926482843</v>
      </c>
      <c r="H2329">
        <v>-1.23803190980295E-2</v>
      </c>
      <c r="I2329">
        <v>0</v>
      </c>
      <c r="J2329">
        <f t="shared" si="36"/>
        <v>0.99145533169543332</v>
      </c>
      <c r="K2329" s="3" t="s">
        <v>14426</v>
      </c>
      <c r="M2329" t="s">
        <v>2195</v>
      </c>
      <c r="N2329" t="s">
        <v>2094</v>
      </c>
      <c r="O2329" t="s">
        <v>2148</v>
      </c>
      <c r="P2329" t="s">
        <v>2094</v>
      </c>
    </row>
    <row r="2330" spans="1:16" x14ac:dyDescent="0.4">
      <c r="A2330" s="1" t="s">
        <v>9623</v>
      </c>
      <c r="B2330" t="s">
        <v>11</v>
      </c>
      <c r="C2330" t="b">
        <v>1</v>
      </c>
      <c r="D2330">
        <v>0.4</v>
      </c>
      <c r="E2330">
        <v>0.27801228059167288</v>
      </c>
      <c r="F2330">
        <v>0.87736883944315969</v>
      </c>
      <c r="G2330">
        <v>0.93381575384225712</v>
      </c>
      <c r="H2330">
        <v>5.6446914399097443E-2</v>
      </c>
      <c r="I2330">
        <v>0</v>
      </c>
      <c r="J2330">
        <f t="shared" si="36"/>
        <v>1.0399015233329401</v>
      </c>
      <c r="K2330" s="3" t="s">
        <v>14427</v>
      </c>
      <c r="M2330" t="s">
        <v>14428</v>
      </c>
      <c r="N2330" t="s">
        <v>14429</v>
      </c>
      <c r="O2330" t="s">
        <v>11154</v>
      </c>
      <c r="P2330" t="s">
        <v>2094</v>
      </c>
    </row>
    <row r="2331" spans="1:16" x14ac:dyDescent="0.4">
      <c r="A2331" s="1" t="s">
        <v>9624</v>
      </c>
      <c r="B2331" t="s">
        <v>11</v>
      </c>
      <c r="C2331" t="b">
        <v>1</v>
      </c>
      <c r="D2331">
        <v>0.4</v>
      </c>
      <c r="E2331">
        <v>0.24765343245022511</v>
      </c>
      <c r="F2331">
        <v>-2.8139055566754192</v>
      </c>
      <c r="G2331">
        <v>-2.6620351425125981</v>
      </c>
      <c r="H2331">
        <v>0.15187041416282071</v>
      </c>
      <c r="I2331">
        <v>0</v>
      </c>
      <c r="J2331">
        <f t="shared" si="36"/>
        <v>1.1110089310648577</v>
      </c>
      <c r="K2331" s="3" t="s">
        <v>14430</v>
      </c>
      <c r="M2331" t="s">
        <v>14431</v>
      </c>
      <c r="N2331" t="s">
        <v>14432</v>
      </c>
      <c r="O2331" t="s">
        <v>14433</v>
      </c>
      <c r="P2331" t="s">
        <v>11852</v>
      </c>
    </row>
    <row r="2332" spans="1:16" x14ac:dyDescent="0.4">
      <c r="A2332" s="1" t="s">
        <v>9625</v>
      </c>
      <c r="B2332" t="s">
        <v>11</v>
      </c>
      <c r="C2332" t="b">
        <v>1</v>
      </c>
      <c r="D2332">
        <v>0.1</v>
      </c>
      <c r="E2332">
        <v>8.1018305088297884E-4</v>
      </c>
      <c r="F2332">
        <v>-4.0699437359137702</v>
      </c>
      <c r="G2332">
        <v>-3.64168692613053</v>
      </c>
      <c r="H2332">
        <v>0.42825680978324021</v>
      </c>
      <c r="I2332">
        <v>0</v>
      </c>
      <c r="J2332">
        <f t="shared" si="36"/>
        <v>1.345606714588073</v>
      </c>
      <c r="K2332" s="3" t="s">
        <v>14434</v>
      </c>
      <c r="M2332" t="s">
        <v>14435</v>
      </c>
      <c r="N2332" t="s">
        <v>7683</v>
      </c>
      <c r="O2332" t="s">
        <v>7684</v>
      </c>
      <c r="P2332" t="s">
        <v>7685</v>
      </c>
    </row>
    <row r="2333" spans="1:16" x14ac:dyDescent="0.4">
      <c r="A2333" s="1" t="s">
        <v>9626</v>
      </c>
      <c r="B2333" t="s">
        <v>11</v>
      </c>
      <c r="C2333" t="b">
        <v>1</v>
      </c>
      <c r="D2333">
        <v>0.1</v>
      </c>
      <c r="E2333">
        <v>0.1097988219965063</v>
      </c>
      <c r="F2333">
        <v>-5.2059074582777276</v>
      </c>
      <c r="G2333">
        <v>-4.9809888675778931</v>
      </c>
      <c r="H2333">
        <v>0.22491859069983461</v>
      </c>
      <c r="I2333">
        <v>0</v>
      </c>
      <c r="J2333">
        <f t="shared" si="36"/>
        <v>1.1687112979267489</v>
      </c>
      <c r="K2333" s="3" t="s">
        <v>14436</v>
      </c>
      <c r="M2333" t="s">
        <v>14437</v>
      </c>
      <c r="N2333" t="s">
        <v>14438</v>
      </c>
      <c r="O2333" t="s">
        <v>2094</v>
      </c>
      <c r="P2333" t="s">
        <v>14439</v>
      </c>
    </row>
    <row r="2334" spans="1:16" x14ac:dyDescent="0.4">
      <c r="A2334" s="1" t="s">
        <v>9627</v>
      </c>
      <c r="B2334" t="s">
        <v>11</v>
      </c>
      <c r="C2334" t="b">
        <v>1</v>
      </c>
      <c r="D2334">
        <v>0.1</v>
      </c>
      <c r="E2334">
        <v>1.166971184865861E-4</v>
      </c>
      <c r="F2334">
        <v>-0.86837169607446418</v>
      </c>
      <c r="G2334">
        <v>-0.47862548603046778</v>
      </c>
      <c r="H2334">
        <v>0.3897462100439964</v>
      </c>
      <c r="I2334">
        <v>0</v>
      </c>
      <c r="J2334">
        <f t="shared" si="36"/>
        <v>1.3101629078593853</v>
      </c>
      <c r="K2334" s="3" t="s">
        <v>14440</v>
      </c>
      <c r="M2334" t="s">
        <v>14441</v>
      </c>
      <c r="N2334" t="s">
        <v>14442</v>
      </c>
      <c r="O2334" t="s">
        <v>2520</v>
      </c>
      <c r="P2334" t="s">
        <v>2387</v>
      </c>
    </row>
    <row r="2335" spans="1:16" x14ac:dyDescent="0.4">
      <c r="A2335" s="1" t="s">
        <v>1873</v>
      </c>
      <c r="B2335" t="s">
        <v>11</v>
      </c>
      <c r="C2335" t="b">
        <v>1</v>
      </c>
      <c r="D2335">
        <v>0.1</v>
      </c>
      <c r="E2335">
        <v>5.4657044728388497E-3</v>
      </c>
      <c r="F2335">
        <v>-1.588603335256886</v>
      </c>
      <c r="G2335">
        <v>-1.402666054786702</v>
      </c>
      <c r="H2335">
        <v>0.18593728047018351</v>
      </c>
      <c r="I2335">
        <v>0</v>
      </c>
      <c r="J2335">
        <f t="shared" si="36"/>
        <v>1.1375557728511192</v>
      </c>
      <c r="K2335" s="3" t="s">
        <v>8291</v>
      </c>
      <c r="L2335" s="1" t="s">
        <v>8292</v>
      </c>
      <c r="M2335" t="s">
        <v>7620</v>
      </c>
      <c r="N2335" t="s">
        <v>2094</v>
      </c>
      <c r="O2335" t="s">
        <v>5923</v>
      </c>
      <c r="P2335" t="s">
        <v>3860</v>
      </c>
    </row>
    <row r="2336" spans="1:16" x14ac:dyDescent="0.4">
      <c r="A2336" s="1" t="s">
        <v>879</v>
      </c>
      <c r="B2336" t="s">
        <v>11</v>
      </c>
      <c r="C2336" t="b">
        <v>1</v>
      </c>
      <c r="D2336">
        <v>0.1</v>
      </c>
      <c r="E2336">
        <v>2.8487175994883558E-3</v>
      </c>
      <c r="F2336">
        <v>0.30888560398335108</v>
      </c>
      <c r="G2336">
        <v>0.42552653552291042</v>
      </c>
      <c r="H2336">
        <v>0.11664093153955921</v>
      </c>
      <c r="I2336">
        <v>0</v>
      </c>
      <c r="J2336">
        <f t="shared" si="36"/>
        <v>1.0842075297847718</v>
      </c>
      <c r="K2336" s="3" t="s">
        <v>4853</v>
      </c>
      <c r="M2336" t="s">
        <v>2195</v>
      </c>
      <c r="N2336" t="s">
        <v>4768</v>
      </c>
      <c r="O2336" t="s">
        <v>4769</v>
      </c>
      <c r="P2336" t="s">
        <v>4854</v>
      </c>
    </row>
    <row r="2337" spans="1:16" x14ac:dyDescent="0.4">
      <c r="A2337" s="1" t="s">
        <v>9628</v>
      </c>
      <c r="B2337" t="s">
        <v>11</v>
      </c>
      <c r="C2337" t="b">
        <v>1</v>
      </c>
      <c r="D2337">
        <v>0.1</v>
      </c>
      <c r="E2337">
        <v>2.3144075764955489E-3</v>
      </c>
      <c r="F2337">
        <v>0.73858162338678923</v>
      </c>
      <c r="G2337">
        <v>0.40426262849430122</v>
      </c>
      <c r="H2337">
        <v>-0.33431899489248812</v>
      </c>
      <c r="I2337">
        <v>0</v>
      </c>
      <c r="J2337">
        <f t="shared" si="36"/>
        <v>0.79315844821107995</v>
      </c>
      <c r="K2337" s="3" t="s">
        <v>14443</v>
      </c>
      <c r="M2337" t="s">
        <v>6579</v>
      </c>
      <c r="N2337" t="s">
        <v>2094</v>
      </c>
      <c r="O2337" t="s">
        <v>2227</v>
      </c>
      <c r="P2337" t="s">
        <v>6580</v>
      </c>
    </row>
    <row r="2338" spans="1:16" x14ac:dyDescent="0.4">
      <c r="A2338" s="1" t="s">
        <v>1797</v>
      </c>
      <c r="B2338" t="s">
        <v>11</v>
      </c>
      <c r="C2338" t="b">
        <v>1</v>
      </c>
      <c r="D2338">
        <v>0.1</v>
      </c>
      <c r="E2338">
        <v>4.6663823375985979E-4</v>
      </c>
      <c r="F2338">
        <v>1.7496090338384449</v>
      </c>
      <c r="G2338">
        <v>1.297999845939475</v>
      </c>
      <c r="H2338">
        <v>-0.45160918789897048</v>
      </c>
      <c r="I2338">
        <v>0</v>
      </c>
      <c r="J2338">
        <f t="shared" si="36"/>
        <v>0.73122677961921423</v>
      </c>
      <c r="K2338" s="3" t="s">
        <v>8281</v>
      </c>
      <c r="L2338" s="1" t="s">
        <v>8282</v>
      </c>
      <c r="M2338" t="s">
        <v>7437</v>
      </c>
      <c r="N2338" t="s">
        <v>7438</v>
      </c>
      <c r="O2338" t="s">
        <v>2094</v>
      </c>
      <c r="P2338" t="s">
        <v>7439</v>
      </c>
    </row>
    <row r="2339" spans="1:16" x14ac:dyDescent="0.4">
      <c r="A2339" s="1" t="s">
        <v>853</v>
      </c>
      <c r="B2339" t="s">
        <v>11</v>
      </c>
      <c r="C2339" t="b">
        <v>1</v>
      </c>
      <c r="D2339">
        <v>0.1</v>
      </c>
      <c r="E2339">
        <v>3.5628199994414887E-5</v>
      </c>
      <c r="F2339">
        <v>1.9075339151791899</v>
      </c>
      <c r="G2339">
        <v>1.570844269504216</v>
      </c>
      <c r="H2339">
        <v>-0.33668964567497389</v>
      </c>
      <c r="I2339">
        <v>0</v>
      </c>
      <c r="J2339">
        <f t="shared" si="36"/>
        <v>0.79185619262463636</v>
      </c>
      <c r="K2339" s="3" t="s">
        <v>4778</v>
      </c>
      <c r="M2339" t="s">
        <v>4779</v>
      </c>
      <c r="N2339" t="s">
        <v>2094</v>
      </c>
      <c r="O2339" t="s">
        <v>2094</v>
      </c>
      <c r="P2339" t="s">
        <v>2094</v>
      </c>
    </row>
    <row r="2340" spans="1:16" x14ac:dyDescent="0.4">
      <c r="A2340" s="1" t="s">
        <v>286</v>
      </c>
      <c r="B2340" t="s">
        <v>11</v>
      </c>
      <c r="C2340" t="b">
        <v>1</v>
      </c>
      <c r="D2340">
        <v>0.1</v>
      </c>
      <c r="E2340">
        <v>1.7338734116634891E-2</v>
      </c>
      <c r="F2340">
        <v>0.98839616373416683</v>
      </c>
      <c r="G2340">
        <v>0.81606765157459671</v>
      </c>
      <c r="H2340">
        <v>-0.1723285121595701</v>
      </c>
      <c r="I2340">
        <v>0</v>
      </c>
      <c r="J2340">
        <f t="shared" si="36"/>
        <v>0.88740924471853444</v>
      </c>
      <c r="K2340" s="3" t="s">
        <v>3060</v>
      </c>
      <c r="M2340" t="s">
        <v>3061</v>
      </c>
      <c r="N2340" t="s">
        <v>3062</v>
      </c>
      <c r="O2340" t="s">
        <v>3063</v>
      </c>
      <c r="P2340" t="s">
        <v>2094</v>
      </c>
    </row>
    <row r="2341" spans="1:16" x14ac:dyDescent="0.4">
      <c r="A2341" s="1" t="s">
        <v>9629</v>
      </c>
      <c r="B2341" t="s">
        <v>11</v>
      </c>
      <c r="C2341" t="b">
        <v>1</v>
      </c>
      <c r="D2341">
        <v>0.1</v>
      </c>
      <c r="E2341">
        <v>3.7316761180338373E-2</v>
      </c>
      <c r="F2341">
        <v>-0.46792898202806299</v>
      </c>
      <c r="G2341">
        <v>-0.60899933995399047</v>
      </c>
      <c r="H2341">
        <v>-0.14107035792592751</v>
      </c>
      <c r="I2341">
        <v>0</v>
      </c>
      <c r="J2341">
        <f t="shared" si="36"/>
        <v>0.90684610242308805</v>
      </c>
      <c r="K2341" s="3" t="s">
        <v>14444</v>
      </c>
      <c r="M2341" t="s">
        <v>14445</v>
      </c>
      <c r="N2341" t="s">
        <v>14446</v>
      </c>
      <c r="O2341" t="s">
        <v>2935</v>
      </c>
      <c r="P2341" t="s">
        <v>2094</v>
      </c>
    </row>
    <row r="2342" spans="1:16" x14ac:dyDescent="0.4">
      <c r="A2342" s="1" t="s">
        <v>1099</v>
      </c>
      <c r="B2342" t="s">
        <v>11</v>
      </c>
      <c r="C2342" t="b">
        <v>1</v>
      </c>
      <c r="D2342">
        <v>0.1</v>
      </c>
      <c r="E2342">
        <v>9.9748384094763051E-4</v>
      </c>
      <c r="F2342">
        <v>3.5332962217136341</v>
      </c>
      <c r="G2342">
        <v>3.7346936815236331</v>
      </c>
      <c r="H2342">
        <v>0.2013974598099986</v>
      </c>
      <c r="I2342">
        <v>0</v>
      </c>
      <c r="J2342">
        <f t="shared" si="36"/>
        <v>1.1498115753618285</v>
      </c>
      <c r="K2342" s="3" t="s">
        <v>5477</v>
      </c>
      <c r="M2342" t="s">
        <v>5478</v>
      </c>
      <c r="N2342" t="s">
        <v>2094</v>
      </c>
      <c r="O2342" t="s">
        <v>2148</v>
      </c>
      <c r="P2342" t="s">
        <v>2094</v>
      </c>
    </row>
    <row r="2343" spans="1:16" x14ac:dyDescent="0.4">
      <c r="A2343" s="1" t="s">
        <v>1180</v>
      </c>
      <c r="B2343" t="s">
        <v>11</v>
      </c>
      <c r="C2343" t="b">
        <v>1</v>
      </c>
      <c r="D2343">
        <v>0.1</v>
      </c>
      <c r="E2343">
        <v>5.0235426681019383E-5</v>
      </c>
      <c r="F2343">
        <v>-2.2764729126335621</v>
      </c>
      <c r="G2343">
        <v>-1.429091932532516</v>
      </c>
      <c r="H2343">
        <v>0.84738098010104568</v>
      </c>
      <c r="I2343">
        <v>0</v>
      </c>
      <c r="J2343">
        <f t="shared" si="36"/>
        <v>1.7992316941842605</v>
      </c>
      <c r="K2343" s="3" t="s">
        <v>5711</v>
      </c>
      <c r="M2343" t="s">
        <v>5712</v>
      </c>
      <c r="N2343" t="s">
        <v>2094</v>
      </c>
      <c r="O2343" t="s">
        <v>5713</v>
      </c>
      <c r="P2343" t="s">
        <v>3439</v>
      </c>
    </row>
    <row r="2344" spans="1:16" x14ac:dyDescent="0.4">
      <c r="A2344" s="1" t="s">
        <v>72</v>
      </c>
      <c r="B2344" t="s">
        <v>11</v>
      </c>
      <c r="C2344" t="b">
        <v>1</v>
      </c>
      <c r="D2344">
        <v>0.1</v>
      </c>
      <c r="E2344">
        <v>2.4452983976400909E-7</v>
      </c>
      <c r="F2344">
        <v>1.4257766032091039</v>
      </c>
      <c r="G2344">
        <v>0.66696310303163509</v>
      </c>
      <c r="H2344">
        <v>-0.75881350017746863</v>
      </c>
      <c r="I2344">
        <v>0</v>
      </c>
      <c r="J2344">
        <f t="shared" si="36"/>
        <v>0.5909821658731953</v>
      </c>
      <c r="K2344" s="3" t="s">
        <v>2319</v>
      </c>
      <c r="M2344" t="s">
        <v>2320</v>
      </c>
      <c r="N2344" t="s">
        <v>2321</v>
      </c>
      <c r="O2344" t="s">
        <v>2322</v>
      </c>
      <c r="P2344" t="s">
        <v>2323</v>
      </c>
    </row>
    <row r="2345" spans="1:16" x14ac:dyDescent="0.4">
      <c r="A2345" s="1" t="s">
        <v>9630</v>
      </c>
      <c r="B2345" t="s">
        <v>11</v>
      </c>
      <c r="C2345" t="b">
        <v>1</v>
      </c>
      <c r="D2345">
        <v>0.1</v>
      </c>
      <c r="E2345">
        <v>4.4296814862457778E-4</v>
      </c>
      <c r="F2345">
        <v>-0.70575833632028895</v>
      </c>
      <c r="G2345">
        <v>-0.26478077585465698</v>
      </c>
      <c r="H2345">
        <v>0.44097756046563202</v>
      </c>
      <c r="I2345">
        <v>0</v>
      </c>
      <c r="J2345">
        <f t="shared" si="36"/>
        <v>1.3575238649253814</v>
      </c>
      <c r="K2345" s="3" t="s">
        <v>14447</v>
      </c>
      <c r="M2345" t="s">
        <v>2195</v>
      </c>
      <c r="N2345" t="s">
        <v>2094</v>
      </c>
      <c r="O2345" t="s">
        <v>2094</v>
      </c>
      <c r="P2345" t="s">
        <v>2094</v>
      </c>
    </row>
    <row r="2346" spans="1:16" x14ac:dyDescent="0.4">
      <c r="A2346" s="1" t="s">
        <v>9631</v>
      </c>
      <c r="B2346" t="s">
        <v>11</v>
      </c>
      <c r="C2346" t="b">
        <v>1</v>
      </c>
      <c r="D2346">
        <v>0.1</v>
      </c>
      <c r="E2346">
        <v>1.3850808967452769E-3</v>
      </c>
      <c r="F2346">
        <v>0.62903449335156003</v>
      </c>
      <c r="G2346">
        <v>0.77647888488081429</v>
      </c>
      <c r="H2346">
        <v>0.14744439152925429</v>
      </c>
      <c r="I2346">
        <v>0</v>
      </c>
      <c r="J2346">
        <f t="shared" si="36"/>
        <v>1.1076057063291502</v>
      </c>
      <c r="K2346" s="3" t="s">
        <v>14448</v>
      </c>
      <c r="M2346" t="s">
        <v>14449</v>
      </c>
      <c r="N2346" t="s">
        <v>14450</v>
      </c>
      <c r="O2346" t="s">
        <v>2152</v>
      </c>
      <c r="P2346" t="s">
        <v>2924</v>
      </c>
    </row>
    <row r="2347" spans="1:16" x14ac:dyDescent="0.4">
      <c r="A2347" s="1" t="s">
        <v>1198</v>
      </c>
      <c r="B2347" t="s">
        <v>11</v>
      </c>
      <c r="C2347" t="b">
        <v>1</v>
      </c>
      <c r="D2347">
        <v>0.7</v>
      </c>
      <c r="E2347">
        <v>0.78401695752297129</v>
      </c>
      <c r="F2347">
        <v>-0.4151032077638715</v>
      </c>
      <c r="G2347">
        <v>-0.40597110334465109</v>
      </c>
      <c r="H2347">
        <v>9.1321044192203549E-3</v>
      </c>
      <c r="I2347">
        <v>0</v>
      </c>
      <c r="J2347">
        <f t="shared" si="36"/>
        <v>1.0063499685373654</v>
      </c>
      <c r="K2347" s="3" t="s">
        <v>5757</v>
      </c>
      <c r="M2347" t="s">
        <v>5758</v>
      </c>
      <c r="N2347" t="s">
        <v>2094</v>
      </c>
      <c r="O2347" t="s">
        <v>2137</v>
      </c>
      <c r="P2347" t="s">
        <v>5103</v>
      </c>
    </row>
    <row r="2348" spans="1:16" x14ac:dyDescent="0.4">
      <c r="A2348" s="1" t="s">
        <v>9632</v>
      </c>
      <c r="B2348" t="s">
        <v>11</v>
      </c>
      <c r="C2348" t="b">
        <v>1</v>
      </c>
      <c r="D2348">
        <v>0.1</v>
      </c>
      <c r="E2348">
        <v>6.5322155567339917E-4</v>
      </c>
      <c r="F2348">
        <v>2.0106935228249321</v>
      </c>
      <c r="G2348">
        <v>2.2536821364698452</v>
      </c>
      <c r="H2348">
        <v>0.24298861364491259</v>
      </c>
      <c r="I2348">
        <v>0</v>
      </c>
      <c r="J2348">
        <f t="shared" si="36"/>
        <v>1.1834416814970046</v>
      </c>
      <c r="K2348" s="3" t="s">
        <v>7491</v>
      </c>
      <c r="M2348" t="s">
        <v>14451</v>
      </c>
      <c r="N2348" t="s">
        <v>7493</v>
      </c>
      <c r="O2348" t="s">
        <v>2612</v>
      </c>
      <c r="P2348" t="s">
        <v>2393</v>
      </c>
    </row>
    <row r="2349" spans="1:16" x14ac:dyDescent="0.4">
      <c r="A2349" s="1" t="s">
        <v>1502</v>
      </c>
      <c r="B2349" t="s">
        <v>11</v>
      </c>
      <c r="C2349" t="b">
        <v>1</v>
      </c>
      <c r="D2349">
        <v>0.1</v>
      </c>
      <c r="E2349">
        <v>2.3075375664389299E-2</v>
      </c>
      <c r="F2349">
        <v>1.1146223753905251</v>
      </c>
      <c r="G2349">
        <v>0.89158372974263733</v>
      </c>
      <c r="H2349">
        <v>-0.22303864564788731</v>
      </c>
      <c r="I2349">
        <v>0</v>
      </c>
      <c r="J2349">
        <f t="shared" si="36"/>
        <v>0.85675900435331709</v>
      </c>
      <c r="K2349" s="3" t="s">
        <v>6618</v>
      </c>
      <c r="M2349" t="s">
        <v>6619</v>
      </c>
      <c r="N2349" t="s">
        <v>6620</v>
      </c>
      <c r="O2349" t="s">
        <v>2094</v>
      </c>
      <c r="P2349" t="s">
        <v>2094</v>
      </c>
    </row>
    <row r="2350" spans="1:16" x14ac:dyDescent="0.4">
      <c r="A2350" s="1" t="s">
        <v>9633</v>
      </c>
      <c r="B2350" t="s">
        <v>11</v>
      </c>
      <c r="C2350" t="b">
        <v>1</v>
      </c>
      <c r="D2350">
        <v>0.1</v>
      </c>
      <c r="E2350">
        <v>2.8313212952180981E-2</v>
      </c>
      <c r="F2350">
        <v>-0.13230126407165221</v>
      </c>
      <c r="G2350">
        <v>-0.47912821649801413</v>
      </c>
      <c r="H2350">
        <v>-0.34682695242636191</v>
      </c>
      <c r="I2350">
        <v>0</v>
      </c>
      <c r="J2350">
        <f t="shared" si="36"/>
        <v>0.78631160254608712</v>
      </c>
      <c r="K2350" s="3" t="s">
        <v>14452</v>
      </c>
      <c r="M2350" t="s">
        <v>2195</v>
      </c>
      <c r="N2350" t="s">
        <v>2094</v>
      </c>
      <c r="O2350" t="s">
        <v>2094</v>
      </c>
      <c r="P2350" t="s">
        <v>2094</v>
      </c>
    </row>
    <row r="2351" spans="1:16" x14ac:dyDescent="0.4">
      <c r="A2351" s="1" t="s">
        <v>9634</v>
      </c>
      <c r="B2351" t="s">
        <v>11</v>
      </c>
      <c r="C2351" t="b">
        <v>1</v>
      </c>
      <c r="D2351">
        <v>0.1</v>
      </c>
      <c r="E2351">
        <v>2.192608251425406E-4</v>
      </c>
      <c r="F2351">
        <v>0.64655101740947885</v>
      </c>
      <c r="G2351">
        <v>-0.33103249998503398</v>
      </c>
      <c r="H2351">
        <v>-0.97758351739451288</v>
      </c>
      <c r="I2351">
        <v>0</v>
      </c>
      <c r="J2351">
        <f t="shared" si="36"/>
        <v>0.50782963143510862</v>
      </c>
      <c r="K2351" s="3" t="s">
        <v>14453</v>
      </c>
      <c r="M2351" t="s">
        <v>14454</v>
      </c>
      <c r="N2351" t="s">
        <v>14455</v>
      </c>
      <c r="O2351" t="s">
        <v>14456</v>
      </c>
      <c r="P2351" t="s">
        <v>8073</v>
      </c>
    </row>
    <row r="2352" spans="1:16" x14ac:dyDescent="0.4">
      <c r="A2352" s="1" t="s">
        <v>1809</v>
      </c>
      <c r="B2352" t="s">
        <v>11</v>
      </c>
      <c r="C2352" t="b">
        <v>1</v>
      </c>
      <c r="D2352">
        <v>0.1</v>
      </c>
      <c r="E2352">
        <v>5.8179103872086821E-5</v>
      </c>
      <c r="F2352">
        <v>0.46086785858812251</v>
      </c>
      <c r="G2352">
        <v>0.71696989925633048</v>
      </c>
      <c r="H2352">
        <v>0.25610204066820802</v>
      </c>
      <c r="I2352">
        <v>0</v>
      </c>
      <c r="J2352">
        <f t="shared" si="36"/>
        <v>1.1942476522702798</v>
      </c>
      <c r="K2352" s="3" t="s">
        <v>7468</v>
      </c>
      <c r="M2352" t="s">
        <v>7469</v>
      </c>
      <c r="N2352" t="s">
        <v>2094</v>
      </c>
      <c r="O2352" t="s">
        <v>2094</v>
      </c>
      <c r="P2352" t="s">
        <v>2094</v>
      </c>
    </row>
    <row r="2353" spans="1:16" x14ac:dyDescent="0.4">
      <c r="A2353" s="1" t="s">
        <v>1513</v>
      </c>
      <c r="B2353" t="s">
        <v>11</v>
      </c>
      <c r="C2353" t="b">
        <v>1</v>
      </c>
      <c r="D2353">
        <v>1</v>
      </c>
      <c r="E2353">
        <v>0.90136239816701758</v>
      </c>
      <c r="F2353">
        <v>0.66596425901256018</v>
      </c>
      <c r="G2353">
        <v>0.66290049914992133</v>
      </c>
      <c r="H2353">
        <v>-3.063759862638848E-3</v>
      </c>
      <c r="I2353">
        <v>0</v>
      </c>
      <c r="J2353">
        <f t="shared" si="36"/>
        <v>0.9978786168099536</v>
      </c>
      <c r="K2353" s="3" t="s">
        <v>6656</v>
      </c>
      <c r="M2353" t="s">
        <v>2739</v>
      </c>
      <c r="N2353" t="s">
        <v>2094</v>
      </c>
      <c r="O2353" t="s">
        <v>6657</v>
      </c>
      <c r="P2353" t="s">
        <v>2393</v>
      </c>
    </row>
    <row r="2354" spans="1:16" x14ac:dyDescent="0.4">
      <c r="A2354" s="1" t="s">
        <v>9635</v>
      </c>
      <c r="B2354" t="s">
        <v>11</v>
      </c>
      <c r="C2354" t="b">
        <v>1</v>
      </c>
      <c r="D2354">
        <v>0.1</v>
      </c>
      <c r="E2354">
        <v>1.551000024998893E-3</v>
      </c>
      <c r="F2354">
        <v>-0.93219028213784461</v>
      </c>
      <c r="G2354">
        <v>-0.73653422240704458</v>
      </c>
      <c r="H2354">
        <v>0.1956560597308</v>
      </c>
      <c r="I2354">
        <v>0</v>
      </c>
      <c r="J2354">
        <f t="shared" si="36"/>
        <v>1.1452448376565749</v>
      </c>
      <c r="K2354" s="3" t="s">
        <v>14457</v>
      </c>
      <c r="M2354" t="s">
        <v>14458</v>
      </c>
      <c r="N2354" t="s">
        <v>14459</v>
      </c>
      <c r="O2354" t="s">
        <v>14460</v>
      </c>
      <c r="P2354" t="s">
        <v>14461</v>
      </c>
    </row>
    <row r="2355" spans="1:16" x14ac:dyDescent="0.4">
      <c r="A2355" s="1" t="s">
        <v>9636</v>
      </c>
      <c r="B2355" t="s">
        <v>11</v>
      </c>
      <c r="C2355" t="b">
        <v>1</v>
      </c>
      <c r="D2355">
        <v>0.1</v>
      </c>
      <c r="E2355">
        <v>3.4756053152091128E-4</v>
      </c>
      <c r="F2355">
        <v>-3.1349441281811607E-2</v>
      </c>
      <c r="G2355">
        <v>0.28391891812193037</v>
      </c>
      <c r="H2355">
        <v>0.31526835940374198</v>
      </c>
      <c r="I2355">
        <v>0</v>
      </c>
      <c r="J2355">
        <f t="shared" si="36"/>
        <v>1.2442430766190002</v>
      </c>
      <c r="K2355" s="3" t="s">
        <v>14462</v>
      </c>
      <c r="M2355" t="s">
        <v>14463</v>
      </c>
      <c r="N2355" t="s">
        <v>2094</v>
      </c>
      <c r="O2355" t="s">
        <v>2094</v>
      </c>
      <c r="P2355" t="s">
        <v>3777</v>
      </c>
    </row>
    <row r="2356" spans="1:16" x14ac:dyDescent="0.4">
      <c r="A2356" s="1" t="s">
        <v>9637</v>
      </c>
      <c r="B2356" t="s">
        <v>11</v>
      </c>
      <c r="C2356" t="b">
        <v>1</v>
      </c>
      <c r="D2356">
        <v>0.7</v>
      </c>
      <c r="E2356">
        <v>0.46346430928595272</v>
      </c>
      <c r="F2356">
        <v>-4.2580300211872677</v>
      </c>
      <c r="G2356">
        <v>-4.2126284316508427</v>
      </c>
      <c r="H2356">
        <v>4.5401589536425042E-2</v>
      </c>
      <c r="I2356">
        <v>0</v>
      </c>
      <c r="J2356">
        <f t="shared" si="36"/>
        <v>1.0319703992803306</v>
      </c>
      <c r="K2356" s="3" t="s">
        <v>14464</v>
      </c>
      <c r="M2356" t="s">
        <v>14465</v>
      </c>
      <c r="N2356" t="s">
        <v>14466</v>
      </c>
      <c r="O2356" t="s">
        <v>2137</v>
      </c>
      <c r="P2356" t="s">
        <v>14467</v>
      </c>
    </row>
    <row r="2357" spans="1:16" x14ac:dyDescent="0.4">
      <c r="A2357" s="1" t="s">
        <v>9638</v>
      </c>
      <c r="B2357" t="s">
        <v>11</v>
      </c>
      <c r="C2357" t="b">
        <v>1</v>
      </c>
      <c r="D2357">
        <v>0.1</v>
      </c>
      <c r="E2357">
        <v>1.9211222183876961E-4</v>
      </c>
      <c r="F2357">
        <v>-3.9321252859902329</v>
      </c>
      <c r="G2357">
        <v>-3.2236215803135928</v>
      </c>
      <c r="H2357">
        <v>0.70850370567664012</v>
      </c>
      <c r="I2357">
        <v>0</v>
      </c>
      <c r="J2357">
        <f t="shared" si="36"/>
        <v>1.6341084187912103</v>
      </c>
      <c r="K2357" s="3" t="s">
        <v>14468</v>
      </c>
      <c r="M2357" t="s">
        <v>4687</v>
      </c>
      <c r="N2357" t="s">
        <v>2999</v>
      </c>
      <c r="O2357" t="s">
        <v>6066</v>
      </c>
      <c r="P2357" t="s">
        <v>3254</v>
      </c>
    </row>
    <row r="2358" spans="1:16" x14ac:dyDescent="0.4">
      <c r="A2358" s="1" t="s">
        <v>9639</v>
      </c>
      <c r="B2358" t="s">
        <v>11</v>
      </c>
      <c r="C2358" t="b">
        <v>1</v>
      </c>
      <c r="D2358">
        <v>0.1</v>
      </c>
      <c r="E2358">
        <v>2.0220802160949339E-3</v>
      </c>
      <c r="F2358">
        <v>-1.137978107806235</v>
      </c>
      <c r="G2358">
        <v>-0.84868644283888039</v>
      </c>
      <c r="H2358">
        <v>0.28929166496735442</v>
      </c>
      <c r="I2358">
        <v>0</v>
      </c>
      <c r="J2358">
        <f t="shared" si="36"/>
        <v>1.2220401325836583</v>
      </c>
      <c r="K2358" s="3" t="s">
        <v>14469</v>
      </c>
      <c r="M2358" t="s">
        <v>14470</v>
      </c>
      <c r="N2358" t="s">
        <v>2094</v>
      </c>
      <c r="O2358" t="s">
        <v>14471</v>
      </c>
      <c r="P2358" t="s">
        <v>2094</v>
      </c>
    </row>
    <row r="2359" spans="1:16" x14ac:dyDescent="0.4">
      <c r="A2359" s="1" t="s">
        <v>618</v>
      </c>
      <c r="B2359" t="s">
        <v>11</v>
      </c>
      <c r="C2359" t="b">
        <v>1</v>
      </c>
      <c r="D2359">
        <v>0.1</v>
      </c>
      <c r="E2359">
        <v>2.87365325758614E-5</v>
      </c>
      <c r="F2359">
        <v>-0.34203899700133289</v>
      </c>
      <c r="G2359">
        <v>-1.0882306010675069</v>
      </c>
      <c r="H2359">
        <v>-0.74619160406617402</v>
      </c>
      <c r="I2359">
        <v>0</v>
      </c>
      <c r="J2359">
        <f t="shared" si="36"/>
        <v>0.59617525298028518</v>
      </c>
      <c r="K2359" s="3" t="s">
        <v>4111</v>
      </c>
      <c r="M2359" t="s">
        <v>4112</v>
      </c>
      <c r="N2359" t="s">
        <v>2094</v>
      </c>
      <c r="O2359" t="s">
        <v>2963</v>
      </c>
      <c r="P2359" t="s">
        <v>4113</v>
      </c>
    </row>
    <row r="2360" spans="1:16" x14ac:dyDescent="0.4">
      <c r="A2360" s="1" t="s">
        <v>9640</v>
      </c>
      <c r="B2360" t="s">
        <v>11</v>
      </c>
      <c r="C2360" t="b">
        <v>1</v>
      </c>
      <c r="D2360">
        <v>0.1</v>
      </c>
      <c r="E2360">
        <v>2.570721416268567E-2</v>
      </c>
      <c r="F2360">
        <v>-7.8547504001624349</v>
      </c>
      <c r="G2360">
        <v>-7.3349379164297943</v>
      </c>
      <c r="H2360">
        <v>0.51981248373264055</v>
      </c>
      <c r="I2360">
        <v>0</v>
      </c>
      <c r="J2360">
        <f t="shared" si="36"/>
        <v>1.4337688798270307</v>
      </c>
      <c r="K2360" s="3" t="s">
        <v>14472</v>
      </c>
      <c r="M2360" t="s">
        <v>2195</v>
      </c>
      <c r="N2360" t="s">
        <v>2094</v>
      </c>
      <c r="O2360" t="s">
        <v>2094</v>
      </c>
      <c r="P2360" t="s">
        <v>2094</v>
      </c>
    </row>
    <row r="2361" spans="1:16" x14ac:dyDescent="0.4">
      <c r="A2361" s="1" t="s">
        <v>594</v>
      </c>
      <c r="B2361" t="s">
        <v>11</v>
      </c>
      <c r="C2361" t="b">
        <v>1</v>
      </c>
      <c r="D2361">
        <v>0.1</v>
      </c>
      <c r="E2361">
        <v>5.5950023858109129E-4</v>
      </c>
      <c r="F2361">
        <v>-0.37736134221045131</v>
      </c>
      <c r="G2361">
        <v>-0.87040666788085141</v>
      </c>
      <c r="H2361">
        <v>-0.4930453256704001</v>
      </c>
      <c r="I2361">
        <v>0</v>
      </c>
      <c r="J2361">
        <f t="shared" si="36"/>
        <v>0.7105236984607336</v>
      </c>
      <c r="K2361" s="3" t="s">
        <v>4032</v>
      </c>
      <c r="M2361" t="s">
        <v>3462</v>
      </c>
      <c r="N2361" t="s">
        <v>2094</v>
      </c>
      <c r="O2361" t="s">
        <v>2119</v>
      </c>
      <c r="P2361" t="s">
        <v>4033</v>
      </c>
    </row>
    <row r="2362" spans="1:16" x14ac:dyDescent="0.4">
      <c r="A2362" s="1" t="s">
        <v>1802</v>
      </c>
      <c r="B2362" t="s">
        <v>11</v>
      </c>
      <c r="C2362" t="b">
        <v>1</v>
      </c>
      <c r="D2362">
        <v>0.1</v>
      </c>
      <c r="E2362">
        <v>1.2521794373394969E-4</v>
      </c>
      <c r="F2362">
        <v>1.428820700575296</v>
      </c>
      <c r="G2362">
        <v>0.56476086214200782</v>
      </c>
      <c r="H2362">
        <v>-0.86405983843328837</v>
      </c>
      <c r="I2362">
        <v>0</v>
      </c>
      <c r="J2362">
        <f t="shared" si="36"/>
        <v>0.5494043207600211</v>
      </c>
      <c r="K2362" s="3" t="s">
        <v>7450</v>
      </c>
      <c r="M2362" t="s">
        <v>7433</v>
      </c>
      <c r="N2362" t="s">
        <v>2094</v>
      </c>
      <c r="O2362" t="s">
        <v>2152</v>
      </c>
      <c r="P2362" t="s">
        <v>2573</v>
      </c>
    </row>
    <row r="2363" spans="1:16" x14ac:dyDescent="0.4">
      <c r="A2363" s="1" t="s">
        <v>9641</v>
      </c>
      <c r="B2363" t="s">
        <v>11</v>
      </c>
      <c r="C2363" t="b">
        <v>1</v>
      </c>
      <c r="D2363">
        <v>0.1</v>
      </c>
      <c r="E2363">
        <v>2.089195482008999E-3</v>
      </c>
      <c r="F2363">
        <v>-2.1110748756517301</v>
      </c>
      <c r="G2363">
        <v>-2.3826548470675628</v>
      </c>
      <c r="H2363">
        <v>-0.27157997141583362</v>
      </c>
      <c r="I2363">
        <v>0</v>
      </c>
      <c r="J2363">
        <f t="shared" si="36"/>
        <v>0.82841181139257558</v>
      </c>
      <c r="K2363" s="3" t="s">
        <v>14473</v>
      </c>
      <c r="M2363" t="s">
        <v>14474</v>
      </c>
      <c r="N2363" t="s">
        <v>5038</v>
      </c>
      <c r="O2363" t="s">
        <v>2451</v>
      </c>
      <c r="P2363" t="s">
        <v>2094</v>
      </c>
    </row>
    <row r="2364" spans="1:16" x14ac:dyDescent="0.4">
      <c r="A2364" s="1" t="s">
        <v>9642</v>
      </c>
      <c r="B2364" t="s">
        <v>11</v>
      </c>
      <c r="C2364" t="b">
        <v>1</v>
      </c>
      <c r="D2364">
        <v>0.1</v>
      </c>
      <c r="E2364">
        <v>8.5183617214375038E-3</v>
      </c>
      <c r="F2364">
        <v>0.40718271489197377</v>
      </c>
      <c r="G2364">
        <v>0.2961502763232069</v>
      </c>
      <c r="H2364">
        <v>-0.11103243856876691</v>
      </c>
      <c r="I2364">
        <v>0</v>
      </c>
      <c r="J2364">
        <f t="shared" si="36"/>
        <v>0.92592520314055271</v>
      </c>
      <c r="K2364" s="3" t="s">
        <v>14475</v>
      </c>
      <c r="M2364" t="s">
        <v>14476</v>
      </c>
      <c r="N2364" t="s">
        <v>14477</v>
      </c>
      <c r="O2364" t="s">
        <v>14478</v>
      </c>
      <c r="P2364" t="s">
        <v>2094</v>
      </c>
    </row>
    <row r="2365" spans="1:16" x14ac:dyDescent="0.4">
      <c r="A2365" s="1" t="s">
        <v>9643</v>
      </c>
      <c r="B2365" t="s">
        <v>11</v>
      </c>
      <c r="C2365" t="b">
        <v>1</v>
      </c>
      <c r="D2365">
        <v>0.1</v>
      </c>
      <c r="E2365">
        <v>7.2338345428876122E-3</v>
      </c>
      <c r="F2365">
        <v>-2.511969949148265</v>
      </c>
      <c r="G2365">
        <v>-2.124929060507041</v>
      </c>
      <c r="H2365">
        <v>0.38704088864122438</v>
      </c>
      <c r="I2365">
        <v>0</v>
      </c>
      <c r="J2365">
        <f t="shared" si="36"/>
        <v>1.3077084108824419</v>
      </c>
      <c r="K2365" s="3" t="s">
        <v>14479</v>
      </c>
      <c r="M2365" t="s">
        <v>14480</v>
      </c>
      <c r="N2365" t="s">
        <v>14481</v>
      </c>
      <c r="O2365" t="s">
        <v>2227</v>
      </c>
      <c r="P2365" t="s">
        <v>14482</v>
      </c>
    </row>
    <row r="2366" spans="1:16" x14ac:dyDescent="0.4">
      <c r="A2366" s="1" t="s">
        <v>1193</v>
      </c>
      <c r="B2366" t="s">
        <v>11</v>
      </c>
      <c r="C2366" t="b">
        <v>1</v>
      </c>
      <c r="D2366">
        <v>0.1</v>
      </c>
      <c r="E2366">
        <v>1.2682313694656619E-3</v>
      </c>
      <c r="F2366">
        <v>1.765246353757536</v>
      </c>
      <c r="G2366">
        <v>1.4674101882305239</v>
      </c>
      <c r="H2366">
        <v>-0.29783616552701281</v>
      </c>
      <c r="I2366">
        <v>0</v>
      </c>
      <c r="J2366">
        <f t="shared" si="36"/>
        <v>0.81347157186000674</v>
      </c>
      <c r="K2366" s="3" t="s">
        <v>5742</v>
      </c>
      <c r="M2366" t="s">
        <v>5743</v>
      </c>
      <c r="N2366" t="s">
        <v>2094</v>
      </c>
      <c r="O2366" t="s">
        <v>5744</v>
      </c>
      <c r="P2366" t="s">
        <v>5745</v>
      </c>
    </row>
    <row r="2367" spans="1:16" x14ac:dyDescent="0.4">
      <c r="A2367" s="1" t="s">
        <v>9644</v>
      </c>
      <c r="B2367" t="s">
        <v>11</v>
      </c>
      <c r="C2367" t="b">
        <v>1</v>
      </c>
      <c r="D2367">
        <v>0.1</v>
      </c>
      <c r="E2367">
        <v>2.3873500562063488E-2</v>
      </c>
      <c r="F2367">
        <v>-0.59278994927974082</v>
      </c>
      <c r="G2367">
        <v>-0.45637610503040571</v>
      </c>
      <c r="H2367">
        <v>0.1364138442493352</v>
      </c>
      <c r="I2367">
        <v>0</v>
      </c>
      <c r="J2367">
        <f t="shared" si="36"/>
        <v>1.0991694745899305</v>
      </c>
      <c r="K2367" s="3" t="s">
        <v>14483</v>
      </c>
      <c r="M2367" t="s">
        <v>4186</v>
      </c>
      <c r="N2367" t="s">
        <v>2128</v>
      </c>
      <c r="O2367" t="s">
        <v>12645</v>
      </c>
      <c r="P2367" t="s">
        <v>2145</v>
      </c>
    </row>
    <row r="2368" spans="1:16" x14ac:dyDescent="0.4">
      <c r="A2368" s="1" t="s">
        <v>227</v>
      </c>
      <c r="B2368" t="s">
        <v>11</v>
      </c>
      <c r="C2368" t="b">
        <v>1</v>
      </c>
      <c r="D2368">
        <v>0.2</v>
      </c>
      <c r="E2368">
        <v>0.1824583882869254</v>
      </c>
      <c r="F2368">
        <v>0.75084358384800376</v>
      </c>
      <c r="G2368">
        <v>0.54850028179911803</v>
      </c>
      <c r="H2368">
        <v>-0.2023433020488857</v>
      </c>
      <c r="I2368">
        <v>0</v>
      </c>
      <c r="J2368">
        <f t="shared" si="36"/>
        <v>0.86913771647173643</v>
      </c>
      <c r="K2368" s="3" t="s">
        <v>2864</v>
      </c>
      <c r="M2368" t="s">
        <v>2865</v>
      </c>
      <c r="N2368" t="s">
        <v>2094</v>
      </c>
      <c r="O2368" t="s">
        <v>2866</v>
      </c>
      <c r="P2368" t="s">
        <v>2867</v>
      </c>
    </row>
    <row r="2369" spans="1:16" x14ac:dyDescent="0.4">
      <c r="A2369" s="1" t="s">
        <v>9645</v>
      </c>
      <c r="B2369" t="s">
        <v>11</v>
      </c>
      <c r="C2369" t="b">
        <v>1</v>
      </c>
      <c r="D2369">
        <v>0.1</v>
      </c>
      <c r="E2369">
        <v>7.9908795343125779E-3</v>
      </c>
      <c r="F2369">
        <v>-3.6195829366482561</v>
      </c>
      <c r="G2369">
        <v>-3.452457159355165</v>
      </c>
      <c r="H2369">
        <v>0.16712577729309069</v>
      </c>
      <c r="I2369">
        <v>0</v>
      </c>
      <c r="J2369">
        <f t="shared" si="36"/>
        <v>1.1228193076371975</v>
      </c>
      <c r="K2369" s="3" t="s">
        <v>14484</v>
      </c>
      <c r="M2369" t="s">
        <v>2195</v>
      </c>
      <c r="N2369" t="s">
        <v>2094</v>
      </c>
      <c r="O2369" t="s">
        <v>2094</v>
      </c>
      <c r="P2369" t="s">
        <v>2094</v>
      </c>
    </row>
    <row r="2370" spans="1:16" x14ac:dyDescent="0.4">
      <c r="A2370" s="1" t="s">
        <v>752</v>
      </c>
      <c r="B2370" t="s">
        <v>11</v>
      </c>
      <c r="C2370" t="b">
        <v>1</v>
      </c>
      <c r="D2370">
        <v>0.1</v>
      </c>
      <c r="E2370">
        <v>1.243835508043674E-3</v>
      </c>
      <c r="F2370">
        <v>2.158707540460453</v>
      </c>
      <c r="G2370">
        <v>1.9254117820588099</v>
      </c>
      <c r="H2370">
        <v>-0.23329575840164221</v>
      </c>
      <c r="I2370">
        <v>0</v>
      </c>
      <c r="J2370">
        <f t="shared" si="36"/>
        <v>0.85068931682982507</v>
      </c>
      <c r="K2370" s="3" t="s">
        <v>4488</v>
      </c>
      <c r="M2370" t="s">
        <v>4489</v>
      </c>
      <c r="N2370" t="s">
        <v>4490</v>
      </c>
      <c r="O2370" t="s">
        <v>4491</v>
      </c>
      <c r="P2370" t="s">
        <v>2393</v>
      </c>
    </row>
    <row r="2371" spans="1:16" x14ac:dyDescent="0.4">
      <c r="A2371" s="1" t="s">
        <v>2050</v>
      </c>
      <c r="B2371" t="s">
        <v>11</v>
      </c>
      <c r="C2371" t="b">
        <v>1</v>
      </c>
      <c r="D2371">
        <v>0.4</v>
      </c>
      <c r="E2371">
        <v>0.27668286938631992</v>
      </c>
      <c r="F2371">
        <v>2.7684783047720982</v>
      </c>
      <c r="G2371">
        <v>2.6990719073692939</v>
      </c>
      <c r="H2371">
        <v>-6.940639740280341E-2</v>
      </c>
      <c r="I2371">
        <v>0</v>
      </c>
      <c r="J2371">
        <f t="shared" si="36"/>
        <v>0.95303004537616953</v>
      </c>
      <c r="K2371" s="3" t="s">
        <v>8054</v>
      </c>
      <c r="M2371" t="s">
        <v>8055</v>
      </c>
      <c r="N2371" t="s">
        <v>8056</v>
      </c>
      <c r="O2371" t="s">
        <v>4534</v>
      </c>
      <c r="P2371" t="s">
        <v>8057</v>
      </c>
    </row>
    <row r="2372" spans="1:16" x14ac:dyDescent="0.4">
      <c r="A2372" s="1" t="s">
        <v>186</v>
      </c>
      <c r="B2372" t="s">
        <v>11</v>
      </c>
      <c r="C2372" t="b">
        <v>1</v>
      </c>
      <c r="D2372">
        <v>0.2</v>
      </c>
      <c r="E2372">
        <v>0.13273146750641321</v>
      </c>
      <c r="F2372">
        <v>3.767826012871299</v>
      </c>
      <c r="G2372">
        <v>3.355829073823184</v>
      </c>
      <c r="H2372">
        <v>-0.41199693904811457</v>
      </c>
      <c r="I2372">
        <v>0</v>
      </c>
      <c r="J2372">
        <f t="shared" ref="J2372:J2435" si="37">2^H2372</f>
        <v>0.7515823336559383</v>
      </c>
      <c r="K2372" s="3" t="s">
        <v>2715</v>
      </c>
      <c r="M2372" t="s">
        <v>2716</v>
      </c>
      <c r="N2372" t="s">
        <v>2717</v>
      </c>
      <c r="O2372" t="s">
        <v>2129</v>
      </c>
      <c r="P2372" t="s">
        <v>2134</v>
      </c>
    </row>
    <row r="2373" spans="1:16" x14ac:dyDescent="0.4">
      <c r="A2373" s="1" t="s">
        <v>77</v>
      </c>
      <c r="B2373" t="s">
        <v>11</v>
      </c>
      <c r="C2373" t="b">
        <v>1</v>
      </c>
      <c r="D2373">
        <v>0.1</v>
      </c>
      <c r="E2373">
        <v>9.2227287575494582E-6</v>
      </c>
      <c r="F2373">
        <v>1.999405856949855</v>
      </c>
      <c r="G2373">
        <v>2.6669533135180981</v>
      </c>
      <c r="H2373">
        <v>0.66754745656824244</v>
      </c>
      <c r="I2373">
        <v>0</v>
      </c>
      <c r="J2373">
        <f t="shared" si="37"/>
        <v>1.5883704832519332</v>
      </c>
      <c r="K2373" s="3" t="s">
        <v>2341</v>
      </c>
      <c r="M2373" t="s">
        <v>2195</v>
      </c>
      <c r="N2373" t="s">
        <v>2094</v>
      </c>
      <c r="O2373" t="s">
        <v>2094</v>
      </c>
      <c r="P2373" t="s">
        <v>2094</v>
      </c>
    </row>
    <row r="2374" spans="1:16" x14ac:dyDescent="0.4">
      <c r="A2374" s="1" t="s">
        <v>678</v>
      </c>
      <c r="B2374" t="s">
        <v>11</v>
      </c>
      <c r="C2374" t="b">
        <v>1</v>
      </c>
      <c r="D2374">
        <v>0.1</v>
      </c>
      <c r="E2374">
        <v>2.646880600529421E-2</v>
      </c>
      <c r="F2374">
        <v>0.36911221859378313</v>
      </c>
      <c r="G2374">
        <v>0.25662166698216521</v>
      </c>
      <c r="H2374">
        <v>-0.1124905516116179</v>
      </c>
      <c r="I2374">
        <v>0</v>
      </c>
      <c r="J2374">
        <f t="shared" si="37"/>
        <v>0.92498985537757861</v>
      </c>
      <c r="K2374" s="3" t="s">
        <v>4287</v>
      </c>
      <c r="M2374" t="s">
        <v>4288</v>
      </c>
      <c r="N2374" t="s">
        <v>4289</v>
      </c>
      <c r="O2374" t="s">
        <v>2935</v>
      </c>
      <c r="P2374" t="s">
        <v>4290</v>
      </c>
    </row>
    <row r="2375" spans="1:16" x14ac:dyDescent="0.4">
      <c r="A2375" s="1" t="s">
        <v>962</v>
      </c>
      <c r="B2375" t="s">
        <v>11</v>
      </c>
      <c r="C2375" t="b">
        <v>1</v>
      </c>
      <c r="D2375">
        <v>0.1</v>
      </c>
      <c r="E2375">
        <v>2.0002013577416809E-5</v>
      </c>
      <c r="F2375">
        <v>-0.8203252915301652</v>
      </c>
      <c r="G2375">
        <v>-1.649033442778213</v>
      </c>
      <c r="H2375">
        <v>-0.82870815124804753</v>
      </c>
      <c r="I2375">
        <v>0</v>
      </c>
      <c r="J2375">
        <f t="shared" si="37"/>
        <v>0.5630331798613446</v>
      </c>
      <c r="K2375" s="3" t="s">
        <v>5081</v>
      </c>
      <c r="M2375" t="s">
        <v>5082</v>
      </c>
      <c r="N2375" t="s">
        <v>5083</v>
      </c>
      <c r="O2375" t="s">
        <v>2094</v>
      </c>
      <c r="P2375" t="s">
        <v>5084</v>
      </c>
    </row>
    <row r="2376" spans="1:16" x14ac:dyDescent="0.4">
      <c r="A2376" s="1" t="s">
        <v>838</v>
      </c>
      <c r="B2376" t="s">
        <v>11</v>
      </c>
      <c r="C2376" t="b">
        <v>1</v>
      </c>
      <c r="D2376">
        <v>0.7</v>
      </c>
      <c r="E2376">
        <v>0.43581902727449878</v>
      </c>
      <c r="F2376">
        <v>0.73709947073522619</v>
      </c>
      <c r="G2376">
        <v>1.0805430249995149</v>
      </c>
      <c r="H2376">
        <v>0.34344355426428902</v>
      </c>
      <c r="I2376">
        <v>0</v>
      </c>
      <c r="J2376">
        <f t="shared" si="37"/>
        <v>1.2687814241697668</v>
      </c>
      <c r="K2376" s="3" t="s">
        <v>4733</v>
      </c>
      <c r="L2376" s="1" t="s">
        <v>17789</v>
      </c>
      <c r="M2376" t="s">
        <v>4734</v>
      </c>
      <c r="N2376" t="s">
        <v>2094</v>
      </c>
      <c r="O2376" t="s">
        <v>2148</v>
      </c>
      <c r="P2376" t="s">
        <v>3739</v>
      </c>
    </row>
    <row r="2377" spans="1:16" x14ac:dyDescent="0.4">
      <c r="A2377" s="1" t="s">
        <v>9647</v>
      </c>
      <c r="B2377" t="s">
        <v>11</v>
      </c>
      <c r="C2377" t="b">
        <v>1</v>
      </c>
      <c r="D2377">
        <v>0.7</v>
      </c>
      <c r="E2377">
        <v>0.78496047188733309</v>
      </c>
      <c r="F2377">
        <v>2.3718445575107361</v>
      </c>
      <c r="G2377">
        <v>2.3624357449758051</v>
      </c>
      <c r="H2377">
        <v>-9.408812534930977E-3</v>
      </c>
      <c r="I2377">
        <v>0</v>
      </c>
      <c r="J2377">
        <f t="shared" si="37"/>
        <v>0.99349952819616294</v>
      </c>
      <c r="K2377" s="3" t="s">
        <v>14486</v>
      </c>
      <c r="M2377" t="s">
        <v>14487</v>
      </c>
      <c r="N2377" t="s">
        <v>3600</v>
      </c>
      <c r="O2377" t="s">
        <v>14488</v>
      </c>
      <c r="P2377" t="s">
        <v>14489</v>
      </c>
    </row>
    <row r="2378" spans="1:16" x14ac:dyDescent="0.4">
      <c r="A2378" s="1" t="s">
        <v>9648</v>
      </c>
      <c r="B2378" t="s">
        <v>11</v>
      </c>
      <c r="C2378" t="b">
        <v>1</v>
      </c>
      <c r="D2378">
        <v>0.1</v>
      </c>
      <c r="E2378">
        <v>4.6488634103849391E-5</v>
      </c>
      <c r="F2378">
        <v>-3.1171938426129842</v>
      </c>
      <c r="G2378">
        <v>-2.1261832663572822</v>
      </c>
      <c r="H2378">
        <v>0.99101057625570244</v>
      </c>
      <c r="I2378">
        <v>0</v>
      </c>
      <c r="J2378">
        <f t="shared" si="37"/>
        <v>1.9875767573217713</v>
      </c>
      <c r="K2378" s="3" t="s">
        <v>14490</v>
      </c>
      <c r="M2378" t="s">
        <v>5921</v>
      </c>
      <c r="N2378" t="s">
        <v>14491</v>
      </c>
      <c r="O2378" t="s">
        <v>2148</v>
      </c>
      <c r="P2378" t="s">
        <v>4523</v>
      </c>
    </row>
    <row r="2379" spans="1:16" x14ac:dyDescent="0.4">
      <c r="A2379" s="1" t="s">
        <v>9649</v>
      </c>
      <c r="B2379" t="s">
        <v>11</v>
      </c>
      <c r="C2379" t="b">
        <v>1</v>
      </c>
      <c r="D2379">
        <v>0.1</v>
      </c>
      <c r="E2379">
        <v>6.7768454129114294E-2</v>
      </c>
      <c r="F2379">
        <v>-0.98643637767338654</v>
      </c>
      <c r="G2379">
        <v>-0.49663996888116912</v>
      </c>
      <c r="H2379">
        <v>0.48979640879221742</v>
      </c>
      <c r="I2379">
        <v>0</v>
      </c>
      <c r="J2379">
        <f t="shared" si="37"/>
        <v>1.4042466963264482</v>
      </c>
      <c r="K2379" s="3" t="s">
        <v>14492</v>
      </c>
      <c r="M2379" t="s">
        <v>14493</v>
      </c>
      <c r="N2379" t="s">
        <v>2094</v>
      </c>
      <c r="O2379" t="s">
        <v>2137</v>
      </c>
      <c r="P2379" t="s">
        <v>14494</v>
      </c>
    </row>
    <row r="2380" spans="1:16" x14ac:dyDescent="0.4">
      <c r="A2380" s="1" t="s">
        <v>829</v>
      </c>
      <c r="B2380" t="s">
        <v>11</v>
      </c>
      <c r="C2380" t="b">
        <v>1</v>
      </c>
      <c r="D2380">
        <v>0.1</v>
      </c>
      <c r="E2380">
        <v>3.4509257272612718E-4</v>
      </c>
      <c r="F2380">
        <v>1.873834117839597</v>
      </c>
      <c r="G2380">
        <v>2.3323898309495341</v>
      </c>
      <c r="H2380">
        <v>0.4585557131099367</v>
      </c>
      <c r="I2380">
        <v>0</v>
      </c>
      <c r="J2380">
        <f t="shared" si="37"/>
        <v>1.3741654476278804</v>
      </c>
      <c r="K2380" s="3" t="s">
        <v>4707</v>
      </c>
      <c r="M2380" t="s">
        <v>4647</v>
      </c>
      <c r="N2380" t="s">
        <v>2094</v>
      </c>
      <c r="O2380" t="s">
        <v>2094</v>
      </c>
      <c r="P2380" t="s">
        <v>2094</v>
      </c>
    </row>
    <row r="2381" spans="1:16" x14ac:dyDescent="0.4">
      <c r="A2381" s="1" t="s">
        <v>282</v>
      </c>
      <c r="B2381" t="s">
        <v>11</v>
      </c>
      <c r="C2381" t="b">
        <v>1</v>
      </c>
      <c r="D2381">
        <v>0.1</v>
      </c>
      <c r="E2381">
        <v>5.967315081212953E-3</v>
      </c>
      <c r="F2381">
        <v>-0.95675616809770025</v>
      </c>
      <c r="G2381">
        <v>-1.159597056990352</v>
      </c>
      <c r="H2381">
        <v>-0.2028408888926522</v>
      </c>
      <c r="I2381">
        <v>0</v>
      </c>
      <c r="J2381">
        <f t="shared" si="37"/>
        <v>0.86883800176450565</v>
      </c>
      <c r="K2381" s="3" t="s">
        <v>3047</v>
      </c>
      <c r="M2381" t="s">
        <v>3048</v>
      </c>
      <c r="N2381" t="s">
        <v>3049</v>
      </c>
      <c r="O2381" t="s">
        <v>3050</v>
      </c>
      <c r="P2381" t="s">
        <v>2323</v>
      </c>
    </row>
    <row r="2382" spans="1:16" x14ac:dyDescent="0.4">
      <c r="A2382" s="1" t="s">
        <v>1930</v>
      </c>
      <c r="B2382" t="s">
        <v>11</v>
      </c>
      <c r="C2382" t="b">
        <v>1</v>
      </c>
      <c r="D2382">
        <v>0.1</v>
      </c>
      <c r="E2382">
        <v>1.297159546079943E-3</v>
      </c>
      <c r="F2382">
        <v>-0.86086372445901438</v>
      </c>
      <c r="G2382">
        <v>-0.6927768068788609</v>
      </c>
      <c r="H2382">
        <v>0.16808691758015351</v>
      </c>
      <c r="I2382">
        <v>0</v>
      </c>
      <c r="J2382">
        <f t="shared" si="37"/>
        <v>1.1235675922048705</v>
      </c>
      <c r="K2382" s="3" t="s">
        <v>7759</v>
      </c>
      <c r="M2382" t="s">
        <v>7760</v>
      </c>
      <c r="N2382" t="s">
        <v>7761</v>
      </c>
      <c r="O2382" t="s">
        <v>2152</v>
      </c>
      <c r="P2382" t="s">
        <v>7762</v>
      </c>
    </row>
    <row r="2383" spans="1:16" x14ac:dyDescent="0.4">
      <c r="A2383" s="1" t="s">
        <v>767</v>
      </c>
      <c r="B2383" t="s">
        <v>11</v>
      </c>
      <c r="C2383" t="b">
        <v>1</v>
      </c>
      <c r="D2383">
        <v>0.4</v>
      </c>
      <c r="E2383">
        <v>0.31106922660226499</v>
      </c>
      <c r="F2383">
        <v>-0.9889086497362195</v>
      </c>
      <c r="G2383">
        <v>-0.85831635425123898</v>
      </c>
      <c r="H2383">
        <v>0.1305922954849805</v>
      </c>
      <c r="I2383">
        <v>0</v>
      </c>
      <c r="J2383">
        <f t="shared" si="37"/>
        <v>1.0947430535255489</v>
      </c>
      <c r="K2383" s="3" t="s">
        <v>4542</v>
      </c>
      <c r="M2383" t="s">
        <v>4543</v>
      </c>
      <c r="N2383" t="s">
        <v>2720</v>
      </c>
      <c r="O2383" t="s">
        <v>2508</v>
      </c>
      <c r="P2383" t="s">
        <v>4544</v>
      </c>
    </row>
    <row r="2384" spans="1:16" x14ac:dyDescent="0.4">
      <c r="A2384" s="1" t="s">
        <v>9650</v>
      </c>
      <c r="B2384" t="s">
        <v>11</v>
      </c>
      <c r="C2384" t="b">
        <v>1</v>
      </c>
      <c r="D2384">
        <v>0.1</v>
      </c>
      <c r="E2384">
        <v>7.9314986410192398E-3</v>
      </c>
      <c r="F2384">
        <v>0.37159900222559022</v>
      </c>
      <c r="G2384">
        <v>0.55764929497551685</v>
      </c>
      <c r="H2384">
        <v>0.18605029274992671</v>
      </c>
      <c r="I2384">
        <v>0</v>
      </c>
      <c r="J2384">
        <f t="shared" si="37"/>
        <v>1.1376448857980306</v>
      </c>
      <c r="K2384" s="3" t="s">
        <v>14495</v>
      </c>
      <c r="L2384" s="1" t="s">
        <v>17834</v>
      </c>
      <c r="M2384" t="s">
        <v>14496</v>
      </c>
      <c r="N2384" t="s">
        <v>14497</v>
      </c>
      <c r="O2384" t="s">
        <v>14498</v>
      </c>
      <c r="P2384" t="s">
        <v>14499</v>
      </c>
    </row>
    <row r="2385" spans="1:16" x14ac:dyDescent="0.4">
      <c r="A2385" s="1" t="s">
        <v>9651</v>
      </c>
      <c r="B2385" t="s">
        <v>11</v>
      </c>
      <c r="C2385" t="b">
        <v>1</v>
      </c>
      <c r="D2385">
        <v>0.2</v>
      </c>
      <c r="E2385">
        <v>0.1123983039428709</v>
      </c>
      <c r="F2385">
        <v>-0.74035210856428912</v>
      </c>
      <c r="G2385">
        <v>-0.98868410050758848</v>
      </c>
      <c r="H2385">
        <v>-0.24833199194329941</v>
      </c>
      <c r="I2385">
        <v>0</v>
      </c>
      <c r="J2385">
        <f t="shared" si="37"/>
        <v>0.84186920098222839</v>
      </c>
      <c r="K2385" s="3" t="s">
        <v>14500</v>
      </c>
      <c r="M2385" t="s">
        <v>2195</v>
      </c>
      <c r="N2385" t="s">
        <v>2094</v>
      </c>
      <c r="O2385" t="s">
        <v>12117</v>
      </c>
      <c r="P2385" t="s">
        <v>4554</v>
      </c>
    </row>
    <row r="2386" spans="1:16" x14ac:dyDescent="0.4">
      <c r="A2386" s="1" t="s">
        <v>9652</v>
      </c>
      <c r="B2386" t="s">
        <v>11</v>
      </c>
      <c r="C2386" t="b">
        <v>1</v>
      </c>
      <c r="D2386">
        <v>0.1</v>
      </c>
      <c r="E2386">
        <v>1.12614503784518E-2</v>
      </c>
      <c r="F2386">
        <v>2.2621679872544749</v>
      </c>
      <c r="G2386">
        <v>2.518028372980663</v>
      </c>
      <c r="H2386">
        <v>0.25586038572618719</v>
      </c>
      <c r="I2386">
        <v>0</v>
      </c>
      <c r="J2386">
        <f t="shared" si="37"/>
        <v>1.1940476296251024</v>
      </c>
      <c r="K2386" s="3" t="s">
        <v>14501</v>
      </c>
      <c r="M2386" t="s">
        <v>5241</v>
      </c>
      <c r="N2386" t="s">
        <v>14502</v>
      </c>
      <c r="O2386" t="s">
        <v>14503</v>
      </c>
      <c r="P2386" t="s">
        <v>7544</v>
      </c>
    </row>
    <row r="2387" spans="1:16" x14ac:dyDescent="0.4">
      <c r="A2387" s="1" t="s">
        <v>9653</v>
      </c>
      <c r="B2387" t="s">
        <v>11</v>
      </c>
      <c r="C2387" t="b">
        <v>1</v>
      </c>
      <c r="D2387">
        <v>0.1</v>
      </c>
      <c r="E2387">
        <v>4.8538244855152396E-3</v>
      </c>
      <c r="F2387">
        <v>-1.9165473392016701</v>
      </c>
      <c r="G2387">
        <v>-1.319004797089431</v>
      </c>
      <c r="H2387">
        <v>0.59754254211223912</v>
      </c>
      <c r="I2387">
        <v>0</v>
      </c>
      <c r="J2387">
        <f t="shared" si="37"/>
        <v>1.5131369228962828</v>
      </c>
      <c r="K2387" s="3" t="s">
        <v>14504</v>
      </c>
      <c r="M2387" t="s">
        <v>4560</v>
      </c>
      <c r="N2387" t="s">
        <v>2094</v>
      </c>
      <c r="O2387" t="s">
        <v>2094</v>
      </c>
      <c r="P2387" t="s">
        <v>2094</v>
      </c>
    </row>
    <row r="2388" spans="1:16" x14ac:dyDescent="0.4">
      <c r="A2388" s="1" t="s">
        <v>9655</v>
      </c>
      <c r="B2388" t="s">
        <v>11</v>
      </c>
      <c r="C2388" t="b">
        <v>1</v>
      </c>
      <c r="D2388">
        <v>0.4</v>
      </c>
      <c r="E2388">
        <v>0.58011234808362366</v>
      </c>
      <c r="F2388">
        <v>-1.0953037983686971</v>
      </c>
      <c r="G2388">
        <v>-1.0665921595107291</v>
      </c>
      <c r="H2388">
        <v>2.871163885796801E-2</v>
      </c>
      <c r="I2388">
        <v>0</v>
      </c>
      <c r="J2388">
        <f t="shared" si="37"/>
        <v>1.0201007444869195</v>
      </c>
      <c r="K2388" s="3" t="s">
        <v>14506</v>
      </c>
      <c r="M2388" t="s">
        <v>2195</v>
      </c>
      <c r="N2388" t="s">
        <v>2094</v>
      </c>
      <c r="O2388" t="s">
        <v>2094</v>
      </c>
      <c r="P2388" t="s">
        <v>2094</v>
      </c>
    </row>
    <row r="2389" spans="1:16" x14ac:dyDescent="0.4">
      <c r="A2389" s="1" t="s">
        <v>9656</v>
      </c>
      <c r="B2389" t="s">
        <v>11</v>
      </c>
      <c r="C2389" t="b">
        <v>1</v>
      </c>
      <c r="D2389">
        <v>0.1</v>
      </c>
      <c r="E2389">
        <v>1.8883244049350049E-2</v>
      </c>
      <c r="F2389">
        <v>0.49949852152283941</v>
      </c>
      <c r="G2389">
        <v>1.0950466142026469</v>
      </c>
      <c r="H2389">
        <v>0.59554809267980735</v>
      </c>
      <c r="I2389">
        <v>0</v>
      </c>
      <c r="J2389">
        <f t="shared" si="37"/>
        <v>1.5110465365524228</v>
      </c>
      <c r="K2389" s="3" t="s">
        <v>14507</v>
      </c>
      <c r="M2389" t="s">
        <v>13021</v>
      </c>
      <c r="N2389" t="s">
        <v>14508</v>
      </c>
      <c r="O2389" t="s">
        <v>2148</v>
      </c>
      <c r="P2389" t="s">
        <v>14509</v>
      </c>
    </row>
    <row r="2390" spans="1:16" x14ac:dyDescent="0.4">
      <c r="A2390" s="1" t="s">
        <v>9657</v>
      </c>
      <c r="B2390" t="s">
        <v>11</v>
      </c>
      <c r="C2390" t="b">
        <v>1</v>
      </c>
      <c r="D2390">
        <v>0.1</v>
      </c>
      <c r="E2390">
        <v>2.8645155015414529E-2</v>
      </c>
      <c r="F2390">
        <v>-1.6789589485112451</v>
      </c>
      <c r="G2390">
        <v>-1.4940835254746609</v>
      </c>
      <c r="H2390">
        <v>0.18487542303658461</v>
      </c>
      <c r="I2390">
        <v>0</v>
      </c>
      <c r="J2390">
        <f t="shared" si="37"/>
        <v>1.1367188131341635</v>
      </c>
      <c r="K2390" s="3" t="s">
        <v>14510</v>
      </c>
      <c r="M2390" t="s">
        <v>2998</v>
      </c>
      <c r="N2390" t="s">
        <v>5660</v>
      </c>
      <c r="O2390" t="s">
        <v>2137</v>
      </c>
      <c r="P2390" t="s">
        <v>5661</v>
      </c>
    </row>
    <row r="2391" spans="1:16" x14ac:dyDescent="0.4">
      <c r="A2391" s="1" t="s">
        <v>861</v>
      </c>
      <c r="B2391" t="s">
        <v>11</v>
      </c>
      <c r="C2391" t="b">
        <v>1</v>
      </c>
      <c r="D2391">
        <v>0.2</v>
      </c>
      <c r="E2391">
        <v>5.0186798751645903E-2</v>
      </c>
      <c r="F2391">
        <v>4.2468793411591141</v>
      </c>
      <c r="G2391">
        <v>3.4634561170666678</v>
      </c>
      <c r="H2391">
        <v>-0.78342322409244636</v>
      </c>
      <c r="I2391">
        <v>0</v>
      </c>
      <c r="J2391">
        <f t="shared" si="37"/>
        <v>0.58098659251377849</v>
      </c>
      <c r="K2391" s="3" t="s">
        <v>4798</v>
      </c>
      <c r="M2391" t="s">
        <v>4799</v>
      </c>
      <c r="N2391" t="s">
        <v>2094</v>
      </c>
      <c r="O2391" t="s">
        <v>2267</v>
      </c>
      <c r="P2391" t="s">
        <v>2145</v>
      </c>
    </row>
    <row r="2392" spans="1:16" x14ac:dyDescent="0.4">
      <c r="A2392" s="1" t="s">
        <v>9658</v>
      </c>
      <c r="B2392" t="s">
        <v>11</v>
      </c>
      <c r="C2392" t="b">
        <v>1</v>
      </c>
      <c r="D2392">
        <v>0.4</v>
      </c>
      <c r="E2392">
        <v>0.37628000428116481</v>
      </c>
      <c r="F2392">
        <v>-0.69964211226274975</v>
      </c>
      <c r="G2392">
        <v>-0.67472566146089241</v>
      </c>
      <c r="H2392">
        <v>2.4916450801857341E-2</v>
      </c>
      <c r="I2392">
        <v>0</v>
      </c>
      <c r="J2392">
        <f t="shared" si="37"/>
        <v>1.0174207696357018</v>
      </c>
      <c r="K2392" s="3" t="s">
        <v>14511</v>
      </c>
      <c r="M2392" t="s">
        <v>2195</v>
      </c>
      <c r="N2392" t="s">
        <v>2094</v>
      </c>
      <c r="O2392" t="s">
        <v>6695</v>
      </c>
      <c r="P2392" t="s">
        <v>2094</v>
      </c>
    </row>
    <row r="2393" spans="1:16" x14ac:dyDescent="0.4">
      <c r="A2393" s="1" t="s">
        <v>9659</v>
      </c>
      <c r="B2393" t="s">
        <v>11</v>
      </c>
      <c r="C2393" t="b">
        <v>1</v>
      </c>
      <c r="D2393">
        <v>0.1</v>
      </c>
      <c r="E2393">
        <v>1.548399963209505E-6</v>
      </c>
      <c r="F2393">
        <v>0.18576115557813941</v>
      </c>
      <c r="G2393">
        <v>-0.24995307176955589</v>
      </c>
      <c r="H2393">
        <v>-0.43571422734769533</v>
      </c>
      <c r="I2393">
        <v>0</v>
      </c>
      <c r="J2393">
        <f t="shared" si="37"/>
        <v>0.73932764900861392</v>
      </c>
      <c r="K2393" s="3" t="s">
        <v>14512</v>
      </c>
      <c r="M2393" t="s">
        <v>14513</v>
      </c>
      <c r="N2393" t="s">
        <v>14514</v>
      </c>
      <c r="O2393" t="s">
        <v>2094</v>
      </c>
      <c r="P2393" t="s">
        <v>14515</v>
      </c>
    </row>
    <row r="2394" spans="1:16" x14ac:dyDescent="0.4">
      <c r="A2394" s="1" t="s">
        <v>9660</v>
      </c>
      <c r="B2394" t="s">
        <v>11</v>
      </c>
      <c r="C2394" t="b">
        <v>1</v>
      </c>
      <c r="D2394">
        <v>0.7</v>
      </c>
      <c r="E2394">
        <v>0.560281178811456</v>
      </c>
      <c r="F2394">
        <v>-2.012736897431564</v>
      </c>
      <c r="G2394">
        <v>-1.9742624656772609</v>
      </c>
      <c r="H2394">
        <v>3.847443175430354E-2</v>
      </c>
      <c r="I2394">
        <v>0</v>
      </c>
      <c r="J2394">
        <f t="shared" si="37"/>
        <v>1.0270272291582698</v>
      </c>
      <c r="K2394" s="3" t="s">
        <v>14516</v>
      </c>
      <c r="M2394" t="s">
        <v>14517</v>
      </c>
      <c r="N2394" t="s">
        <v>2361</v>
      </c>
      <c r="O2394" t="s">
        <v>2119</v>
      </c>
      <c r="P2394" t="s">
        <v>14518</v>
      </c>
    </row>
    <row r="2395" spans="1:16" x14ac:dyDescent="0.4">
      <c r="A2395" s="1" t="s">
        <v>9661</v>
      </c>
      <c r="B2395" t="s">
        <v>11</v>
      </c>
      <c r="C2395" t="b">
        <v>1</v>
      </c>
      <c r="D2395">
        <v>0.1</v>
      </c>
      <c r="E2395">
        <v>1.2392686969448161E-3</v>
      </c>
      <c r="F2395">
        <v>1.9750769504157519</v>
      </c>
      <c r="G2395">
        <v>2.197913408958986</v>
      </c>
      <c r="H2395">
        <v>0.22283645854323339</v>
      </c>
      <c r="I2395">
        <v>0</v>
      </c>
      <c r="J2395">
        <f t="shared" si="37"/>
        <v>1.1670258022593762</v>
      </c>
      <c r="K2395" s="3" t="s">
        <v>17704</v>
      </c>
      <c r="L2395" s="1" t="s">
        <v>17705</v>
      </c>
      <c r="M2395" t="s">
        <v>5117</v>
      </c>
      <c r="N2395" t="s">
        <v>5118</v>
      </c>
      <c r="O2395" t="s">
        <v>2119</v>
      </c>
      <c r="P2395" t="s">
        <v>14519</v>
      </c>
    </row>
    <row r="2396" spans="1:16" x14ac:dyDescent="0.4">
      <c r="A2396" s="1" t="s">
        <v>9663</v>
      </c>
      <c r="B2396" t="s">
        <v>11</v>
      </c>
      <c r="C2396" t="b">
        <v>1</v>
      </c>
      <c r="D2396">
        <v>0.2</v>
      </c>
      <c r="E2396">
        <v>9.882161463381188E-2</v>
      </c>
      <c r="F2396">
        <v>0.16610318690816089</v>
      </c>
      <c r="G2396">
        <v>0.27364291071248092</v>
      </c>
      <c r="H2396">
        <v>0.10753972380431991</v>
      </c>
      <c r="I2396">
        <v>0</v>
      </c>
      <c r="J2396">
        <f t="shared" si="37"/>
        <v>1.0773893608232719</v>
      </c>
      <c r="K2396" s="3" t="s">
        <v>14521</v>
      </c>
      <c r="M2396" t="s">
        <v>12310</v>
      </c>
      <c r="N2396" t="s">
        <v>2094</v>
      </c>
      <c r="O2396" t="s">
        <v>2094</v>
      </c>
      <c r="P2396" t="s">
        <v>2094</v>
      </c>
    </row>
    <row r="2397" spans="1:16" x14ac:dyDescent="0.4">
      <c r="A2397" s="1" t="s">
        <v>56</v>
      </c>
      <c r="B2397" t="s">
        <v>11</v>
      </c>
      <c r="C2397" t="b">
        <v>1</v>
      </c>
      <c r="D2397">
        <v>1</v>
      </c>
      <c r="E2397">
        <v>0.37914688330796031</v>
      </c>
      <c r="F2397">
        <v>4.5240711148944284</v>
      </c>
      <c r="G2397">
        <v>4.5924559908270304</v>
      </c>
      <c r="H2397">
        <v>6.8384875932602007E-2</v>
      </c>
      <c r="I2397">
        <v>0</v>
      </c>
      <c r="J2397">
        <f t="shared" si="37"/>
        <v>1.0485421637439487</v>
      </c>
      <c r="K2397" s="3" t="s">
        <v>2261</v>
      </c>
      <c r="M2397" t="s">
        <v>2262</v>
      </c>
      <c r="N2397" t="s">
        <v>2094</v>
      </c>
      <c r="O2397" t="s">
        <v>2263</v>
      </c>
      <c r="P2397" t="s">
        <v>2264</v>
      </c>
    </row>
    <row r="2398" spans="1:16" x14ac:dyDescent="0.4">
      <c r="A2398" s="1" t="s">
        <v>9664</v>
      </c>
      <c r="B2398" t="s">
        <v>11</v>
      </c>
      <c r="C2398" t="b">
        <v>1</v>
      </c>
      <c r="D2398">
        <v>0.1</v>
      </c>
      <c r="E2398">
        <v>1.3649776991518209E-3</v>
      </c>
      <c r="F2398">
        <v>3.341560636261566</v>
      </c>
      <c r="G2398">
        <v>3.0850637900349249</v>
      </c>
      <c r="H2398">
        <v>-0.2564968462266406</v>
      </c>
      <c r="I2398">
        <v>0</v>
      </c>
      <c r="J2398">
        <f t="shared" si="37"/>
        <v>0.83711814478416102</v>
      </c>
      <c r="K2398" s="3" t="s">
        <v>6096</v>
      </c>
      <c r="M2398" t="s">
        <v>14522</v>
      </c>
      <c r="N2398" t="s">
        <v>3918</v>
      </c>
      <c r="O2398" t="s">
        <v>2137</v>
      </c>
      <c r="P2398" t="s">
        <v>2228</v>
      </c>
    </row>
    <row r="2399" spans="1:16" x14ac:dyDescent="0.4">
      <c r="A2399" s="1" t="s">
        <v>9665</v>
      </c>
      <c r="B2399" t="s">
        <v>11</v>
      </c>
      <c r="C2399" t="b">
        <v>1</v>
      </c>
      <c r="D2399">
        <v>0.1</v>
      </c>
      <c r="E2399">
        <v>9.0531277340568552E-5</v>
      </c>
      <c r="F2399">
        <v>1.266730601531354</v>
      </c>
      <c r="G2399">
        <v>0.9040719499771418</v>
      </c>
      <c r="H2399">
        <v>-0.36265865155421168</v>
      </c>
      <c r="I2399">
        <v>0</v>
      </c>
      <c r="J2399">
        <f t="shared" si="37"/>
        <v>0.77773002870498287</v>
      </c>
      <c r="K2399" s="3" t="s">
        <v>14523</v>
      </c>
      <c r="M2399" t="s">
        <v>14524</v>
      </c>
      <c r="N2399" t="s">
        <v>2094</v>
      </c>
      <c r="O2399" t="s">
        <v>12542</v>
      </c>
      <c r="P2399" t="s">
        <v>2094</v>
      </c>
    </row>
    <row r="2400" spans="1:16" x14ac:dyDescent="0.4">
      <c r="A2400" s="1" t="s">
        <v>274</v>
      </c>
      <c r="B2400" t="s">
        <v>11</v>
      </c>
      <c r="C2400" t="b">
        <v>1</v>
      </c>
      <c r="D2400">
        <v>0.1</v>
      </c>
      <c r="E2400">
        <v>5.809064729057446E-5</v>
      </c>
      <c r="F2400">
        <v>2.6335802493929208</v>
      </c>
      <c r="G2400">
        <v>1.946053878432338</v>
      </c>
      <c r="H2400">
        <v>-0.68752637096058322</v>
      </c>
      <c r="I2400">
        <v>0</v>
      </c>
      <c r="J2400">
        <f t="shared" si="37"/>
        <v>0.62091755620771472</v>
      </c>
      <c r="K2400" s="3" t="s">
        <v>3019</v>
      </c>
      <c r="M2400" t="s">
        <v>3020</v>
      </c>
      <c r="N2400" t="s">
        <v>2353</v>
      </c>
      <c r="O2400" t="s">
        <v>2129</v>
      </c>
      <c r="P2400" t="s">
        <v>2583</v>
      </c>
    </row>
    <row r="2401" spans="1:16" x14ac:dyDescent="0.4">
      <c r="A2401" s="1" t="s">
        <v>9666</v>
      </c>
      <c r="B2401" t="s">
        <v>11</v>
      </c>
      <c r="C2401" t="b">
        <v>1</v>
      </c>
      <c r="D2401">
        <v>0.4</v>
      </c>
      <c r="E2401">
        <v>0.41875999013656012</v>
      </c>
      <c r="F2401">
        <v>-4.0416983226633434</v>
      </c>
      <c r="G2401">
        <v>-4.176084341942123</v>
      </c>
      <c r="H2401">
        <v>-0.13438601927878049</v>
      </c>
      <c r="I2401">
        <v>0</v>
      </c>
      <c r="J2401">
        <f t="shared" si="37"/>
        <v>0.91105747803521686</v>
      </c>
      <c r="K2401" s="3" t="s">
        <v>14525</v>
      </c>
      <c r="M2401" t="s">
        <v>2901</v>
      </c>
      <c r="N2401" t="s">
        <v>2902</v>
      </c>
      <c r="O2401" t="s">
        <v>2110</v>
      </c>
      <c r="P2401" t="s">
        <v>2903</v>
      </c>
    </row>
    <row r="2402" spans="1:16" x14ac:dyDescent="0.4">
      <c r="A2402" s="1" t="s">
        <v>65</v>
      </c>
      <c r="B2402" t="s">
        <v>11</v>
      </c>
      <c r="C2402" t="b">
        <v>1</v>
      </c>
      <c r="D2402">
        <v>0.4</v>
      </c>
      <c r="E2402">
        <v>0.1837623718020254</v>
      </c>
      <c r="F2402">
        <v>-2.540811194223616</v>
      </c>
      <c r="G2402">
        <v>-2.4610223075314881</v>
      </c>
      <c r="H2402">
        <v>7.9788886692128358E-2</v>
      </c>
      <c r="I2402">
        <v>0</v>
      </c>
      <c r="J2402">
        <f t="shared" si="37"/>
        <v>1.0568633756859951</v>
      </c>
      <c r="K2402" s="3" t="s">
        <v>2289</v>
      </c>
      <c r="M2402" t="s">
        <v>2290</v>
      </c>
      <c r="N2402" t="s">
        <v>2094</v>
      </c>
      <c r="O2402" t="s">
        <v>2291</v>
      </c>
      <c r="P2402" t="s">
        <v>2292</v>
      </c>
    </row>
    <row r="2403" spans="1:16" x14ac:dyDescent="0.4">
      <c r="A2403" s="1" t="s">
        <v>9667</v>
      </c>
      <c r="B2403" t="s">
        <v>11</v>
      </c>
      <c r="C2403" t="b">
        <v>1</v>
      </c>
      <c r="D2403">
        <v>0.7</v>
      </c>
      <c r="E2403">
        <v>0.17962178429712919</v>
      </c>
      <c r="F2403">
        <v>-4.8063928742986759</v>
      </c>
      <c r="G2403">
        <v>-4.6788768865100474</v>
      </c>
      <c r="H2403">
        <v>0.12751598778862941</v>
      </c>
      <c r="I2403">
        <v>0</v>
      </c>
      <c r="J2403">
        <f t="shared" si="37"/>
        <v>1.0924111827316498</v>
      </c>
      <c r="K2403" s="3" t="s">
        <v>14526</v>
      </c>
      <c r="M2403" t="s">
        <v>14527</v>
      </c>
      <c r="N2403" t="s">
        <v>14528</v>
      </c>
      <c r="O2403" t="s">
        <v>14529</v>
      </c>
      <c r="P2403" t="s">
        <v>4003</v>
      </c>
    </row>
    <row r="2404" spans="1:16" x14ac:dyDescent="0.4">
      <c r="A2404" s="1" t="s">
        <v>9668</v>
      </c>
      <c r="B2404" t="s">
        <v>11</v>
      </c>
      <c r="C2404" t="b">
        <v>1</v>
      </c>
      <c r="D2404">
        <v>0.1</v>
      </c>
      <c r="E2404">
        <v>9.5411104272585953E-5</v>
      </c>
      <c r="F2404">
        <v>1.531628522780121</v>
      </c>
      <c r="G2404">
        <v>1.1184909452958349</v>
      </c>
      <c r="H2404">
        <v>-0.41313757748428631</v>
      </c>
      <c r="I2404">
        <v>0</v>
      </c>
      <c r="J2404">
        <f t="shared" si="37"/>
        <v>0.75098834472169795</v>
      </c>
      <c r="K2404" s="3" t="s">
        <v>14530</v>
      </c>
      <c r="M2404" t="s">
        <v>2195</v>
      </c>
      <c r="N2404" t="s">
        <v>2094</v>
      </c>
      <c r="O2404" t="s">
        <v>2148</v>
      </c>
      <c r="P2404" t="s">
        <v>2094</v>
      </c>
    </row>
    <row r="2405" spans="1:16" x14ac:dyDescent="0.4">
      <c r="A2405" s="1" t="s">
        <v>607</v>
      </c>
      <c r="B2405" t="s">
        <v>11</v>
      </c>
      <c r="C2405" t="b">
        <v>1</v>
      </c>
      <c r="D2405">
        <v>0.1</v>
      </c>
      <c r="E2405">
        <v>2.883421165024375E-3</v>
      </c>
      <c r="F2405">
        <v>4.0549510618004803</v>
      </c>
      <c r="G2405">
        <v>3.9563945729040899</v>
      </c>
      <c r="H2405">
        <v>-9.8556488896389904E-2</v>
      </c>
      <c r="I2405">
        <v>0</v>
      </c>
      <c r="J2405">
        <f t="shared" si="37"/>
        <v>0.93396701950014982</v>
      </c>
      <c r="K2405" s="3" t="s">
        <v>4068</v>
      </c>
      <c r="M2405" t="s">
        <v>4069</v>
      </c>
      <c r="N2405" t="s">
        <v>2862</v>
      </c>
      <c r="O2405" t="s">
        <v>4070</v>
      </c>
      <c r="P2405" t="s">
        <v>4071</v>
      </c>
    </row>
    <row r="2406" spans="1:16" x14ac:dyDescent="0.4">
      <c r="A2406" s="1" t="s">
        <v>332</v>
      </c>
      <c r="B2406" t="s">
        <v>11</v>
      </c>
      <c r="C2406" t="b">
        <v>1</v>
      </c>
      <c r="D2406">
        <v>0.1</v>
      </c>
      <c r="E2406">
        <v>5.8695588248193903E-5</v>
      </c>
      <c r="F2406">
        <v>2.115275525725552</v>
      </c>
      <c r="G2406">
        <v>1.26309308004496</v>
      </c>
      <c r="H2406">
        <v>-0.85218244568059154</v>
      </c>
      <c r="I2406">
        <v>0</v>
      </c>
      <c r="J2406">
        <f t="shared" si="37"/>
        <v>0.55394611653011716</v>
      </c>
      <c r="K2406" s="3" t="s">
        <v>3213</v>
      </c>
      <c r="M2406" t="s">
        <v>3214</v>
      </c>
      <c r="N2406" t="s">
        <v>2094</v>
      </c>
      <c r="O2406" t="s">
        <v>2148</v>
      </c>
      <c r="P2406" t="s">
        <v>3215</v>
      </c>
    </row>
    <row r="2407" spans="1:16" x14ac:dyDescent="0.4">
      <c r="A2407" s="1" t="s">
        <v>603</v>
      </c>
      <c r="B2407" t="s">
        <v>11</v>
      </c>
      <c r="C2407" t="b">
        <v>1</v>
      </c>
      <c r="D2407">
        <v>0.1</v>
      </c>
      <c r="E2407">
        <v>3.1245393031326312E-5</v>
      </c>
      <c r="F2407">
        <v>3.6748373386108888</v>
      </c>
      <c r="G2407">
        <v>2.8310882007170091</v>
      </c>
      <c r="H2407">
        <v>-0.84374913789388017</v>
      </c>
      <c r="I2407">
        <v>0</v>
      </c>
      <c r="J2407">
        <f t="shared" si="37"/>
        <v>0.55719370425809744</v>
      </c>
      <c r="K2407" s="3" t="s">
        <v>4058</v>
      </c>
      <c r="M2407" t="s">
        <v>4059</v>
      </c>
      <c r="N2407" t="s">
        <v>4060</v>
      </c>
      <c r="O2407" t="s">
        <v>2119</v>
      </c>
      <c r="P2407" t="s">
        <v>4061</v>
      </c>
    </row>
    <row r="2408" spans="1:16" x14ac:dyDescent="0.4">
      <c r="A2408" s="1" t="s">
        <v>656</v>
      </c>
      <c r="B2408" t="s">
        <v>11</v>
      </c>
      <c r="C2408" t="b">
        <v>1</v>
      </c>
      <c r="D2408">
        <v>0.1</v>
      </c>
      <c r="E2408">
        <v>8.0852280928327986E-3</v>
      </c>
      <c r="F2408">
        <v>3.283239723297398</v>
      </c>
      <c r="G2408">
        <v>3.5273834598820781</v>
      </c>
      <c r="H2408">
        <v>0.24414373658468011</v>
      </c>
      <c r="I2408">
        <v>0</v>
      </c>
      <c r="J2408">
        <f t="shared" si="37"/>
        <v>1.1843896074327376</v>
      </c>
      <c r="K2408" s="3" t="s">
        <v>4223</v>
      </c>
      <c r="M2408" t="s">
        <v>4224</v>
      </c>
      <c r="N2408" t="s">
        <v>4225</v>
      </c>
      <c r="O2408" t="s">
        <v>4226</v>
      </c>
      <c r="P2408" t="s">
        <v>4227</v>
      </c>
    </row>
    <row r="2409" spans="1:16" x14ac:dyDescent="0.4">
      <c r="A2409" s="1" t="s">
        <v>9669</v>
      </c>
      <c r="B2409" t="s">
        <v>11</v>
      </c>
      <c r="C2409" t="b">
        <v>1</v>
      </c>
      <c r="D2409">
        <v>1</v>
      </c>
      <c r="E2409">
        <v>0.72987254774065957</v>
      </c>
      <c r="F2409">
        <v>1.1767137783434081</v>
      </c>
      <c r="G2409">
        <v>1.1636481567285331</v>
      </c>
      <c r="H2409">
        <v>-1.3065621614874351E-2</v>
      </c>
      <c r="I2409">
        <v>0</v>
      </c>
      <c r="J2409">
        <f t="shared" si="37"/>
        <v>0.99098448687615048</v>
      </c>
      <c r="K2409" s="3" t="s">
        <v>14531</v>
      </c>
      <c r="M2409" t="s">
        <v>14532</v>
      </c>
      <c r="N2409" t="s">
        <v>14533</v>
      </c>
      <c r="O2409" t="s">
        <v>3393</v>
      </c>
      <c r="P2409" t="s">
        <v>14534</v>
      </c>
    </row>
    <row r="2410" spans="1:16" x14ac:dyDescent="0.4">
      <c r="A2410" s="1" t="s">
        <v>664</v>
      </c>
      <c r="B2410" t="s">
        <v>11</v>
      </c>
      <c r="C2410" t="b">
        <v>1</v>
      </c>
      <c r="D2410">
        <v>1</v>
      </c>
      <c r="E2410">
        <v>0.98304402799973423</v>
      </c>
      <c r="F2410">
        <v>2.88089100475255</v>
      </c>
      <c r="G2410">
        <v>2.8781323351334671</v>
      </c>
      <c r="H2410">
        <v>-2.758669619082887E-3</v>
      </c>
      <c r="I2410">
        <v>0</v>
      </c>
      <c r="J2410">
        <f t="shared" si="37"/>
        <v>0.99808966295244206</v>
      </c>
      <c r="K2410" s="3" t="s">
        <v>4244</v>
      </c>
      <c r="M2410" t="s">
        <v>4245</v>
      </c>
      <c r="N2410" t="s">
        <v>2094</v>
      </c>
      <c r="O2410" t="s">
        <v>2520</v>
      </c>
      <c r="P2410" t="s">
        <v>4246</v>
      </c>
    </row>
    <row r="2411" spans="1:16" x14ac:dyDescent="0.4">
      <c r="A2411" s="1" t="s">
        <v>9670</v>
      </c>
      <c r="B2411" t="s">
        <v>11</v>
      </c>
      <c r="C2411" t="b">
        <v>1</v>
      </c>
      <c r="D2411">
        <v>0.1</v>
      </c>
      <c r="E2411">
        <v>1.3507177109394711E-2</v>
      </c>
      <c r="F2411">
        <v>2.6231719100056949</v>
      </c>
      <c r="G2411">
        <v>2.785889078227509</v>
      </c>
      <c r="H2411">
        <v>0.16271716822181401</v>
      </c>
      <c r="I2411">
        <v>0</v>
      </c>
      <c r="J2411">
        <f t="shared" si="37"/>
        <v>1.1193934167233244</v>
      </c>
      <c r="K2411" s="3" t="s">
        <v>14535</v>
      </c>
      <c r="M2411" t="s">
        <v>5170</v>
      </c>
      <c r="N2411" t="s">
        <v>2094</v>
      </c>
      <c r="O2411" t="s">
        <v>2148</v>
      </c>
      <c r="P2411" t="s">
        <v>2094</v>
      </c>
    </row>
    <row r="2412" spans="1:16" x14ac:dyDescent="0.4">
      <c r="A2412" s="1" t="s">
        <v>9671</v>
      </c>
      <c r="B2412" t="s">
        <v>11</v>
      </c>
      <c r="C2412" t="b">
        <v>1</v>
      </c>
      <c r="D2412">
        <v>0.1</v>
      </c>
      <c r="E2412">
        <v>2.2328643560949778E-2</v>
      </c>
      <c r="F2412">
        <v>-2.9232396707482859</v>
      </c>
      <c r="G2412">
        <v>-2.7916528192226102</v>
      </c>
      <c r="H2412">
        <v>0.13158685152567531</v>
      </c>
      <c r="I2412">
        <v>0</v>
      </c>
      <c r="J2412">
        <f t="shared" si="37"/>
        <v>1.0954980008024</v>
      </c>
      <c r="K2412" s="3" t="s">
        <v>14536</v>
      </c>
      <c r="M2412" t="s">
        <v>13061</v>
      </c>
      <c r="N2412" t="s">
        <v>14537</v>
      </c>
      <c r="O2412" t="s">
        <v>14538</v>
      </c>
      <c r="P2412" t="s">
        <v>14539</v>
      </c>
    </row>
    <row r="2413" spans="1:16" x14ac:dyDescent="0.4">
      <c r="A2413" s="1" t="s">
        <v>872</v>
      </c>
      <c r="B2413" t="s">
        <v>11</v>
      </c>
      <c r="C2413" t="b">
        <v>1</v>
      </c>
      <c r="D2413">
        <v>0.1</v>
      </c>
      <c r="E2413">
        <v>1.710473834660375E-3</v>
      </c>
      <c r="F2413">
        <v>3.6846446159814699</v>
      </c>
      <c r="G2413">
        <v>4.1111546348601884</v>
      </c>
      <c r="H2413">
        <v>0.4265100188787172</v>
      </c>
      <c r="I2413">
        <v>0</v>
      </c>
      <c r="J2413">
        <f t="shared" si="37"/>
        <v>1.3439784625260593</v>
      </c>
      <c r="K2413" s="3" t="s">
        <v>4828</v>
      </c>
      <c r="M2413" t="s">
        <v>4829</v>
      </c>
      <c r="N2413" t="s">
        <v>4830</v>
      </c>
      <c r="O2413" t="s">
        <v>4831</v>
      </c>
      <c r="P2413" t="s">
        <v>4832</v>
      </c>
    </row>
    <row r="2414" spans="1:16" x14ac:dyDescent="0.4">
      <c r="A2414" s="1" t="s">
        <v>9672</v>
      </c>
      <c r="B2414" t="s">
        <v>11</v>
      </c>
      <c r="C2414" t="b">
        <v>1</v>
      </c>
      <c r="D2414">
        <v>0.1</v>
      </c>
      <c r="E2414">
        <v>1.404403001603978E-3</v>
      </c>
      <c r="F2414">
        <v>-1.8617414586278129</v>
      </c>
      <c r="G2414">
        <v>-2.2450777837331808</v>
      </c>
      <c r="H2414">
        <v>-0.38333632510536853</v>
      </c>
      <c r="I2414">
        <v>0</v>
      </c>
      <c r="J2414">
        <f t="shared" si="37"/>
        <v>0.76666258247555219</v>
      </c>
      <c r="K2414" s="3" t="s">
        <v>14540</v>
      </c>
      <c r="M2414" t="s">
        <v>7992</v>
      </c>
      <c r="N2414" t="s">
        <v>3499</v>
      </c>
      <c r="O2414" t="s">
        <v>2094</v>
      </c>
      <c r="P2414" t="s">
        <v>14541</v>
      </c>
    </row>
    <row r="2415" spans="1:16" x14ac:dyDescent="0.4">
      <c r="A2415" s="1" t="s">
        <v>9673</v>
      </c>
      <c r="B2415" t="s">
        <v>11</v>
      </c>
      <c r="C2415" t="b">
        <v>1</v>
      </c>
      <c r="D2415">
        <v>0.1</v>
      </c>
      <c r="E2415">
        <v>4.4841718064463202E-5</v>
      </c>
      <c r="F2415">
        <v>1.3144135100108989</v>
      </c>
      <c r="G2415">
        <v>1.028825779801438</v>
      </c>
      <c r="H2415">
        <v>-0.28558773020946049</v>
      </c>
      <c r="I2415">
        <v>0</v>
      </c>
      <c r="J2415">
        <f t="shared" si="37"/>
        <v>0.82040732028687524</v>
      </c>
      <c r="K2415" s="3" t="s">
        <v>14542</v>
      </c>
      <c r="M2415" t="s">
        <v>14543</v>
      </c>
      <c r="N2415" t="s">
        <v>12839</v>
      </c>
      <c r="O2415" t="s">
        <v>2963</v>
      </c>
      <c r="P2415" t="s">
        <v>12840</v>
      </c>
    </row>
    <row r="2416" spans="1:16" x14ac:dyDescent="0.4">
      <c r="A2416" s="1" t="s">
        <v>333</v>
      </c>
      <c r="B2416" t="s">
        <v>11</v>
      </c>
      <c r="C2416" t="b">
        <v>1</v>
      </c>
      <c r="D2416">
        <v>0.7</v>
      </c>
      <c r="E2416">
        <v>0.6068851117043409</v>
      </c>
      <c r="F2416">
        <v>2.3911937191711758</v>
      </c>
      <c r="G2416">
        <v>2.271664627484419</v>
      </c>
      <c r="H2416">
        <v>-0.11952909168675641</v>
      </c>
      <c r="I2416">
        <v>0</v>
      </c>
      <c r="J2416">
        <f t="shared" si="37"/>
        <v>0.92048805696870684</v>
      </c>
      <c r="K2416" s="3" t="s">
        <v>3216</v>
      </c>
      <c r="M2416" t="s">
        <v>3217</v>
      </c>
      <c r="N2416" t="s">
        <v>2128</v>
      </c>
      <c r="O2416" t="s">
        <v>2129</v>
      </c>
      <c r="P2416" t="s">
        <v>2145</v>
      </c>
    </row>
    <row r="2417" spans="1:16" x14ac:dyDescent="0.4">
      <c r="A2417" s="1" t="s">
        <v>9674</v>
      </c>
      <c r="B2417" t="s">
        <v>11</v>
      </c>
      <c r="C2417" t="b">
        <v>1</v>
      </c>
      <c r="D2417">
        <v>0.4</v>
      </c>
      <c r="E2417">
        <v>0.13092051899776749</v>
      </c>
      <c r="F2417">
        <v>-1.238449232644897</v>
      </c>
      <c r="G2417">
        <v>-1.327004814443081</v>
      </c>
      <c r="H2417">
        <v>-8.8555581798183791E-2</v>
      </c>
      <c r="I2417">
        <v>0</v>
      </c>
      <c r="J2417">
        <f t="shared" si="37"/>
        <v>0.94046386517448843</v>
      </c>
      <c r="K2417" s="3" t="s">
        <v>14544</v>
      </c>
      <c r="M2417" t="s">
        <v>2195</v>
      </c>
      <c r="N2417" t="s">
        <v>2094</v>
      </c>
      <c r="O2417" t="s">
        <v>2094</v>
      </c>
      <c r="P2417" t="s">
        <v>2094</v>
      </c>
    </row>
    <row r="2418" spans="1:16" x14ac:dyDescent="0.4">
      <c r="A2418" s="1" t="s">
        <v>9675</v>
      </c>
      <c r="B2418" t="s">
        <v>11</v>
      </c>
      <c r="C2418" t="b">
        <v>1</v>
      </c>
      <c r="D2418">
        <v>0.2</v>
      </c>
      <c r="E2418">
        <v>0.1331100631776348</v>
      </c>
      <c r="F2418">
        <v>-0.79750189356915868</v>
      </c>
      <c r="G2418">
        <v>-0.71975342027303191</v>
      </c>
      <c r="H2418">
        <v>7.7748473296126774E-2</v>
      </c>
      <c r="I2418">
        <v>0</v>
      </c>
      <c r="J2418">
        <f t="shared" si="37"/>
        <v>1.0553697031394886</v>
      </c>
      <c r="K2418" s="3" t="s">
        <v>14545</v>
      </c>
      <c r="M2418" t="s">
        <v>4797</v>
      </c>
      <c r="N2418" t="s">
        <v>2094</v>
      </c>
      <c r="O2418" t="s">
        <v>2148</v>
      </c>
      <c r="P2418" t="s">
        <v>2149</v>
      </c>
    </row>
    <row r="2419" spans="1:16" x14ac:dyDescent="0.4">
      <c r="A2419" s="1" t="s">
        <v>9676</v>
      </c>
      <c r="B2419" t="s">
        <v>11</v>
      </c>
      <c r="C2419" t="b">
        <v>1</v>
      </c>
      <c r="D2419">
        <v>0.2</v>
      </c>
      <c r="E2419">
        <v>0.18450942580462801</v>
      </c>
      <c r="F2419">
        <v>0.23798667328433959</v>
      </c>
      <c r="G2419">
        <v>0.33210761566470498</v>
      </c>
      <c r="H2419">
        <v>9.4120942380365336E-2</v>
      </c>
      <c r="I2419">
        <v>0</v>
      </c>
      <c r="J2419">
        <f t="shared" si="37"/>
        <v>1.0674148166020592</v>
      </c>
      <c r="K2419" s="3" t="s">
        <v>14546</v>
      </c>
      <c r="M2419" t="s">
        <v>14547</v>
      </c>
      <c r="N2419" t="s">
        <v>2172</v>
      </c>
      <c r="O2419" t="s">
        <v>4027</v>
      </c>
      <c r="P2419" t="s">
        <v>2173</v>
      </c>
    </row>
    <row r="2420" spans="1:16" x14ac:dyDescent="0.4">
      <c r="A2420" s="1" t="s">
        <v>9677</v>
      </c>
      <c r="B2420" t="s">
        <v>11</v>
      </c>
      <c r="C2420" t="b">
        <v>1</v>
      </c>
      <c r="D2420">
        <v>0.1</v>
      </c>
      <c r="E2420">
        <v>7.2489643463474734E-3</v>
      </c>
      <c r="F2420">
        <v>1.907651452344423</v>
      </c>
      <c r="G2420">
        <v>1.662500484944514</v>
      </c>
      <c r="H2420">
        <v>-0.24515096739990971</v>
      </c>
      <c r="I2420">
        <v>0</v>
      </c>
      <c r="J2420">
        <f t="shared" si="37"/>
        <v>0.84372750164766108</v>
      </c>
      <c r="K2420" s="3" t="s">
        <v>14548</v>
      </c>
      <c r="M2420" t="s">
        <v>6024</v>
      </c>
      <c r="N2420" t="s">
        <v>2128</v>
      </c>
      <c r="O2420" t="s">
        <v>2267</v>
      </c>
      <c r="P2420" t="s">
        <v>2145</v>
      </c>
    </row>
    <row r="2421" spans="1:16" x14ac:dyDescent="0.4">
      <c r="A2421" s="1" t="s">
        <v>9678</v>
      </c>
      <c r="B2421" t="s">
        <v>11</v>
      </c>
      <c r="C2421" t="b">
        <v>1</v>
      </c>
      <c r="D2421">
        <v>0.1</v>
      </c>
      <c r="E2421">
        <v>4.447228860278497E-3</v>
      </c>
      <c r="F2421">
        <v>0.86645023876745009</v>
      </c>
      <c r="G2421">
        <v>1.0041752274666249</v>
      </c>
      <c r="H2421">
        <v>0.13772498869917499</v>
      </c>
      <c r="I2421">
        <v>0</v>
      </c>
      <c r="J2421">
        <f t="shared" si="37"/>
        <v>1.1001688715468931</v>
      </c>
      <c r="K2421" s="3" t="s">
        <v>14549</v>
      </c>
      <c r="M2421" t="s">
        <v>5097</v>
      </c>
      <c r="N2421" t="s">
        <v>14550</v>
      </c>
      <c r="O2421" t="s">
        <v>14551</v>
      </c>
      <c r="P2421" t="s">
        <v>14552</v>
      </c>
    </row>
    <row r="2422" spans="1:16" x14ac:dyDescent="0.4">
      <c r="A2422" s="1" t="s">
        <v>1992</v>
      </c>
      <c r="B2422" t="s">
        <v>11</v>
      </c>
      <c r="C2422" t="b">
        <v>1</v>
      </c>
      <c r="D2422">
        <v>0.2</v>
      </c>
      <c r="E2422">
        <v>0.13855068104288951</v>
      </c>
      <c r="F2422">
        <v>-0.16027952212480059</v>
      </c>
      <c r="G2422">
        <v>7.5832566738318022E-2</v>
      </c>
      <c r="H2422">
        <v>0.23611208886311871</v>
      </c>
      <c r="I2422">
        <v>0</v>
      </c>
      <c r="J2422">
        <f t="shared" si="37"/>
        <v>1.1778142952376354</v>
      </c>
      <c r="K2422" s="3" t="s">
        <v>7912</v>
      </c>
      <c r="M2422" t="s">
        <v>2483</v>
      </c>
      <c r="N2422" t="s">
        <v>2484</v>
      </c>
      <c r="O2422" t="s">
        <v>7913</v>
      </c>
      <c r="P2422" t="s">
        <v>2485</v>
      </c>
    </row>
    <row r="2423" spans="1:16" x14ac:dyDescent="0.4">
      <c r="A2423" s="1" t="s">
        <v>9680</v>
      </c>
      <c r="B2423" t="s">
        <v>11</v>
      </c>
      <c r="C2423" t="b">
        <v>1</v>
      </c>
      <c r="D2423">
        <v>0.1</v>
      </c>
      <c r="E2423">
        <v>1.7122143904154581E-3</v>
      </c>
      <c r="F2423">
        <v>-0.89262105660575131</v>
      </c>
      <c r="G2423">
        <v>-0.39079307869370788</v>
      </c>
      <c r="H2423">
        <v>0.50182797791204337</v>
      </c>
      <c r="I2423">
        <v>0</v>
      </c>
      <c r="J2423">
        <f t="shared" si="37"/>
        <v>1.4160065883012605</v>
      </c>
      <c r="K2423" s="3" t="s">
        <v>14554</v>
      </c>
      <c r="M2423" t="s">
        <v>14555</v>
      </c>
      <c r="N2423" t="s">
        <v>2094</v>
      </c>
      <c r="O2423" t="s">
        <v>14556</v>
      </c>
      <c r="P2423" t="s">
        <v>14557</v>
      </c>
    </row>
    <row r="2424" spans="1:16" x14ac:dyDescent="0.4">
      <c r="A2424" s="1" t="s">
        <v>9681</v>
      </c>
      <c r="B2424" t="s">
        <v>11</v>
      </c>
      <c r="C2424" t="b">
        <v>1</v>
      </c>
      <c r="D2424">
        <v>0.1</v>
      </c>
      <c r="E2424">
        <v>7.0776521357053708E-3</v>
      </c>
      <c r="F2424">
        <v>-3.10108271157848</v>
      </c>
      <c r="G2424">
        <v>-2.899804810829659</v>
      </c>
      <c r="H2424">
        <v>0.2012779007488206</v>
      </c>
      <c r="I2424">
        <v>0</v>
      </c>
      <c r="J2424">
        <f t="shared" si="37"/>
        <v>1.1497162920950825</v>
      </c>
      <c r="K2424" s="3" t="s">
        <v>14558</v>
      </c>
      <c r="M2424" t="s">
        <v>14559</v>
      </c>
      <c r="N2424" t="s">
        <v>14560</v>
      </c>
      <c r="O2424" t="s">
        <v>14561</v>
      </c>
      <c r="P2424" t="s">
        <v>2094</v>
      </c>
    </row>
    <row r="2425" spans="1:16" x14ac:dyDescent="0.4">
      <c r="A2425" s="1" t="s">
        <v>9682</v>
      </c>
      <c r="B2425" t="s">
        <v>11</v>
      </c>
      <c r="C2425" t="b">
        <v>1</v>
      </c>
      <c r="D2425">
        <v>0.1</v>
      </c>
      <c r="E2425">
        <v>1.2061059438331571E-3</v>
      </c>
      <c r="F2425">
        <v>1.9336102645959761</v>
      </c>
      <c r="G2425">
        <v>2.0379063723511361</v>
      </c>
      <c r="H2425">
        <v>0.10429610775515991</v>
      </c>
      <c r="I2425">
        <v>0</v>
      </c>
      <c r="J2425">
        <f t="shared" si="37"/>
        <v>1.0749697837379768</v>
      </c>
      <c r="K2425" s="3" t="s">
        <v>14562</v>
      </c>
      <c r="M2425" t="s">
        <v>14563</v>
      </c>
      <c r="N2425" t="s">
        <v>14564</v>
      </c>
      <c r="O2425" t="s">
        <v>14565</v>
      </c>
      <c r="P2425" t="s">
        <v>14566</v>
      </c>
    </row>
    <row r="2426" spans="1:16" x14ac:dyDescent="0.4">
      <c r="A2426" s="1" t="s">
        <v>9683</v>
      </c>
      <c r="B2426" t="s">
        <v>11</v>
      </c>
      <c r="C2426" t="b">
        <v>1</v>
      </c>
      <c r="D2426">
        <v>0.1</v>
      </c>
      <c r="E2426">
        <v>4.6677076428242904E-3</v>
      </c>
      <c r="F2426">
        <v>-0.86354823721175933</v>
      </c>
      <c r="G2426">
        <v>-0.68736812984929208</v>
      </c>
      <c r="H2426">
        <v>0.17618010736246731</v>
      </c>
      <c r="I2426">
        <v>0</v>
      </c>
      <c r="J2426">
        <f t="shared" si="37"/>
        <v>1.1298882620450812</v>
      </c>
      <c r="K2426" s="3" t="s">
        <v>14567</v>
      </c>
      <c r="M2426" t="s">
        <v>14568</v>
      </c>
      <c r="N2426" t="s">
        <v>12156</v>
      </c>
      <c r="O2426" t="s">
        <v>2094</v>
      </c>
      <c r="P2426" t="s">
        <v>14569</v>
      </c>
    </row>
    <row r="2427" spans="1:16" x14ac:dyDescent="0.4">
      <c r="A2427" s="1" t="s">
        <v>9684</v>
      </c>
      <c r="B2427" t="s">
        <v>11</v>
      </c>
      <c r="C2427" t="b">
        <v>1</v>
      </c>
      <c r="D2427">
        <v>0.1</v>
      </c>
      <c r="E2427">
        <v>6.4530878178112742E-5</v>
      </c>
      <c r="F2427">
        <v>-0.51935957628494711</v>
      </c>
      <c r="G2427">
        <v>-9.4999764321697697E-2</v>
      </c>
      <c r="H2427">
        <v>0.4243598119632494</v>
      </c>
      <c r="I2427">
        <v>0</v>
      </c>
      <c r="J2427">
        <f t="shared" si="37"/>
        <v>1.341976875735295</v>
      </c>
      <c r="K2427" s="3" t="s">
        <v>14570</v>
      </c>
      <c r="M2427" t="s">
        <v>14571</v>
      </c>
      <c r="N2427" t="s">
        <v>3918</v>
      </c>
      <c r="O2427" t="s">
        <v>2137</v>
      </c>
      <c r="P2427" t="s">
        <v>4414</v>
      </c>
    </row>
    <row r="2428" spans="1:16" x14ac:dyDescent="0.4">
      <c r="A2428" s="1" t="s">
        <v>1075</v>
      </c>
      <c r="B2428" t="s">
        <v>11</v>
      </c>
      <c r="C2428" t="b">
        <v>1</v>
      </c>
      <c r="D2428">
        <v>0.1</v>
      </c>
      <c r="E2428">
        <v>1.609297987430448E-5</v>
      </c>
      <c r="F2428">
        <v>-3.302051866068739</v>
      </c>
      <c r="G2428">
        <v>-2.8199954077813958</v>
      </c>
      <c r="H2428">
        <v>0.48205645828734323</v>
      </c>
      <c r="I2428">
        <v>0</v>
      </c>
      <c r="J2428">
        <f t="shared" si="37"/>
        <v>1.3967331910186724</v>
      </c>
      <c r="K2428" s="3" t="s">
        <v>5404</v>
      </c>
      <c r="M2428" t="s">
        <v>5405</v>
      </c>
      <c r="N2428" t="s">
        <v>5406</v>
      </c>
      <c r="O2428" t="s">
        <v>4079</v>
      </c>
      <c r="P2428" t="s">
        <v>5407</v>
      </c>
    </row>
    <row r="2429" spans="1:16" x14ac:dyDescent="0.4">
      <c r="A2429" s="1" t="s">
        <v>437</v>
      </c>
      <c r="B2429" t="s">
        <v>11</v>
      </c>
      <c r="C2429" t="b">
        <v>1</v>
      </c>
      <c r="D2429">
        <v>1</v>
      </c>
      <c r="E2429">
        <v>0.59896842014217211</v>
      </c>
      <c r="F2429">
        <v>3.7400977601976138E-2</v>
      </c>
      <c r="G2429">
        <v>8.0833420480036722E-2</v>
      </c>
      <c r="H2429">
        <v>4.3432442878060577E-2</v>
      </c>
      <c r="I2429">
        <v>0</v>
      </c>
      <c r="J2429">
        <f t="shared" si="37"/>
        <v>1.0305628149880843</v>
      </c>
      <c r="K2429" s="3" t="s">
        <v>3551</v>
      </c>
      <c r="M2429" t="s">
        <v>3552</v>
      </c>
      <c r="N2429" t="s">
        <v>2094</v>
      </c>
      <c r="O2429" t="s">
        <v>2428</v>
      </c>
      <c r="P2429" t="s">
        <v>3553</v>
      </c>
    </row>
    <row r="2430" spans="1:16" x14ac:dyDescent="0.4">
      <c r="A2430" s="1" t="s">
        <v>9685</v>
      </c>
      <c r="B2430" t="s">
        <v>11</v>
      </c>
      <c r="C2430" t="b">
        <v>1</v>
      </c>
      <c r="D2430">
        <v>0.1</v>
      </c>
      <c r="E2430">
        <v>3.5012872282991729E-4</v>
      </c>
      <c r="F2430">
        <v>0.4689699333189748</v>
      </c>
      <c r="G2430">
        <v>0.74584455231549163</v>
      </c>
      <c r="H2430">
        <v>0.27687461899651677</v>
      </c>
      <c r="I2430">
        <v>0</v>
      </c>
      <c r="J2430">
        <f t="shared" si="37"/>
        <v>1.211567361577458</v>
      </c>
      <c r="K2430" s="3" t="s">
        <v>14572</v>
      </c>
      <c r="M2430" t="s">
        <v>14573</v>
      </c>
      <c r="N2430" t="s">
        <v>12534</v>
      </c>
      <c r="O2430" t="s">
        <v>14574</v>
      </c>
      <c r="P2430" t="s">
        <v>2337</v>
      </c>
    </row>
    <row r="2431" spans="1:16" x14ac:dyDescent="0.4">
      <c r="A2431" s="1" t="s">
        <v>9686</v>
      </c>
      <c r="B2431" t="s">
        <v>11</v>
      </c>
      <c r="C2431" t="b">
        <v>1</v>
      </c>
      <c r="D2431">
        <v>0.2</v>
      </c>
      <c r="E2431">
        <v>8.8285016858966267E-2</v>
      </c>
      <c r="F2431">
        <v>-0.86212568386504052</v>
      </c>
      <c r="G2431">
        <v>-0.62207446423163759</v>
      </c>
      <c r="H2431">
        <v>0.2400512196334029</v>
      </c>
      <c r="I2431">
        <v>0</v>
      </c>
      <c r="J2431">
        <f t="shared" si="37"/>
        <v>1.1810345906545217</v>
      </c>
      <c r="K2431" s="3" t="s">
        <v>14575</v>
      </c>
      <c r="M2431" t="s">
        <v>14576</v>
      </c>
      <c r="N2431" t="s">
        <v>11666</v>
      </c>
      <c r="O2431" t="s">
        <v>14433</v>
      </c>
      <c r="P2431" t="s">
        <v>11852</v>
      </c>
    </row>
    <row r="2432" spans="1:16" x14ac:dyDescent="0.4">
      <c r="A2432" s="1" t="s">
        <v>9687</v>
      </c>
      <c r="B2432" t="s">
        <v>11</v>
      </c>
      <c r="C2432" t="b">
        <v>1</v>
      </c>
      <c r="D2432">
        <v>0.1</v>
      </c>
      <c r="E2432">
        <v>8.2557834154415493E-5</v>
      </c>
      <c r="F2432">
        <v>1.4811226274998761</v>
      </c>
      <c r="G2432">
        <v>0.90626062986404199</v>
      </c>
      <c r="H2432">
        <v>-0.57486199763583434</v>
      </c>
      <c r="I2432">
        <v>0</v>
      </c>
      <c r="J2432">
        <f t="shared" si="37"/>
        <v>0.67135046698523626</v>
      </c>
      <c r="K2432" s="3" t="s">
        <v>14577</v>
      </c>
      <c r="M2432" t="s">
        <v>14578</v>
      </c>
      <c r="N2432" t="s">
        <v>2128</v>
      </c>
      <c r="O2432" t="s">
        <v>2532</v>
      </c>
      <c r="P2432" t="s">
        <v>2145</v>
      </c>
    </row>
    <row r="2433" spans="1:16" x14ac:dyDescent="0.4">
      <c r="A2433" s="1" t="s">
        <v>112</v>
      </c>
      <c r="B2433" t="s">
        <v>11</v>
      </c>
      <c r="C2433" t="b">
        <v>1</v>
      </c>
      <c r="D2433">
        <v>0.1</v>
      </c>
      <c r="E2433">
        <v>1.2081859243494009E-3</v>
      </c>
      <c r="F2433">
        <v>5.6455428640805323</v>
      </c>
      <c r="G2433">
        <v>5.2623866072054923</v>
      </c>
      <c r="H2433">
        <v>-0.38315625687504001</v>
      </c>
      <c r="I2433">
        <v>0</v>
      </c>
      <c r="J2433">
        <f t="shared" si="37"/>
        <v>0.76675827850714651</v>
      </c>
      <c r="K2433" s="3" t="s">
        <v>2467</v>
      </c>
      <c r="L2433" s="1" t="s">
        <v>17792</v>
      </c>
      <c r="M2433" t="s">
        <v>2468</v>
      </c>
      <c r="N2433" t="s">
        <v>2469</v>
      </c>
      <c r="O2433" t="s">
        <v>2119</v>
      </c>
      <c r="P2433" t="s">
        <v>2470</v>
      </c>
    </row>
    <row r="2434" spans="1:16" x14ac:dyDescent="0.4">
      <c r="A2434" s="1" t="s">
        <v>557</v>
      </c>
      <c r="B2434" t="s">
        <v>11</v>
      </c>
      <c r="C2434" t="b">
        <v>1</v>
      </c>
      <c r="D2434">
        <v>0.1</v>
      </c>
      <c r="E2434">
        <v>2.269769293907387E-4</v>
      </c>
      <c r="F2434">
        <v>1.8648921717915481</v>
      </c>
      <c r="G2434">
        <v>2.336198580615771</v>
      </c>
      <c r="H2434">
        <v>0.47130640882422248</v>
      </c>
      <c r="I2434">
        <v>0</v>
      </c>
      <c r="J2434">
        <f t="shared" si="37"/>
        <v>1.3863642993246779</v>
      </c>
      <c r="K2434" s="3" t="s">
        <v>3920</v>
      </c>
      <c r="M2434" t="s">
        <v>3921</v>
      </c>
      <c r="N2434" t="s">
        <v>3922</v>
      </c>
      <c r="O2434" t="s">
        <v>3923</v>
      </c>
      <c r="P2434" t="s">
        <v>2094</v>
      </c>
    </row>
    <row r="2435" spans="1:16" x14ac:dyDescent="0.4">
      <c r="A2435" s="1" t="s">
        <v>1096</v>
      </c>
      <c r="B2435" t="s">
        <v>11</v>
      </c>
      <c r="C2435" t="b">
        <v>1</v>
      </c>
      <c r="D2435">
        <v>0.1</v>
      </c>
      <c r="E2435">
        <v>5.983410182422609E-5</v>
      </c>
      <c r="F2435">
        <v>0.52682305767188831</v>
      </c>
      <c r="G2435">
        <v>0.11984107388870301</v>
      </c>
      <c r="H2435">
        <v>-0.40698198378318529</v>
      </c>
      <c r="I2435">
        <v>0</v>
      </c>
      <c r="J2435">
        <f t="shared" si="37"/>
        <v>0.75419945664425125</v>
      </c>
      <c r="K2435" s="3" t="s">
        <v>5469</v>
      </c>
      <c r="M2435" t="s">
        <v>5470</v>
      </c>
      <c r="N2435" t="s">
        <v>5216</v>
      </c>
      <c r="O2435" t="s">
        <v>2148</v>
      </c>
      <c r="P2435" t="s">
        <v>2094</v>
      </c>
    </row>
    <row r="2436" spans="1:16" x14ac:dyDescent="0.4">
      <c r="A2436" s="1" t="s">
        <v>221</v>
      </c>
      <c r="B2436" t="s">
        <v>11</v>
      </c>
      <c r="C2436" t="b">
        <v>1</v>
      </c>
      <c r="D2436">
        <v>0.1</v>
      </c>
      <c r="E2436">
        <v>1.281200961397916E-2</v>
      </c>
      <c r="F2436">
        <v>1.7270055006031899</v>
      </c>
      <c r="G2436">
        <v>1.4662500019211779</v>
      </c>
      <c r="H2436">
        <v>-0.26075549868201148</v>
      </c>
      <c r="I2436">
        <v>0</v>
      </c>
      <c r="J2436">
        <f t="shared" ref="J2436:J2499" si="38">2^H2436</f>
        <v>0.83465072193400236</v>
      </c>
      <c r="K2436" s="3" t="s">
        <v>2842</v>
      </c>
      <c r="M2436" t="s">
        <v>2843</v>
      </c>
      <c r="N2436" t="s">
        <v>2844</v>
      </c>
      <c r="O2436" t="s">
        <v>2845</v>
      </c>
      <c r="P2436" t="s">
        <v>2846</v>
      </c>
    </row>
    <row r="2437" spans="1:16" x14ac:dyDescent="0.4">
      <c r="A2437" s="1" t="s">
        <v>9688</v>
      </c>
      <c r="B2437" t="s">
        <v>11</v>
      </c>
      <c r="C2437" t="b">
        <v>1</v>
      </c>
      <c r="D2437">
        <v>1</v>
      </c>
      <c r="E2437">
        <v>0.95126269824846443</v>
      </c>
      <c r="F2437">
        <v>-2.150436589257529</v>
      </c>
      <c r="G2437">
        <v>-2.152049976079967</v>
      </c>
      <c r="H2437">
        <v>-1.6133868224370569E-3</v>
      </c>
      <c r="I2437">
        <v>0</v>
      </c>
      <c r="J2437">
        <f t="shared" si="38"/>
        <v>0.99888231055353194</v>
      </c>
      <c r="K2437" s="3" t="s">
        <v>14579</v>
      </c>
      <c r="M2437" t="s">
        <v>13466</v>
      </c>
      <c r="N2437" t="s">
        <v>2094</v>
      </c>
      <c r="O2437" t="s">
        <v>2148</v>
      </c>
      <c r="P2437" t="s">
        <v>2094</v>
      </c>
    </row>
    <row r="2438" spans="1:16" x14ac:dyDescent="0.4">
      <c r="A2438" s="1" t="s">
        <v>9689</v>
      </c>
      <c r="B2438" t="s">
        <v>11</v>
      </c>
      <c r="C2438" t="b">
        <v>1</v>
      </c>
      <c r="D2438">
        <v>0.1</v>
      </c>
      <c r="E2438">
        <v>8.2141181454546263E-4</v>
      </c>
      <c r="F2438">
        <v>2.046380710085403</v>
      </c>
      <c r="G2438">
        <v>1.872396563256973</v>
      </c>
      <c r="H2438">
        <v>-0.17398414682843</v>
      </c>
      <c r="I2438">
        <v>0</v>
      </c>
      <c r="J2438">
        <f t="shared" si="38"/>
        <v>0.88639143932563746</v>
      </c>
      <c r="K2438" s="3" t="s">
        <v>14580</v>
      </c>
      <c r="M2438" t="s">
        <v>14581</v>
      </c>
      <c r="N2438" t="s">
        <v>2720</v>
      </c>
      <c r="O2438" t="s">
        <v>5346</v>
      </c>
      <c r="P2438" t="s">
        <v>2094</v>
      </c>
    </row>
    <row r="2439" spans="1:16" x14ac:dyDescent="0.4">
      <c r="A2439" s="1" t="s">
        <v>9690</v>
      </c>
      <c r="B2439" t="s">
        <v>11</v>
      </c>
      <c r="C2439" t="b">
        <v>1</v>
      </c>
      <c r="D2439">
        <v>0.1</v>
      </c>
      <c r="E2439">
        <v>4.6256291302964442E-4</v>
      </c>
      <c r="F2439">
        <v>-0.28967445924045399</v>
      </c>
      <c r="G2439">
        <v>-1.023373183274336</v>
      </c>
      <c r="H2439">
        <v>-0.73369872403388214</v>
      </c>
      <c r="I2439">
        <v>0</v>
      </c>
      <c r="J2439">
        <f t="shared" si="38"/>
        <v>0.60136019253650508</v>
      </c>
      <c r="K2439" s="3" t="s">
        <v>14582</v>
      </c>
      <c r="M2439" t="s">
        <v>3769</v>
      </c>
      <c r="N2439" t="s">
        <v>2720</v>
      </c>
      <c r="O2439" t="s">
        <v>3325</v>
      </c>
      <c r="P2439" t="s">
        <v>3420</v>
      </c>
    </row>
    <row r="2440" spans="1:16" x14ac:dyDescent="0.4">
      <c r="A2440" s="1" t="s">
        <v>40</v>
      </c>
      <c r="B2440" t="s">
        <v>11</v>
      </c>
      <c r="C2440" t="b">
        <v>1</v>
      </c>
      <c r="D2440">
        <v>0.1</v>
      </c>
      <c r="E2440">
        <v>8.9119423932334414E-3</v>
      </c>
      <c r="F2440">
        <v>2.2789669799288181</v>
      </c>
      <c r="G2440">
        <v>2.202078421472057</v>
      </c>
      <c r="H2440">
        <v>-7.6888558456760681E-2</v>
      </c>
      <c r="I2440">
        <v>0</v>
      </c>
      <c r="J2440">
        <f t="shared" si="38"/>
        <v>0.94810019867115358</v>
      </c>
      <c r="K2440" s="3" t="s">
        <v>2207</v>
      </c>
      <c r="M2440" t="s">
        <v>2208</v>
      </c>
      <c r="N2440" t="s">
        <v>2209</v>
      </c>
      <c r="O2440" t="s">
        <v>2210</v>
      </c>
      <c r="P2440" t="s">
        <v>2211</v>
      </c>
    </row>
    <row r="2441" spans="1:16" x14ac:dyDescent="0.4">
      <c r="A2441" s="1" t="s">
        <v>1578</v>
      </c>
      <c r="B2441" t="s">
        <v>11</v>
      </c>
      <c r="C2441" t="b">
        <v>1</v>
      </c>
      <c r="D2441">
        <v>0.1</v>
      </c>
      <c r="E2441">
        <v>1.7100526355731891E-5</v>
      </c>
      <c r="F2441">
        <v>1.5920582252390441</v>
      </c>
      <c r="G2441">
        <v>2.0181796344145631</v>
      </c>
      <c r="H2441">
        <v>0.42612140917551877</v>
      </c>
      <c r="I2441">
        <v>0</v>
      </c>
      <c r="J2441">
        <f t="shared" si="38"/>
        <v>1.3436164922406653</v>
      </c>
      <c r="K2441" s="3" t="s">
        <v>6834</v>
      </c>
      <c r="M2441" t="s">
        <v>6835</v>
      </c>
      <c r="N2441" t="s">
        <v>2094</v>
      </c>
      <c r="O2441" t="s">
        <v>2094</v>
      </c>
      <c r="P2441" t="s">
        <v>2959</v>
      </c>
    </row>
    <row r="2442" spans="1:16" x14ac:dyDescent="0.4">
      <c r="A2442" s="1" t="s">
        <v>9691</v>
      </c>
      <c r="B2442" t="s">
        <v>11</v>
      </c>
      <c r="C2442" t="b">
        <v>1</v>
      </c>
      <c r="D2442">
        <v>0.4</v>
      </c>
      <c r="E2442">
        <v>0.30609245349059683</v>
      </c>
      <c r="F2442">
        <v>1.3504806300184049</v>
      </c>
      <c r="G2442">
        <v>1.2910618706332251</v>
      </c>
      <c r="H2442">
        <v>-5.9418759385180257E-2</v>
      </c>
      <c r="I2442">
        <v>0</v>
      </c>
      <c r="J2442">
        <f t="shared" si="38"/>
        <v>0.95965067059409859</v>
      </c>
      <c r="K2442" s="3" t="s">
        <v>14583</v>
      </c>
      <c r="M2442" t="s">
        <v>13165</v>
      </c>
      <c r="N2442" t="s">
        <v>13166</v>
      </c>
      <c r="O2442" t="s">
        <v>2137</v>
      </c>
      <c r="P2442" t="s">
        <v>4637</v>
      </c>
    </row>
    <row r="2443" spans="1:16" x14ac:dyDescent="0.4">
      <c r="A2443" s="1" t="s">
        <v>9692</v>
      </c>
      <c r="B2443" t="s">
        <v>11</v>
      </c>
      <c r="C2443" t="b">
        <v>1</v>
      </c>
      <c r="D2443">
        <v>0.1</v>
      </c>
      <c r="E2443">
        <v>8.0521746289777317E-4</v>
      </c>
      <c r="F2443">
        <v>-2.1133715610937558</v>
      </c>
      <c r="G2443">
        <v>-2.274071489261043</v>
      </c>
      <c r="H2443">
        <v>-0.16069992816728759</v>
      </c>
      <c r="I2443">
        <v>0</v>
      </c>
      <c r="J2443">
        <f t="shared" si="38"/>
        <v>0.89459095193436666</v>
      </c>
      <c r="K2443" s="3" t="s">
        <v>14584</v>
      </c>
      <c r="M2443" t="s">
        <v>14585</v>
      </c>
      <c r="N2443" t="s">
        <v>2094</v>
      </c>
      <c r="O2443" t="s">
        <v>2148</v>
      </c>
      <c r="P2443" t="s">
        <v>2149</v>
      </c>
    </row>
    <row r="2444" spans="1:16" x14ac:dyDescent="0.4">
      <c r="A2444" s="1" t="s">
        <v>9693</v>
      </c>
      <c r="B2444" t="s">
        <v>11</v>
      </c>
      <c r="C2444" t="b">
        <v>1</v>
      </c>
      <c r="D2444">
        <v>0.1</v>
      </c>
      <c r="E2444">
        <v>1.4851878159806381E-2</v>
      </c>
      <c r="F2444">
        <v>-0.71233557300172612</v>
      </c>
      <c r="G2444">
        <v>-0.86832787821827162</v>
      </c>
      <c r="H2444">
        <v>-0.1559923052165455</v>
      </c>
      <c r="I2444">
        <v>0</v>
      </c>
      <c r="J2444">
        <f t="shared" si="38"/>
        <v>0.89751483765530093</v>
      </c>
      <c r="K2444" s="3" t="s">
        <v>14586</v>
      </c>
      <c r="M2444" t="s">
        <v>14587</v>
      </c>
      <c r="N2444" t="s">
        <v>3647</v>
      </c>
      <c r="O2444" t="s">
        <v>2137</v>
      </c>
      <c r="P2444" t="s">
        <v>2094</v>
      </c>
    </row>
    <row r="2445" spans="1:16" x14ac:dyDescent="0.4">
      <c r="A2445" s="1" t="s">
        <v>1790</v>
      </c>
      <c r="B2445" t="s">
        <v>11</v>
      </c>
      <c r="C2445" t="b">
        <v>1</v>
      </c>
      <c r="D2445">
        <v>0.1</v>
      </c>
      <c r="E2445">
        <v>0.1064118730815443</v>
      </c>
      <c r="F2445">
        <v>1.0761287117558891</v>
      </c>
      <c r="G2445">
        <v>1.026962462957375</v>
      </c>
      <c r="H2445">
        <v>-4.9166248798513827E-2</v>
      </c>
      <c r="I2445">
        <v>0</v>
      </c>
      <c r="J2445">
        <f t="shared" si="38"/>
        <v>0.9664947167391813</v>
      </c>
      <c r="K2445" s="3" t="s">
        <v>7414</v>
      </c>
      <c r="M2445" t="s">
        <v>7415</v>
      </c>
      <c r="N2445" t="s">
        <v>7416</v>
      </c>
      <c r="O2445" t="s">
        <v>7417</v>
      </c>
      <c r="P2445" t="s">
        <v>3911</v>
      </c>
    </row>
    <row r="2446" spans="1:16" x14ac:dyDescent="0.4">
      <c r="A2446" s="1" t="s">
        <v>1232</v>
      </c>
      <c r="B2446" t="s">
        <v>11</v>
      </c>
      <c r="C2446" t="b">
        <v>1</v>
      </c>
      <c r="D2446">
        <v>0.1</v>
      </c>
      <c r="E2446">
        <v>4.3538286428445837E-3</v>
      </c>
      <c r="F2446">
        <v>-2.1332605475413691</v>
      </c>
      <c r="G2446">
        <v>-2.489384707858195</v>
      </c>
      <c r="H2446">
        <v>-0.35612416031682642</v>
      </c>
      <c r="I2446">
        <v>0</v>
      </c>
      <c r="J2446">
        <f t="shared" si="38"/>
        <v>0.78126064091515313</v>
      </c>
      <c r="K2446" s="3" t="s">
        <v>5847</v>
      </c>
      <c r="M2446" t="s">
        <v>5848</v>
      </c>
      <c r="N2446" t="s">
        <v>5849</v>
      </c>
      <c r="O2446" t="s">
        <v>2955</v>
      </c>
      <c r="P2446" t="s">
        <v>5850</v>
      </c>
    </row>
    <row r="2447" spans="1:16" x14ac:dyDescent="0.4">
      <c r="A2447" s="1" t="s">
        <v>9694</v>
      </c>
      <c r="B2447" t="s">
        <v>11</v>
      </c>
      <c r="C2447" t="b">
        <v>1</v>
      </c>
      <c r="D2447">
        <v>0.1</v>
      </c>
      <c r="E2447">
        <v>2.456673189091038E-4</v>
      </c>
      <c r="F2447">
        <v>0.49085036185473879</v>
      </c>
      <c r="G2447">
        <v>1.465283174484574</v>
      </c>
      <c r="H2447">
        <v>0.97443281262983561</v>
      </c>
      <c r="I2447">
        <v>0</v>
      </c>
      <c r="J2447">
        <f t="shared" si="38"/>
        <v>1.964868568293239</v>
      </c>
      <c r="K2447" s="3" t="s">
        <v>14588</v>
      </c>
      <c r="M2447" t="s">
        <v>2195</v>
      </c>
      <c r="N2447" t="s">
        <v>2094</v>
      </c>
      <c r="O2447" t="s">
        <v>2094</v>
      </c>
      <c r="P2447" t="s">
        <v>2094</v>
      </c>
    </row>
    <row r="2448" spans="1:16" x14ac:dyDescent="0.4">
      <c r="A2448" s="1" t="s">
        <v>9695</v>
      </c>
      <c r="B2448" t="s">
        <v>11</v>
      </c>
      <c r="C2448" t="b">
        <v>1</v>
      </c>
      <c r="D2448">
        <v>0.1</v>
      </c>
      <c r="E2448">
        <v>1.537571659841094E-3</v>
      </c>
      <c r="F2448">
        <v>0.19526582216739169</v>
      </c>
      <c r="G2448">
        <v>3.9322062672323931E-2</v>
      </c>
      <c r="H2448">
        <v>-0.1559437594950677</v>
      </c>
      <c r="I2448">
        <v>0</v>
      </c>
      <c r="J2448">
        <f t="shared" si="38"/>
        <v>0.89754503893635051</v>
      </c>
      <c r="K2448" s="3" t="s">
        <v>14589</v>
      </c>
      <c r="M2448" t="s">
        <v>14590</v>
      </c>
      <c r="N2448" t="s">
        <v>14591</v>
      </c>
      <c r="O2448" t="s">
        <v>14592</v>
      </c>
      <c r="P2448" t="s">
        <v>3257</v>
      </c>
    </row>
    <row r="2449" spans="1:16" x14ac:dyDescent="0.4">
      <c r="A2449" s="1" t="s">
        <v>9696</v>
      </c>
      <c r="B2449" t="s">
        <v>11</v>
      </c>
      <c r="C2449" t="b">
        <v>1</v>
      </c>
      <c r="D2449">
        <v>0.1</v>
      </c>
      <c r="E2449">
        <v>9.7489602455529678E-3</v>
      </c>
      <c r="F2449">
        <v>-1.4113094826062931</v>
      </c>
      <c r="G2449">
        <v>-1.2583857661040669</v>
      </c>
      <c r="H2449">
        <v>0.15292371650222589</v>
      </c>
      <c r="I2449">
        <v>0</v>
      </c>
      <c r="J2449">
        <f t="shared" si="38"/>
        <v>1.1118203676921841</v>
      </c>
      <c r="K2449" s="3" t="s">
        <v>14593</v>
      </c>
      <c r="M2449" t="s">
        <v>14594</v>
      </c>
      <c r="N2449" t="s">
        <v>2093</v>
      </c>
      <c r="O2449" t="s">
        <v>2094</v>
      </c>
      <c r="P2449" t="s">
        <v>2095</v>
      </c>
    </row>
    <row r="2450" spans="1:16" x14ac:dyDescent="0.4">
      <c r="A2450" s="1" t="s">
        <v>9697</v>
      </c>
      <c r="B2450" t="s">
        <v>11</v>
      </c>
      <c r="C2450" t="b">
        <v>1</v>
      </c>
      <c r="D2450">
        <v>0.7</v>
      </c>
      <c r="E2450">
        <v>0.27287213532830568</v>
      </c>
      <c r="F2450">
        <v>-3.2048172208205621</v>
      </c>
      <c r="G2450">
        <v>-3.1237701516343388</v>
      </c>
      <c r="H2450">
        <v>8.1047069186222842E-2</v>
      </c>
      <c r="I2450">
        <v>0</v>
      </c>
      <c r="J2450">
        <f t="shared" si="38"/>
        <v>1.0577854742307615</v>
      </c>
      <c r="K2450" s="3" t="s">
        <v>14595</v>
      </c>
      <c r="L2450" s="1" t="s">
        <v>17917</v>
      </c>
      <c r="M2450" t="s">
        <v>13370</v>
      </c>
      <c r="N2450" t="s">
        <v>5368</v>
      </c>
      <c r="O2450" t="s">
        <v>7896</v>
      </c>
      <c r="P2450" t="s">
        <v>7897</v>
      </c>
    </row>
    <row r="2451" spans="1:16" x14ac:dyDescent="0.4">
      <c r="A2451" s="1" t="s">
        <v>604</v>
      </c>
      <c r="B2451" t="s">
        <v>11</v>
      </c>
      <c r="C2451" t="b">
        <v>1</v>
      </c>
      <c r="D2451">
        <v>0.1</v>
      </c>
      <c r="E2451">
        <v>1.418684674381634E-2</v>
      </c>
      <c r="F2451">
        <v>2.8346480292344518</v>
      </c>
      <c r="G2451">
        <v>2.9311544672447818</v>
      </c>
      <c r="H2451">
        <v>9.6506438010329987E-2</v>
      </c>
      <c r="I2451">
        <v>0</v>
      </c>
      <c r="J2451">
        <f t="shared" si="38"/>
        <v>1.0691812465355877</v>
      </c>
      <c r="K2451" s="3" t="s">
        <v>4062</v>
      </c>
      <c r="M2451" t="s">
        <v>4063</v>
      </c>
      <c r="N2451" t="s">
        <v>2094</v>
      </c>
      <c r="O2451" t="s">
        <v>2094</v>
      </c>
      <c r="P2451" t="s">
        <v>2094</v>
      </c>
    </row>
    <row r="2452" spans="1:16" x14ac:dyDescent="0.4">
      <c r="A2452" s="1" t="s">
        <v>1449</v>
      </c>
      <c r="B2452" t="s">
        <v>11</v>
      </c>
      <c r="C2452" t="b">
        <v>1</v>
      </c>
      <c r="D2452">
        <v>0.1</v>
      </c>
      <c r="E2452">
        <v>8.3350664004262656E-4</v>
      </c>
      <c r="F2452">
        <v>2.6970702141431508</v>
      </c>
      <c r="G2452">
        <v>3.0864185889551869</v>
      </c>
      <c r="H2452">
        <v>0.3893483748120361</v>
      </c>
      <c r="I2452">
        <v>0</v>
      </c>
      <c r="J2452">
        <f t="shared" si="38"/>
        <v>1.3098016692818868</v>
      </c>
      <c r="K2452" s="3" t="s">
        <v>6459</v>
      </c>
      <c r="M2452" t="s">
        <v>6460</v>
      </c>
      <c r="N2452" t="s">
        <v>5941</v>
      </c>
      <c r="O2452" t="s">
        <v>6461</v>
      </c>
      <c r="P2452" t="s">
        <v>6462</v>
      </c>
    </row>
    <row r="2453" spans="1:16" x14ac:dyDescent="0.4">
      <c r="A2453" s="1" t="s">
        <v>218</v>
      </c>
      <c r="B2453" t="s">
        <v>11</v>
      </c>
      <c r="C2453" t="b">
        <v>1</v>
      </c>
      <c r="D2453">
        <v>0.1</v>
      </c>
      <c r="E2453">
        <v>2.0964292382137619E-2</v>
      </c>
      <c r="F2453">
        <v>3.743130640995326</v>
      </c>
      <c r="G2453">
        <v>3.8860747174580741</v>
      </c>
      <c r="H2453">
        <v>0.1429440764627472</v>
      </c>
      <c r="I2453">
        <v>0</v>
      </c>
      <c r="J2453">
        <f t="shared" si="38"/>
        <v>1.1041560456653401</v>
      </c>
      <c r="K2453" s="3" t="s">
        <v>2832</v>
      </c>
      <c r="M2453" t="s">
        <v>2195</v>
      </c>
      <c r="N2453" t="s">
        <v>2833</v>
      </c>
      <c r="O2453" t="s">
        <v>2451</v>
      </c>
      <c r="P2453" t="s">
        <v>2094</v>
      </c>
    </row>
    <row r="2454" spans="1:16" x14ac:dyDescent="0.4">
      <c r="A2454" s="1" t="s">
        <v>1380</v>
      </c>
      <c r="B2454" t="s">
        <v>11</v>
      </c>
      <c r="C2454" t="b">
        <v>1</v>
      </c>
      <c r="D2454">
        <v>0.1</v>
      </c>
      <c r="E2454">
        <v>8.9944333322561562E-2</v>
      </c>
      <c r="F2454">
        <v>-4.2737724953704292</v>
      </c>
      <c r="G2454">
        <v>-3.9544611192339691</v>
      </c>
      <c r="H2454">
        <v>0.31931137613646049</v>
      </c>
      <c r="I2454">
        <v>0</v>
      </c>
      <c r="J2454">
        <f t="shared" si="38"/>
        <v>1.2477348408306146</v>
      </c>
      <c r="K2454" s="3" t="s">
        <v>6253</v>
      </c>
      <c r="M2454" t="s">
        <v>4687</v>
      </c>
      <c r="N2454" t="s">
        <v>2094</v>
      </c>
      <c r="O2454" t="s">
        <v>2094</v>
      </c>
      <c r="P2454" t="s">
        <v>4018</v>
      </c>
    </row>
    <row r="2455" spans="1:16" x14ac:dyDescent="0.4">
      <c r="A2455" s="1" t="s">
        <v>9698</v>
      </c>
      <c r="B2455" t="s">
        <v>11</v>
      </c>
      <c r="C2455" t="b">
        <v>1</v>
      </c>
      <c r="D2455">
        <v>0.1</v>
      </c>
      <c r="E2455">
        <v>5.1089465174221013E-5</v>
      </c>
      <c r="F2455">
        <v>-3.0137790986053061</v>
      </c>
      <c r="G2455">
        <v>-2.0193096178290029</v>
      </c>
      <c r="H2455">
        <v>0.99446948077630282</v>
      </c>
      <c r="I2455">
        <v>0</v>
      </c>
      <c r="J2455">
        <f t="shared" si="38"/>
        <v>1.9923477490707131</v>
      </c>
      <c r="K2455" s="3" t="s">
        <v>14596</v>
      </c>
      <c r="M2455" t="s">
        <v>14597</v>
      </c>
      <c r="N2455" t="s">
        <v>2094</v>
      </c>
      <c r="O2455" t="s">
        <v>2094</v>
      </c>
      <c r="P2455" t="s">
        <v>2094</v>
      </c>
    </row>
    <row r="2456" spans="1:16" x14ac:dyDescent="0.4">
      <c r="A2456" s="1" t="s">
        <v>413</v>
      </c>
      <c r="B2456" t="s">
        <v>11</v>
      </c>
      <c r="C2456" t="b">
        <v>1</v>
      </c>
      <c r="D2456">
        <v>0.1</v>
      </c>
      <c r="E2456">
        <v>0.14929214265679161</v>
      </c>
      <c r="F2456">
        <v>1.7746124558378229</v>
      </c>
      <c r="G2456">
        <v>1.923609558252138</v>
      </c>
      <c r="H2456">
        <v>0.14899710241431441</v>
      </c>
      <c r="I2456">
        <v>0</v>
      </c>
      <c r="J2456">
        <f t="shared" si="38"/>
        <v>1.1087984166309404</v>
      </c>
      <c r="K2456" s="3" t="s">
        <v>3471</v>
      </c>
      <c r="M2456" t="s">
        <v>3472</v>
      </c>
      <c r="N2456" t="s">
        <v>3473</v>
      </c>
      <c r="O2456" t="s">
        <v>3474</v>
      </c>
      <c r="P2456" t="s">
        <v>3475</v>
      </c>
    </row>
    <row r="2457" spans="1:16" x14ac:dyDescent="0.4">
      <c r="A2457" s="1" t="s">
        <v>354</v>
      </c>
      <c r="B2457" t="s">
        <v>11</v>
      </c>
      <c r="C2457" t="b">
        <v>1</v>
      </c>
      <c r="D2457">
        <v>0.1</v>
      </c>
      <c r="E2457">
        <v>1.213958733687414E-3</v>
      </c>
      <c r="F2457">
        <v>0.73535231859579275</v>
      </c>
      <c r="G2457">
        <v>0.53994767318343284</v>
      </c>
      <c r="H2457">
        <v>-0.19540464541235991</v>
      </c>
      <c r="I2457">
        <v>0</v>
      </c>
      <c r="J2457">
        <f t="shared" si="38"/>
        <v>0.87332791157387379</v>
      </c>
      <c r="K2457" s="3" t="s">
        <v>3287</v>
      </c>
      <c r="M2457" t="s">
        <v>2195</v>
      </c>
      <c r="N2457" t="s">
        <v>2094</v>
      </c>
      <c r="O2457" t="s">
        <v>2148</v>
      </c>
      <c r="P2457" t="s">
        <v>2094</v>
      </c>
    </row>
    <row r="2458" spans="1:16" x14ac:dyDescent="0.4">
      <c r="A2458" s="1" t="s">
        <v>9699</v>
      </c>
      <c r="B2458" t="s">
        <v>11</v>
      </c>
      <c r="C2458" t="b">
        <v>1</v>
      </c>
      <c r="D2458">
        <v>0.1</v>
      </c>
      <c r="E2458">
        <v>0.1329475402195561</v>
      </c>
      <c r="F2458">
        <v>-2.3957858452287879</v>
      </c>
      <c r="G2458">
        <v>-2.4924985212113051</v>
      </c>
      <c r="H2458">
        <v>-9.6712675982517204E-2</v>
      </c>
      <c r="I2458">
        <v>0</v>
      </c>
      <c r="J2458">
        <f t="shared" si="38"/>
        <v>0.93516142392898349</v>
      </c>
      <c r="K2458" s="3" t="s">
        <v>14598</v>
      </c>
      <c r="M2458" t="s">
        <v>14599</v>
      </c>
      <c r="N2458" t="s">
        <v>2945</v>
      </c>
      <c r="O2458" t="s">
        <v>2148</v>
      </c>
      <c r="P2458" t="s">
        <v>2946</v>
      </c>
    </row>
    <row r="2459" spans="1:16" x14ac:dyDescent="0.4">
      <c r="A2459" s="1" t="s">
        <v>9700</v>
      </c>
      <c r="B2459" t="s">
        <v>11</v>
      </c>
      <c r="C2459" t="b">
        <v>1</v>
      </c>
      <c r="D2459">
        <v>1</v>
      </c>
      <c r="E2459">
        <v>0.64352234069778125</v>
      </c>
      <c r="F2459">
        <v>-1.0968651837047809</v>
      </c>
      <c r="G2459">
        <v>-1.1067391614034769</v>
      </c>
      <c r="H2459">
        <v>-9.8739776986960237E-3</v>
      </c>
      <c r="I2459">
        <v>0</v>
      </c>
      <c r="J2459">
        <f t="shared" si="38"/>
        <v>0.99317924784445732</v>
      </c>
      <c r="K2459" s="3" t="s">
        <v>14600</v>
      </c>
      <c r="M2459" t="s">
        <v>12258</v>
      </c>
      <c r="N2459" t="s">
        <v>12259</v>
      </c>
      <c r="O2459" t="s">
        <v>14601</v>
      </c>
      <c r="P2459" t="s">
        <v>14602</v>
      </c>
    </row>
    <row r="2460" spans="1:16" x14ac:dyDescent="0.4">
      <c r="A2460" s="1" t="s">
        <v>1536</v>
      </c>
      <c r="B2460" t="s">
        <v>11</v>
      </c>
      <c r="C2460" t="b">
        <v>1</v>
      </c>
      <c r="D2460">
        <v>0.1</v>
      </c>
      <c r="E2460">
        <v>1.102698170206165E-3</v>
      </c>
      <c r="F2460">
        <v>1.9632488593689059</v>
      </c>
      <c r="G2460">
        <v>2.4062763873906579</v>
      </c>
      <c r="H2460">
        <v>0.4430275280217526</v>
      </c>
      <c r="I2460">
        <v>0</v>
      </c>
      <c r="J2460">
        <f t="shared" si="38"/>
        <v>1.359454181364617</v>
      </c>
      <c r="K2460" s="3" t="s">
        <v>6717</v>
      </c>
      <c r="M2460" t="s">
        <v>6718</v>
      </c>
      <c r="N2460" t="s">
        <v>6719</v>
      </c>
      <c r="O2460" t="s">
        <v>2358</v>
      </c>
      <c r="P2460" t="s">
        <v>2094</v>
      </c>
    </row>
    <row r="2461" spans="1:16" x14ac:dyDescent="0.4">
      <c r="A2461" s="1" t="s">
        <v>9701</v>
      </c>
      <c r="B2461" t="s">
        <v>11</v>
      </c>
      <c r="C2461" t="b">
        <v>1</v>
      </c>
      <c r="D2461">
        <v>0.1</v>
      </c>
      <c r="E2461">
        <v>8.4735244273520717E-5</v>
      </c>
      <c r="F2461">
        <v>2.4133804930976481</v>
      </c>
      <c r="G2461">
        <v>1.8572940791163941</v>
      </c>
      <c r="H2461">
        <v>-0.55608641398125402</v>
      </c>
      <c r="I2461">
        <v>0</v>
      </c>
      <c r="J2461">
        <f t="shared" si="38"/>
        <v>0.68014468594344812</v>
      </c>
      <c r="K2461" s="3" t="s">
        <v>14603</v>
      </c>
      <c r="M2461" t="s">
        <v>7478</v>
      </c>
      <c r="N2461" t="s">
        <v>2128</v>
      </c>
      <c r="O2461" t="s">
        <v>5261</v>
      </c>
      <c r="P2461" t="s">
        <v>2145</v>
      </c>
    </row>
    <row r="2462" spans="1:16" x14ac:dyDescent="0.4">
      <c r="A2462" s="1" t="s">
        <v>1151</v>
      </c>
      <c r="B2462" t="s">
        <v>11</v>
      </c>
      <c r="C2462" t="b">
        <v>1</v>
      </c>
      <c r="D2462">
        <v>0.1</v>
      </c>
      <c r="E2462">
        <v>2.3444910094006291E-4</v>
      </c>
      <c r="F2462">
        <v>-2.957780790560923</v>
      </c>
      <c r="G2462">
        <v>-3.362692607293968</v>
      </c>
      <c r="H2462">
        <v>-0.40491181673304411</v>
      </c>
      <c r="I2462">
        <v>0</v>
      </c>
      <c r="J2462">
        <f t="shared" si="38"/>
        <v>0.75528245724249377</v>
      </c>
      <c r="K2462" s="3" t="s">
        <v>5629</v>
      </c>
      <c r="M2462" t="s">
        <v>5170</v>
      </c>
      <c r="N2462" t="s">
        <v>2094</v>
      </c>
      <c r="O2462" t="s">
        <v>2291</v>
      </c>
      <c r="P2462" t="s">
        <v>2094</v>
      </c>
    </row>
    <row r="2463" spans="1:16" x14ac:dyDescent="0.4">
      <c r="A2463" s="1" t="s">
        <v>9702</v>
      </c>
      <c r="B2463" t="s">
        <v>11</v>
      </c>
      <c r="C2463" t="b">
        <v>1</v>
      </c>
      <c r="D2463">
        <v>0.7</v>
      </c>
      <c r="E2463">
        <v>0.53197803749891026</v>
      </c>
      <c r="F2463">
        <v>-0.63361574189996617</v>
      </c>
      <c r="G2463">
        <v>-0.5751128089581149</v>
      </c>
      <c r="H2463">
        <v>5.8502932941851271E-2</v>
      </c>
      <c r="I2463">
        <v>0</v>
      </c>
      <c r="J2463">
        <f t="shared" si="38"/>
        <v>1.0413845678956584</v>
      </c>
      <c r="K2463" s="3" t="s">
        <v>14604</v>
      </c>
      <c r="M2463" t="s">
        <v>14605</v>
      </c>
      <c r="N2463" t="s">
        <v>14606</v>
      </c>
      <c r="O2463" t="s">
        <v>2358</v>
      </c>
      <c r="P2463" t="s">
        <v>14607</v>
      </c>
    </row>
    <row r="2464" spans="1:16" x14ac:dyDescent="0.4">
      <c r="A2464" s="1" t="s">
        <v>9703</v>
      </c>
      <c r="B2464" t="s">
        <v>11</v>
      </c>
      <c r="C2464" t="b">
        <v>1</v>
      </c>
      <c r="D2464">
        <v>1</v>
      </c>
      <c r="E2464">
        <v>0.91331335298664629</v>
      </c>
      <c r="F2464">
        <v>0.39354728756927082</v>
      </c>
      <c r="G2464">
        <v>0.36872948014177243</v>
      </c>
      <c r="H2464">
        <v>-2.4817807427498399E-2</v>
      </c>
      <c r="I2464">
        <v>0</v>
      </c>
      <c r="J2464">
        <f t="shared" si="38"/>
        <v>0.9829447231281544</v>
      </c>
      <c r="K2464" s="3" t="s">
        <v>14608</v>
      </c>
      <c r="M2464" t="s">
        <v>11767</v>
      </c>
      <c r="N2464" t="s">
        <v>5188</v>
      </c>
      <c r="O2464" t="s">
        <v>2119</v>
      </c>
      <c r="P2464" t="s">
        <v>5189</v>
      </c>
    </row>
    <row r="2465" spans="1:16" x14ac:dyDescent="0.4">
      <c r="A2465" s="1" t="s">
        <v>9704</v>
      </c>
      <c r="B2465" t="s">
        <v>11</v>
      </c>
      <c r="C2465" t="b">
        <v>1</v>
      </c>
      <c r="D2465">
        <v>0.2</v>
      </c>
      <c r="E2465">
        <v>0.20921133682796619</v>
      </c>
      <c r="F2465">
        <v>2.0565194457720519</v>
      </c>
      <c r="G2465">
        <v>2.135217584894598</v>
      </c>
      <c r="H2465">
        <v>7.8698139122545196E-2</v>
      </c>
      <c r="I2465">
        <v>0</v>
      </c>
      <c r="J2465">
        <f t="shared" si="38"/>
        <v>1.0560646375881704</v>
      </c>
      <c r="K2465" s="3" t="s">
        <v>14609</v>
      </c>
      <c r="M2465" t="s">
        <v>14610</v>
      </c>
      <c r="N2465" t="s">
        <v>14611</v>
      </c>
      <c r="O2465" t="s">
        <v>2520</v>
      </c>
      <c r="P2465" t="s">
        <v>14612</v>
      </c>
    </row>
    <row r="2466" spans="1:16" x14ac:dyDescent="0.4">
      <c r="A2466" s="1" t="s">
        <v>9705</v>
      </c>
      <c r="B2466" t="s">
        <v>11</v>
      </c>
      <c r="C2466" t="b">
        <v>1</v>
      </c>
      <c r="D2466">
        <v>0.1</v>
      </c>
      <c r="E2466">
        <v>3.642125376005982E-3</v>
      </c>
      <c r="F2466">
        <v>-3.850386316545757</v>
      </c>
      <c r="G2466">
        <v>-3.6410267056278851</v>
      </c>
      <c r="H2466">
        <v>0.20935961091787281</v>
      </c>
      <c r="I2466">
        <v>0</v>
      </c>
      <c r="J2466">
        <f t="shared" si="38"/>
        <v>1.1561748625944295</v>
      </c>
      <c r="K2466" s="3" t="s">
        <v>14613</v>
      </c>
      <c r="M2466" t="s">
        <v>14614</v>
      </c>
      <c r="N2466" t="s">
        <v>11864</v>
      </c>
      <c r="O2466" t="s">
        <v>2291</v>
      </c>
      <c r="P2466" t="s">
        <v>14615</v>
      </c>
    </row>
    <row r="2467" spans="1:16" x14ac:dyDescent="0.4">
      <c r="A2467" s="1" t="s">
        <v>1235</v>
      </c>
      <c r="B2467" t="s">
        <v>11</v>
      </c>
      <c r="C2467" t="b">
        <v>1</v>
      </c>
      <c r="D2467">
        <v>0.1</v>
      </c>
      <c r="E2467">
        <v>2.6410470656640698E-4</v>
      </c>
      <c r="F2467">
        <v>-0.32659208087526181</v>
      </c>
      <c r="G2467">
        <v>-0.75044515576679771</v>
      </c>
      <c r="H2467">
        <v>-0.4238530748915359</v>
      </c>
      <c r="I2467">
        <v>0</v>
      </c>
      <c r="J2467">
        <f t="shared" si="38"/>
        <v>0.74543110477787322</v>
      </c>
      <c r="K2467" s="3" t="s">
        <v>5859</v>
      </c>
      <c r="M2467" t="s">
        <v>5860</v>
      </c>
      <c r="N2467" t="s">
        <v>5861</v>
      </c>
      <c r="O2467" t="s">
        <v>2094</v>
      </c>
      <c r="P2467" t="s">
        <v>5862</v>
      </c>
    </row>
    <row r="2468" spans="1:16" x14ac:dyDescent="0.4">
      <c r="A2468" s="1" t="s">
        <v>9706</v>
      </c>
      <c r="B2468" t="s">
        <v>11</v>
      </c>
      <c r="C2468" t="b">
        <v>1</v>
      </c>
      <c r="D2468">
        <v>1</v>
      </c>
      <c r="E2468">
        <v>0.5930640497980435</v>
      </c>
      <c r="F2468">
        <v>-1.100021512799479</v>
      </c>
      <c r="G2468">
        <v>-1.11695997312349</v>
      </c>
      <c r="H2468">
        <v>-1.693846032401081E-2</v>
      </c>
      <c r="I2468">
        <v>0</v>
      </c>
      <c r="J2468">
        <f t="shared" si="38"/>
        <v>0.98832780876489257</v>
      </c>
      <c r="K2468" s="3" t="s">
        <v>14616</v>
      </c>
      <c r="M2468" t="s">
        <v>14617</v>
      </c>
      <c r="N2468" t="s">
        <v>14618</v>
      </c>
      <c r="O2468" t="s">
        <v>2227</v>
      </c>
      <c r="P2468" t="s">
        <v>2959</v>
      </c>
    </row>
    <row r="2469" spans="1:16" x14ac:dyDescent="0.4">
      <c r="A2469" s="1" t="s">
        <v>9707</v>
      </c>
      <c r="B2469" t="s">
        <v>11</v>
      </c>
      <c r="C2469" t="b">
        <v>1</v>
      </c>
      <c r="D2469">
        <v>0.4</v>
      </c>
      <c r="E2469">
        <v>0.2440966830911207</v>
      </c>
      <c r="F2469">
        <v>-1.8428130260257081</v>
      </c>
      <c r="G2469">
        <v>-1.7565218226298529</v>
      </c>
      <c r="H2469">
        <v>8.6291203395854721E-2</v>
      </c>
      <c r="I2469">
        <v>0</v>
      </c>
      <c r="J2469">
        <f t="shared" si="38"/>
        <v>1.0616374754653388</v>
      </c>
      <c r="K2469" s="3" t="s">
        <v>17706</v>
      </c>
      <c r="L2469" s="1" t="s">
        <v>17707</v>
      </c>
      <c r="M2469" t="s">
        <v>14619</v>
      </c>
      <c r="N2469" t="s">
        <v>14620</v>
      </c>
      <c r="O2469" t="s">
        <v>14621</v>
      </c>
      <c r="P2469" t="s">
        <v>14622</v>
      </c>
    </row>
    <row r="2470" spans="1:16" x14ac:dyDescent="0.4">
      <c r="A2470" s="1" t="s">
        <v>9708</v>
      </c>
      <c r="B2470" t="s">
        <v>11</v>
      </c>
      <c r="C2470" t="b">
        <v>1</v>
      </c>
      <c r="D2470">
        <v>0.1</v>
      </c>
      <c r="E2470">
        <v>2.0149619096017598E-3</v>
      </c>
      <c r="F2470">
        <v>-1.159900665445325</v>
      </c>
      <c r="G2470">
        <v>-1.564909465689865</v>
      </c>
      <c r="H2470">
        <v>-0.40500880024454022</v>
      </c>
      <c r="I2470">
        <v>0</v>
      </c>
      <c r="J2470">
        <f t="shared" si="38"/>
        <v>0.75523168595626733</v>
      </c>
      <c r="K2470" s="3" t="s">
        <v>14623</v>
      </c>
      <c r="M2470" t="s">
        <v>14624</v>
      </c>
      <c r="N2470" t="s">
        <v>5994</v>
      </c>
      <c r="O2470" t="s">
        <v>5813</v>
      </c>
      <c r="P2470" t="s">
        <v>2387</v>
      </c>
    </row>
    <row r="2471" spans="1:16" x14ac:dyDescent="0.4">
      <c r="A2471" s="1" t="s">
        <v>9709</v>
      </c>
      <c r="B2471" t="s">
        <v>11</v>
      </c>
      <c r="C2471" t="b">
        <v>1</v>
      </c>
      <c r="D2471">
        <v>0.1</v>
      </c>
      <c r="E2471">
        <v>1.783952966285955E-6</v>
      </c>
      <c r="F2471">
        <v>0.9142384498869115</v>
      </c>
      <c r="G2471">
        <v>0.28302068643715228</v>
      </c>
      <c r="H2471">
        <v>-0.63121776344975911</v>
      </c>
      <c r="I2471">
        <v>0</v>
      </c>
      <c r="J2471">
        <f t="shared" si="38"/>
        <v>0.64563121485081876</v>
      </c>
      <c r="K2471" s="3" t="s">
        <v>14625</v>
      </c>
      <c r="M2471" t="s">
        <v>5290</v>
      </c>
      <c r="N2471" t="s">
        <v>3647</v>
      </c>
      <c r="O2471" t="s">
        <v>2137</v>
      </c>
      <c r="P2471" t="s">
        <v>2094</v>
      </c>
    </row>
    <row r="2472" spans="1:16" x14ac:dyDescent="0.4">
      <c r="A2472" s="1" t="s">
        <v>9710</v>
      </c>
      <c r="B2472" t="s">
        <v>11</v>
      </c>
      <c r="C2472" t="b">
        <v>1</v>
      </c>
      <c r="D2472">
        <v>0.1</v>
      </c>
      <c r="E2472">
        <v>6.3949167905956829E-4</v>
      </c>
      <c r="F2472">
        <v>0.66234514377688924</v>
      </c>
      <c r="G2472">
        <v>1.0351311273596771</v>
      </c>
      <c r="H2472">
        <v>0.37278598358278819</v>
      </c>
      <c r="I2472">
        <v>0</v>
      </c>
      <c r="J2472">
        <f t="shared" si="38"/>
        <v>1.2948509001098916</v>
      </c>
      <c r="K2472" s="3" t="s">
        <v>14626</v>
      </c>
      <c r="M2472" t="s">
        <v>2662</v>
      </c>
      <c r="N2472" t="s">
        <v>3453</v>
      </c>
      <c r="O2472" t="s">
        <v>2119</v>
      </c>
      <c r="P2472" t="s">
        <v>3257</v>
      </c>
    </row>
    <row r="2473" spans="1:16" x14ac:dyDescent="0.4">
      <c r="A2473" s="1" t="s">
        <v>9711</v>
      </c>
      <c r="B2473" t="s">
        <v>11</v>
      </c>
      <c r="C2473" t="b">
        <v>1</v>
      </c>
      <c r="D2473">
        <v>0.1</v>
      </c>
      <c r="E2473">
        <v>1.491610388979716E-3</v>
      </c>
      <c r="F2473">
        <v>1.148996522792082</v>
      </c>
      <c r="G2473">
        <v>1.3586033981008581</v>
      </c>
      <c r="H2473">
        <v>0.20960687530877559</v>
      </c>
      <c r="I2473">
        <v>0</v>
      </c>
      <c r="J2473">
        <f t="shared" si="38"/>
        <v>1.1563730370977878</v>
      </c>
      <c r="K2473" s="3" t="s">
        <v>14627</v>
      </c>
      <c r="M2473" t="s">
        <v>14628</v>
      </c>
      <c r="N2473" t="s">
        <v>2811</v>
      </c>
      <c r="O2473" t="s">
        <v>2684</v>
      </c>
      <c r="P2473" t="s">
        <v>14629</v>
      </c>
    </row>
    <row r="2474" spans="1:16" x14ac:dyDescent="0.4">
      <c r="A2474" s="1" t="s">
        <v>9713</v>
      </c>
      <c r="B2474" t="s">
        <v>11</v>
      </c>
      <c r="C2474" t="b">
        <v>1</v>
      </c>
      <c r="D2474">
        <v>0.1</v>
      </c>
      <c r="E2474">
        <v>0.10708079647020589</v>
      </c>
      <c r="F2474">
        <v>-1.629949322321582</v>
      </c>
      <c r="G2474">
        <v>-1.51560902049066</v>
      </c>
      <c r="H2474">
        <v>0.1143403018309215</v>
      </c>
      <c r="I2474">
        <v>0</v>
      </c>
      <c r="J2474">
        <f t="shared" si="38"/>
        <v>1.0824799489775496</v>
      </c>
      <c r="K2474" s="3" t="s">
        <v>14634</v>
      </c>
      <c r="M2474" t="s">
        <v>14635</v>
      </c>
      <c r="N2474" t="s">
        <v>2094</v>
      </c>
      <c r="O2474" t="s">
        <v>2119</v>
      </c>
      <c r="P2474" t="s">
        <v>2573</v>
      </c>
    </row>
    <row r="2475" spans="1:16" x14ac:dyDescent="0.4">
      <c r="A2475" s="1" t="s">
        <v>9714</v>
      </c>
      <c r="B2475" t="s">
        <v>11</v>
      </c>
      <c r="C2475" t="b">
        <v>1</v>
      </c>
      <c r="D2475">
        <v>0.1</v>
      </c>
      <c r="E2475">
        <v>2.571280281742451E-3</v>
      </c>
      <c r="F2475">
        <v>0.54480937271412111</v>
      </c>
      <c r="G2475">
        <v>0.74150257869364344</v>
      </c>
      <c r="H2475">
        <v>0.19669320597952231</v>
      </c>
      <c r="I2475">
        <v>0</v>
      </c>
      <c r="J2475">
        <f t="shared" si="38"/>
        <v>1.1460684444499321</v>
      </c>
      <c r="K2475" s="3" t="s">
        <v>14636</v>
      </c>
      <c r="M2475" t="s">
        <v>14637</v>
      </c>
      <c r="N2475" t="s">
        <v>2128</v>
      </c>
      <c r="O2475" t="s">
        <v>5261</v>
      </c>
      <c r="P2475" t="s">
        <v>2145</v>
      </c>
    </row>
    <row r="2476" spans="1:16" x14ac:dyDescent="0.4">
      <c r="A2476" s="1" t="s">
        <v>883</v>
      </c>
      <c r="B2476" t="s">
        <v>11</v>
      </c>
      <c r="C2476" t="b">
        <v>1</v>
      </c>
      <c r="D2476">
        <v>0.1</v>
      </c>
      <c r="E2476">
        <v>5.249510780752327E-2</v>
      </c>
      <c r="F2476">
        <v>-0.21256251418630021</v>
      </c>
      <c r="G2476">
        <v>-0.3408411172384464</v>
      </c>
      <c r="H2476">
        <v>-0.1282786030521462</v>
      </c>
      <c r="I2476">
        <v>0</v>
      </c>
      <c r="J2476">
        <f t="shared" si="38"/>
        <v>0.91492246771751395</v>
      </c>
      <c r="K2476" s="3" t="s">
        <v>4862</v>
      </c>
      <c r="M2476" t="s">
        <v>2195</v>
      </c>
      <c r="N2476" t="s">
        <v>2094</v>
      </c>
      <c r="O2476" t="s">
        <v>2094</v>
      </c>
      <c r="P2476" t="s">
        <v>2094</v>
      </c>
    </row>
    <row r="2477" spans="1:16" x14ac:dyDescent="0.4">
      <c r="A2477" s="1" t="s">
        <v>355</v>
      </c>
      <c r="B2477" t="s">
        <v>11</v>
      </c>
      <c r="C2477" t="b">
        <v>1</v>
      </c>
      <c r="D2477">
        <v>0.7</v>
      </c>
      <c r="E2477">
        <v>0.89011286288861247</v>
      </c>
      <c r="F2477">
        <v>3.2242443072476861</v>
      </c>
      <c r="G2477">
        <v>3.2314110285089548</v>
      </c>
      <c r="H2477">
        <v>7.1667212612687159E-3</v>
      </c>
      <c r="I2477">
        <v>0</v>
      </c>
      <c r="J2477">
        <f t="shared" si="38"/>
        <v>1.0049799515806661</v>
      </c>
      <c r="K2477" s="3" t="s">
        <v>3288</v>
      </c>
      <c r="M2477" t="s">
        <v>3289</v>
      </c>
      <c r="N2477" t="s">
        <v>2094</v>
      </c>
      <c r="O2477" t="s">
        <v>2094</v>
      </c>
      <c r="P2477" t="s">
        <v>2393</v>
      </c>
    </row>
    <row r="2478" spans="1:16" x14ac:dyDescent="0.4">
      <c r="A2478" s="1" t="s">
        <v>9716</v>
      </c>
      <c r="B2478" t="s">
        <v>11</v>
      </c>
      <c r="C2478" t="b">
        <v>1</v>
      </c>
      <c r="D2478">
        <v>1</v>
      </c>
      <c r="E2478">
        <v>0.51007674948143</v>
      </c>
      <c r="F2478">
        <v>0.39761671995023801</v>
      </c>
      <c r="G2478">
        <v>0.3686661960752235</v>
      </c>
      <c r="H2478">
        <v>-2.8950523875014511E-2</v>
      </c>
      <c r="I2478">
        <v>0</v>
      </c>
      <c r="J2478">
        <f t="shared" si="38"/>
        <v>0.98013302767940336</v>
      </c>
      <c r="K2478" s="3" t="s">
        <v>14640</v>
      </c>
      <c r="M2478" t="s">
        <v>14641</v>
      </c>
      <c r="N2478" t="s">
        <v>14642</v>
      </c>
      <c r="O2478" t="s">
        <v>14643</v>
      </c>
      <c r="P2478" t="s">
        <v>4554</v>
      </c>
    </row>
    <row r="2479" spans="1:16" x14ac:dyDescent="0.4">
      <c r="A2479" s="1" t="s">
        <v>1078</v>
      </c>
      <c r="B2479" t="s">
        <v>11</v>
      </c>
      <c r="C2479" t="b">
        <v>1</v>
      </c>
      <c r="D2479">
        <v>0.1</v>
      </c>
      <c r="E2479">
        <v>3.604037331491548E-5</v>
      </c>
      <c r="F2479">
        <v>2.512127014108021</v>
      </c>
      <c r="G2479">
        <v>2.2587974955038401</v>
      </c>
      <c r="H2479">
        <v>-0.25332951860418129</v>
      </c>
      <c r="I2479">
        <v>0</v>
      </c>
      <c r="J2479">
        <f t="shared" si="38"/>
        <v>0.8389579931118305</v>
      </c>
      <c r="K2479" s="3" t="s">
        <v>5411</v>
      </c>
      <c r="M2479" t="s">
        <v>5412</v>
      </c>
      <c r="N2479" t="s">
        <v>5413</v>
      </c>
      <c r="O2479" t="s">
        <v>2520</v>
      </c>
      <c r="P2479" t="s">
        <v>5414</v>
      </c>
    </row>
    <row r="2480" spans="1:16" x14ac:dyDescent="0.4">
      <c r="A2480" s="1" t="s">
        <v>9717</v>
      </c>
      <c r="B2480" t="s">
        <v>11</v>
      </c>
      <c r="C2480" t="b">
        <v>1</v>
      </c>
      <c r="D2480">
        <v>0.1</v>
      </c>
      <c r="E2480">
        <v>2.7138521033029141E-3</v>
      </c>
      <c r="F2480">
        <v>-1.9353422452337641</v>
      </c>
      <c r="G2480">
        <v>-1.752480478787344</v>
      </c>
      <c r="H2480">
        <v>0.18286176644641941</v>
      </c>
      <c r="I2480">
        <v>0</v>
      </c>
      <c r="J2480">
        <f t="shared" si="38"/>
        <v>1.1351333327751316</v>
      </c>
      <c r="K2480" s="3" t="s">
        <v>14644</v>
      </c>
      <c r="M2480" t="s">
        <v>4245</v>
      </c>
      <c r="N2480" t="s">
        <v>2094</v>
      </c>
      <c r="O2480" t="s">
        <v>2148</v>
      </c>
      <c r="P2480" t="s">
        <v>14645</v>
      </c>
    </row>
    <row r="2481" spans="1:16" x14ac:dyDescent="0.4">
      <c r="A2481" s="1" t="s">
        <v>1171</v>
      </c>
      <c r="B2481" t="s">
        <v>11</v>
      </c>
      <c r="C2481" t="b">
        <v>1</v>
      </c>
      <c r="D2481">
        <v>0.1</v>
      </c>
      <c r="E2481">
        <v>3.4756626674033349E-6</v>
      </c>
      <c r="F2481">
        <v>0.86338441595213189</v>
      </c>
      <c r="G2481">
        <v>-0.119702740792467</v>
      </c>
      <c r="H2481">
        <v>-0.9830871567445989</v>
      </c>
      <c r="I2481">
        <v>0</v>
      </c>
      <c r="J2481">
        <f t="shared" si="38"/>
        <v>0.50589603717031639</v>
      </c>
      <c r="K2481" s="3" t="s">
        <v>5687</v>
      </c>
      <c r="M2481" t="s">
        <v>2662</v>
      </c>
      <c r="N2481" t="s">
        <v>5688</v>
      </c>
      <c r="O2481" t="s">
        <v>5689</v>
      </c>
      <c r="P2481" t="s">
        <v>3257</v>
      </c>
    </row>
    <row r="2482" spans="1:16" x14ac:dyDescent="0.4">
      <c r="A2482" s="1" t="s">
        <v>9718</v>
      </c>
      <c r="B2482" t="s">
        <v>11</v>
      </c>
      <c r="C2482" t="b">
        <v>1</v>
      </c>
      <c r="D2482">
        <v>0.1</v>
      </c>
      <c r="E2482">
        <v>3.656017684118229E-2</v>
      </c>
      <c r="F2482">
        <v>0.32247219022668361</v>
      </c>
      <c r="G2482">
        <v>0.43563316477638497</v>
      </c>
      <c r="H2482">
        <v>0.11316097454970141</v>
      </c>
      <c r="I2482">
        <v>0</v>
      </c>
      <c r="J2482">
        <f t="shared" si="38"/>
        <v>1.081595440148392</v>
      </c>
      <c r="K2482" s="3" t="s">
        <v>14646</v>
      </c>
      <c r="M2482" t="s">
        <v>14647</v>
      </c>
      <c r="N2482" t="s">
        <v>2094</v>
      </c>
      <c r="O2482" t="s">
        <v>2137</v>
      </c>
      <c r="P2482" t="s">
        <v>2094</v>
      </c>
    </row>
    <row r="2483" spans="1:16" x14ac:dyDescent="0.4">
      <c r="A2483" s="1" t="s">
        <v>9719</v>
      </c>
      <c r="B2483" t="s">
        <v>11</v>
      </c>
      <c r="C2483" t="b">
        <v>1</v>
      </c>
      <c r="D2483">
        <v>0.1</v>
      </c>
      <c r="E2483">
        <v>1.117736734465816E-4</v>
      </c>
      <c r="F2483">
        <v>-0.42204613810098118</v>
      </c>
      <c r="G2483">
        <v>-0.77266795098724594</v>
      </c>
      <c r="H2483">
        <v>-0.35062181288626471</v>
      </c>
      <c r="I2483">
        <v>0</v>
      </c>
      <c r="J2483">
        <f t="shared" si="38"/>
        <v>0.78424600885714446</v>
      </c>
      <c r="K2483" s="3" t="s">
        <v>14648</v>
      </c>
      <c r="M2483" t="s">
        <v>2195</v>
      </c>
      <c r="N2483" t="s">
        <v>2094</v>
      </c>
      <c r="O2483" t="s">
        <v>2148</v>
      </c>
      <c r="P2483" t="s">
        <v>2094</v>
      </c>
    </row>
    <row r="2484" spans="1:16" x14ac:dyDescent="0.4">
      <c r="A2484" s="1" t="s">
        <v>9720</v>
      </c>
      <c r="B2484" t="s">
        <v>11</v>
      </c>
      <c r="C2484" t="b">
        <v>1</v>
      </c>
      <c r="D2484">
        <v>0.1</v>
      </c>
      <c r="E2484">
        <v>6.0224459481997778E-3</v>
      </c>
      <c r="F2484">
        <v>-1.074507746954428</v>
      </c>
      <c r="G2484">
        <v>-1.287837465970548</v>
      </c>
      <c r="H2484">
        <v>-0.21332971901612049</v>
      </c>
      <c r="I2484">
        <v>0</v>
      </c>
      <c r="J2484">
        <f t="shared" si="38"/>
        <v>0.86254419288158846</v>
      </c>
      <c r="K2484" s="3" t="s">
        <v>14649</v>
      </c>
      <c r="M2484" t="s">
        <v>14650</v>
      </c>
      <c r="N2484" t="s">
        <v>14651</v>
      </c>
      <c r="O2484" t="s">
        <v>12634</v>
      </c>
      <c r="P2484" t="s">
        <v>14652</v>
      </c>
    </row>
    <row r="2485" spans="1:16" x14ac:dyDescent="0.4">
      <c r="A2485" s="1" t="s">
        <v>9721</v>
      </c>
      <c r="B2485" t="s">
        <v>11</v>
      </c>
      <c r="C2485" t="b">
        <v>1</v>
      </c>
      <c r="D2485">
        <v>0.1</v>
      </c>
      <c r="E2485">
        <v>8.9642993762856449E-5</v>
      </c>
      <c r="F2485">
        <v>-0.66355474825089422</v>
      </c>
      <c r="G2485">
        <v>-0.19109316270155449</v>
      </c>
      <c r="H2485">
        <v>0.4724615855493397</v>
      </c>
      <c r="I2485">
        <v>0</v>
      </c>
      <c r="J2485">
        <f t="shared" si="38"/>
        <v>1.3874748161433386</v>
      </c>
      <c r="K2485" s="3" t="s">
        <v>14653</v>
      </c>
      <c r="M2485" t="s">
        <v>14654</v>
      </c>
      <c r="N2485" t="s">
        <v>2217</v>
      </c>
      <c r="O2485" t="s">
        <v>3154</v>
      </c>
      <c r="P2485" t="s">
        <v>14655</v>
      </c>
    </row>
    <row r="2486" spans="1:16" x14ac:dyDescent="0.4">
      <c r="A2486" s="1" t="s">
        <v>9722</v>
      </c>
      <c r="B2486" t="s">
        <v>11</v>
      </c>
      <c r="C2486" t="b">
        <v>1</v>
      </c>
      <c r="D2486">
        <v>0.1</v>
      </c>
      <c r="E2486">
        <v>7.9598810711261448E-5</v>
      </c>
      <c r="F2486">
        <v>-0.30732099556421733</v>
      </c>
      <c r="G2486">
        <v>7.5815484672797126E-2</v>
      </c>
      <c r="H2486">
        <v>0.38313648023701441</v>
      </c>
      <c r="I2486">
        <v>0</v>
      </c>
      <c r="J2486">
        <f t="shared" si="38"/>
        <v>1.3041741054560356</v>
      </c>
      <c r="K2486" s="3" t="s">
        <v>14656</v>
      </c>
      <c r="M2486" t="s">
        <v>14657</v>
      </c>
      <c r="N2486" t="s">
        <v>2094</v>
      </c>
      <c r="O2486" t="s">
        <v>2094</v>
      </c>
      <c r="P2486" t="s">
        <v>2094</v>
      </c>
    </row>
    <row r="2487" spans="1:16" x14ac:dyDescent="0.4">
      <c r="A2487" s="1" t="s">
        <v>9723</v>
      </c>
      <c r="B2487" t="s">
        <v>11</v>
      </c>
      <c r="C2487" t="b">
        <v>1</v>
      </c>
      <c r="D2487">
        <v>0.1</v>
      </c>
      <c r="E2487">
        <v>6.9283283508800471E-4</v>
      </c>
      <c r="F2487">
        <v>-0.13741700415977459</v>
      </c>
      <c r="G2487">
        <v>-0.5696690575712372</v>
      </c>
      <c r="H2487">
        <v>-0.43225205341146272</v>
      </c>
      <c r="I2487">
        <v>0</v>
      </c>
      <c r="J2487">
        <f t="shared" si="38"/>
        <v>0.74110401522503155</v>
      </c>
      <c r="K2487" s="3" t="s">
        <v>14658</v>
      </c>
      <c r="M2487" t="s">
        <v>8004</v>
      </c>
      <c r="N2487" t="s">
        <v>6044</v>
      </c>
      <c r="O2487" t="s">
        <v>2520</v>
      </c>
      <c r="P2487" t="s">
        <v>8005</v>
      </c>
    </row>
    <row r="2488" spans="1:16" x14ac:dyDescent="0.4">
      <c r="A2488" s="1" t="s">
        <v>9724</v>
      </c>
      <c r="B2488" t="s">
        <v>11</v>
      </c>
      <c r="C2488" t="b">
        <v>1</v>
      </c>
      <c r="D2488">
        <v>0.1</v>
      </c>
      <c r="E2488">
        <v>2.3438783330633321E-2</v>
      </c>
      <c r="F2488">
        <v>-2.1030791265020259</v>
      </c>
      <c r="G2488">
        <v>-1.9817294813053079</v>
      </c>
      <c r="H2488">
        <v>0.1213496451967182</v>
      </c>
      <c r="I2488">
        <v>0</v>
      </c>
      <c r="J2488">
        <f t="shared" si="38"/>
        <v>1.0877519816771581</v>
      </c>
      <c r="K2488" s="3" t="s">
        <v>14659</v>
      </c>
      <c r="M2488" t="s">
        <v>4231</v>
      </c>
      <c r="N2488" t="s">
        <v>2094</v>
      </c>
      <c r="O2488" t="s">
        <v>6066</v>
      </c>
      <c r="P2488" t="s">
        <v>4018</v>
      </c>
    </row>
    <row r="2489" spans="1:16" x14ac:dyDescent="0.4">
      <c r="A2489" s="1" t="s">
        <v>9725</v>
      </c>
      <c r="B2489" t="s">
        <v>11</v>
      </c>
      <c r="C2489" t="b">
        <v>1</v>
      </c>
      <c r="D2489">
        <v>0.1</v>
      </c>
      <c r="E2489">
        <v>2.518883075193724E-2</v>
      </c>
      <c r="F2489">
        <v>-2.659364175182596</v>
      </c>
      <c r="G2489">
        <v>-2.7456300350444791</v>
      </c>
      <c r="H2489">
        <v>-8.6265859861883509E-2</v>
      </c>
      <c r="I2489">
        <v>0</v>
      </c>
      <c r="J2489">
        <f t="shared" si="38"/>
        <v>0.94195767393675067</v>
      </c>
      <c r="K2489" s="3" t="s">
        <v>14660</v>
      </c>
      <c r="M2489" t="s">
        <v>12182</v>
      </c>
      <c r="N2489" t="s">
        <v>2094</v>
      </c>
      <c r="O2489" t="s">
        <v>2560</v>
      </c>
      <c r="P2489" t="s">
        <v>14661</v>
      </c>
    </row>
    <row r="2490" spans="1:16" x14ac:dyDescent="0.4">
      <c r="A2490" s="1" t="s">
        <v>1725</v>
      </c>
      <c r="B2490" t="s">
        <v>11</v>
      </c>
      <c r="C2490" t="b">
        <v>1</v>
      </c>
      <c r="D2490">
        <v>0.2</v>
      </c>
      <c r="E2490">
        <v>0.14359409770954279</v>
      </c>
      <c r="F2490">
        <v>1.0546604959905279</v>
      </c>
      <c r="G2490">
        <v>0.98822530666719643</v>
      </c>
      <c r="H2490">
        <v>-6.6435189323331256E-2</v>
      </c>
      <c r="I2490">
        <v>0</v>
      </c>
      <c r="J2490">
        <f t="shared" si="38"/>
        <v>0.95499481850109125</v>
      </c>
      <c r="K2490" s="3" t="s">
        <v>7226</v>
      </c>
      <c r="M2490" t="s">
        <v>7227</v>
      </c>
      <c r="N2490" t="s">
        <v>7228</v>
      </c>
      <c r="O2490" t="s">
        <v>2119</v>
      </c>
      <c r="P2490" t="s">
        <v>7229</v>
      </c>
    </row>
    <row r="2491" spans="1:16" x14ac:dyDescent="0.4">
      <c r="A2491" s="1" t="s">
        <v>9726</v>
      </c>
      <c r="B2491" t="s">
        <v>11</v>
      </c>
      <c r="C2491" t="b">
        <v>1</v>
      </c>
      <c r="D2491">
        <v>0.2</v>
      </c>
      <c r="E2491">
        <v>5.5978760347814599E-2</v>
      </c>
      <c r="F2491">
        <v>-4.7420130364000599</v>
      </c>
      <c r="G2491">
        <v>-4.505411565350637</v>
      </c>
      <c r="H2491">
        <v>0.23660147104942289</v>
      </c>
      <c r="I2491">
        <v>0</v>
      </c>
      <c r="J2491">
        <f t="shared" si="38"/>
        <v>1.1782138939686539</v>
      </c>
      <c r="K2491" s="3" t="s">
        <v>17708</v>
      </c>
      <c r="L2491" s="1" t="s">
        <v>17709</v>
      </c>
      <c r="M2491" t="s">
        <v>14662</v>
      </c>
      <c r="N2491" t="s">
        <v>2094</v>
      </c>
      <c r="O2491" t="s">
        <v>2110</v>
      </c>
      <c r="P2491" t="s">
        <v>4575</v>
      </c>
    </row>
    <row r="2492" spans="1:16" x14ac:dyDescent="0.4">
      <c r="A2492" s="1" t="s">
        <v>9727</v>
      </c>
      <c r="B2492" t="s">
        <v>11</v>
      </c>
      <c r="C2492" t="b">
        <v>1</v>
      </c>
      <c r="D2492">
        <v>0.1</v>
      </c>
      <c r="E2492">
        <v>1.9834773876194801E-2</v>
      </c>
      <c r="F2492">
        <v>1.330934672399507</v>
      </c>
      <c r="G2492">
        <v>1.522453188434775</v>
      </c>
      <c r="H2492">
        <v>0.19151851603526859</v>
      </c>
      <c r="I2492">
        <v>0</v>
      </c>
      <c r="J2492">
        <f t="shared" si="38"/>
        <v>1.1419650646771324</v>
      </c>
      <c r="K2492" s="3" t="s">
        <v>14663</v>
      </c>
      <c r="M2492" t="s">
        <v>14664</v>
      </c>
      <c r="N2492" t="s">
        <v>8082</v>
      </c>
      <c r="O2492" t="s">
        <v>14665</v>
      </c>
      <c r="P2492" t="s">
        <v>2094</v>
      </c>
    </row>
    <row r="2493" spans="1:16" x14ac:dyDescent="0.4">
      <c r="A2493" s="1" t="s">
        <v>155</v>
      </c>
      <c r="B2493" t="s">
        <v>11</v>
      </c>
      <c r="C2493" t="b">
        <v>1</v>
      </c>
      <c r="D2493">
        <v>0.1</v>
      </c>
      <c r="E2493">
        <v>8.7750750929818089E-7</v>
      </c>
      <c r="F2493">
        <v>1.494790174378372</v>
      </c>
      <c r="G2493">
        <v>2.333704677649949</v>
      </c>
      <c r="H2493">
        <v>0.83891450327157702</v>
      </c>
      <c r="I2493">
        <v>0</v>
      </c>
      <c r="J2493">
        <f t="shared" si="38"/>
        <v>1.7887037985883747</v>
      </c>
      <c r="K2493" s="3" t="s">
        <v>2609</v>
      </c>
      <c r="M2493" t="s">
        <v>2610</v>
      </c>
      <c r="N2493" t="s">
        <v>2611</v>
      </c>
      <c r="O2493" t="s">
        <v>2612</v>
      </c>
      <c r="P2493" t="s">
        <v>2613</v>
      </c>
    </row>
    <row r="2494" spans="1:16" x14ac:dyDescent="0.4">
      <c r="A2494" s="1" t="s">
        <v>9728</v>
      </c>
      <c r="B2494" t="s">
        <v>11</v>
      </c>
      <c r="C2494" t="b">
        <v>1</v>
      </c>
      <c r="D2494">
        <v>0.1</v>
      </c>
      <c r="E2494">
        <v>7.8111468520259009E-3</v>
      </c>
      <c r="F2494">
        <v>-2.191456005904981</v>
      </c>
      <c r="G2494">
        <v>-1.8977586721709281</v>
      </c>
      <c r="H2494">
        <v>0.29369733373405288</v>
      </c>
      <c r="I2494">
        <v>0</v>
      </c>
      <c r="J2494">
        <f t="shared" si="38"/>
        <v>1.2257776743968498</v>
      </c>
      <c r="K2494" s="3" t="s">
        <v>14666</v>
      </c>
      <c r="M2494" t="s">
        <v>14667</v>
      </c>
      <c r="N2494" t="s">
        <v>14147</v>
      </c>
      <c r="O2494" t="s">
        <v>14668</v>
      </c>
      <c r="P2494" t="s">
        <v>4554</v>
      </c>
    </row>
    <row r="2495" spans="1:16" x14ac:dyDescent="0.4">
      <c r="A2495" s="1" t="s">
        <v>551</v>
      </c>
      <c r="B2495" t="s">
        <v>11</v>
      </c>
      <c r="C2495" t="b">
        <v>1</v>
      </c>
      <c r="D2495">
        <v>0.2</v>
      </c>
      <c r="E2495">
        <v>7.9426546252808664E-2</v>
      </c>
      <c r="F2495">
        <v>3.2411638655860191</v>
      </c>
      <c r="G2495">
        <v>2.6772208993762412</v>
      </c>
      <c r="H2495">
        <v>-0.56394296620977746</v>
      </c>
      <c r="I2495">
        <v>0</v>
      </c>
      <c r="J2495">
        <f t="shared" si="38"/>
        <v>0.67645085700035668</v>
      </c>
      <c r="K2495" s="3" t="s">
        <v>3899</v>
      </c>
      <c r="M2495" t="s">
        <v>3900</v>
      </c>
      <c r="N2495" t="s">
        <v>3901</v>
      </c>
      <c r="O2495" t="s">
        <v>2129</v>
      </c>
      <c r="P2495" t="s">
        <v>2268</v>
      </c>
    </row>
    <row r="2496" spans="1:16" x14ac:dyDescent="0.4">
      <c r="A2496" s="1" t="s">
        <v>1754</v>
      </c>
      <c r="B2496" t="s">
        <v>11</v>
      </c>
      <c r="C2496" t="b">
        <v>1</v>
      </c>
      <c r="D2496">
        <v>0.1</v>
      </c>
      <c r="E2496">
        <v>7.7924558893604293E-3</v>
      </c>
      <c r="F2496">
        <v>3.1919479668880322</v>
      </c>
      <c r="G2496">
        <v>2.6583811327089748</v>
      </c>
      <c r="H2496">
        <v>-0.53356683417905737</v>
      </c>
      <c r="I2496">
        <v>0</v>
      </c>
      <c r="J2496">
        <f t="shared" si="38"/>
        <v>0.69084461742067227</v>
      </c>
      <c r="K2496" s="3" t="s">
        <v>7305</v>
      </c>
      <c r="M2496" t="s">
        <v>7306</v>
      </c>
      <c r="N2496" t="s">
        <v>2094</v>
      </c>
      <c r="O2496" t="s">
        <v>7307</v>
      </c>
      <c r="P2496" t="s">
        <v>2824</v>
      </c>
    </row>
    <row r="2497" spans="1:16" x14ac:dyDescent="0.4">
      <c r="A2497" s="1" t="s">
        <v>9729</v>
      </c>
      <c r="B2497" t="s">
        <v>11</v>
      </c>
      <c r="C2497" t="b">
        <v>1</v>
      </c>
      <c r="D2497">
        <v>0.1</v>
      </c>
      <c r="E2497">
        <v>4.1699019885972421E-4</v>
      </c>
      <c r="F2497">
        <v>-1.039287069679371</v>
      </c>
      <c r="G2497">
        <v>-0.70338152322662972</v>
      </c>
      <c r="H2497">
        <v>0.33590554645274168</v>
      </c>
      <c r="I2497">
        <v>0</v>
      </c>
      <c r="J2497">
        <f t="shared" si="38"/>
        <v>1.2621693949116977</v>
      </c>
      <c r="K2497" s="3" t="s">
        <v>14669</v>
      </c>
      <c r="M2497" t="s">
        <v>4439</v>
      </c>
      <c r="N2497" t="s">
        <v>14670</v>
      </c>
      <c r="O2497" t="s">
        <v>14671</v>
      </c>
      <c r="P2497" t="s">
        <v>14672</v>
      </c>
    </row>
    <row r="2498" spans="1:16" x14ac:dyDescent="0.4">
      <c r="A2498" s="1" t="s">
        <v>9730</v>
      </c>
      <c r="B2498" t="s">
        <v>11</v>
      </c>
      <c r="C2498" t="b">
        <v>1</v>
      </c>
      <c r="D2498">
        <v>0.1</v>
      </c>
      <c r="E2498">
        <v>1.3950171629546509E-2</v>
      </c>
      <c r="F2498">
        <v>-5.4840881996092108</v>
      </c>
      <c r="G2498">
        <v>-5.0677349752422662</v>
      </c>
      <c r="H2498">
        <v>0.41635322436694461</v>
      </c>
      <c r="I2498">
        <v>0</v>
      </c>
      <c r="J2498">
        <f t="shared" si="38"/>
        <v>1.3345498761674328</v>
      </c>
      <c r="K2498" s="3" t="s">
        <v>14673</v>
      </c>
      <c r="M2498" t="s">
        <v>14674</v>
      </c>
      <c r="N2498" t="s">
        <v>5237</v>
      </c>
      <c r="O2498" t="s">
        <v>12441</v>
      </c>
      <c r="P2498" t="s">
        <v>14675</v>
      </c>
    </row>
    <row r="2499" spans="1:16" x14ac:dyDescent="0.4">
      <c r="A2499" s="1" t="s">
        <v>9731</v>
      </c>
      <c r="B2499" t="s">
        <v>11</v>
      </c>
      <c r="C2499" t="b">
        <v>1</v>
      </c>
      <c r="D2499">
        <v>0.4</v>
      </c>
      <c r="E2499">
        <v>0.2218023985833969</v>
      </c>
      <c r="F2499">
        <v>-3.5619590334989488</v>
      </c>
      <c r="G2499">
        <v>-3.6803032170176588</v>
      </c>
      <c r="H2499">
        <v>-0.1183441835187105</v>
      </c>
      <c r="I2499">
        <v>0</v>
      </c>
      <c r="J2499">
        <f t="shared" si="38"/>
        <v>0.92124437886004384</v>
      </c>
      <c r="K2499" s="3" t="s">
        <v>14676</v>
      </c>
      <c r="M2499" t="s">
        <v>2352</v>
      </c>
      <c r="N2499" t="s">
        <v>6381</v>
      </c>
      <c r="O2499" t="s">
        <v>2094</v>
      </c>
      <c r="P2499" t="s">
        <v>14677</v>
      </c>
    </row>
    <row r="2500" spans="1:16" x14ac:dyDescent="0.4">
      <c r="A2500" s="1" t="s">
        <v>663</v>
      </c>
      <c r="B2500" t="s">
        <v>11</v>
      </c>
      <c r="C2500" t="b">
        <v>1</v>
      </c>
      <c r="D2500">
        <v>0.1</v>
      </c>
      <c r="E2500">
        <v>1.020956653975944E-4</v>
      </c>
      <c r="F2500">
        <v>1.4502048609130109</v>
      </c>
      <c r="G2500">
        <v>1.116837307219281</v>
      </c>
      <c r="H2500">
        <v>-0.33336755369372989</v>
      </c>
      <c r="I2500">
        <v>0</v>
      </c>
      <c r="J2500">
        <f t="shared" ref="J2500:J2563" si="39">2^H2500</f>
        <v>0.79368169983224068</v>
      </c>
      <c r="K2500" s="3" t="s">
        <v>4241</v>
      </c>
      <c r="M2500" t="s">
        <v>4242</v>
      </c>
      <c r="N2500" t="s">
        <v>4243</v>
      </c>
      <c r="O2500" t="s">
        <v>2110</v>
      </c>
      <c r="P2500" t="s">
        <v>2094</v>
      </c>
    </row>
    <row r="2501" spans="1:16" x14ac:dyDescent="0.4">
      <c r="A2501" s="1" t="s">
        <v>1398</v>
      </c>
      <c r="B2501" t="s">
        <v>11</v>
      </c>
      <c r="C2501" t="b">
        <v>1</v>
      </c>
      <c r="D2501">
        <v>0.1</v>
      </c>
      <c r="E2501">
        <v>5.6758221885929638E-3</v>
      </c>
      <c r="F2501">
        <v>2.9386408805005959</v>
      </c>
      <c r="G2501">
        <v>2.51966460660522</v>
      </c>
      <c r="H2501">
        <v>-0.41897627389537678</v>
      </c>
      <c r="I2501">
        <v>0</v>
      </c>
      <c r="J2501">
        <f t="shared" si="39"/>
        <v>0.74795517971347802</v>
      </c>
      <c r="K2501" s="3" t="s">
        <v>6308</v>
      </c>
      <c r="M2501" t="s">
        <v>5811</v>
      </c>
      <c r="N2501" t="s">
        <v>6309</v>
      </c>
      <c r="O2501" t="s">
        <v>2094</v>
      </c>
      <c r="P2501" t="s">
        <v>4437</v>
      </c>
    </row>
    <row r="2502" spans="1:16" x14ac:dyDescent="0.4">
      <c r="A2502" s="1" t="s">
        <v>9732</v>
      </c>
      <c r="B2502" t="s">
        <v>11</v>
      </c>
      <c r="C2502" t="b">
        <v>1</v>
      </c>
      <c r="D2502">
        <v>0.2</v>
      </c>
      <c r="E2502">
        <v>0.1210204572317715</v>
      </c>
      <c r="F2502">
        <v>0.34412722320519268</v>
      </c>
      <c r="G2502">
        <v>0.39762731542585672</v>
      </c>
      <c r="H2502">
        <v>5.3500092220663993E-2</v>
      </c>
      <c r="I2502">
        <v>0</v>
      </c>
      <c r="J2502">
        <f t="shared" si="39"/>
        <v>1.0377796075662529</v>
      </c>
      <c r="K2502" s="3" t="s">
        <v>14678</v>
      </c>
      <c r="M2502" t="s">
        <v>14679</v>
      </c>
      <c r="N2502" t="s">
        <v>14680</v>
      </c>
      <c r="O2502" t="s">
        <v>2963</v>
      </c>
      <c r="P2502" t="s">
        <v>2094</v>
      </c>
    </row>
    <row r="2503" spans="1:16" x14ac:dyDescent="0.4">
      <c r="A2503" s="1" t="s">
        <v>9733</v>
      </c>
      <c r="B2503" t="s">
        <v>11</v>
      </c>
      <c r="C2503" t="b">
        <v>1</v>
      </c>
      <c r="D2503">
        <v>0.1</v>
      </c>
      <c r="E2503">
        <v>1.7667097549630099E-5</v>
      </c>
      <c r="F2503">
        <v>-0.3778637609618774</v>
      </c>
      <c r="G2503">
        <v>-0.70310506156609642</v>
      </c>
      <c r="H2503">
        <v>-0.32524130060421902</v>
      </c>
      <c r="I2503">
        <v>0</v>
      </c>
      <c r="J2503">
        <f t="shared" si="39"/>
        <v>0.79816487666188984</v>
      </c>
      <c r="K2503" s="3" t="s">
        <v>14681</v>
      </c>
      <c r="M2503" t="s">
        <v>5102</v>
      </c>
      <c r="N2503" t="s">
        <v>2094</v>
      </c>
      <c r="O2503" t="s">
        <v>2137</v>
      </c>
      <c r="P2503" t="s">
        <v>11372</v>
      </c>
    </row>
    <row r="2504" spans="1:16" x14ac:dyDescent="0.4">
      <c r="A2504" s="1" t="s">
        <v>1548</v>
      </c>
      <c r="B2504" t="s">
        <v>11</v>
      </c>
      <c r="C2504" t="b">
        <v>1</v>
      </c>
      <c r="D2504">
        <v>0.1</v>
      </c>
      <c r="E2504">
        <v>3.5511908982572699E-3</v>
      </c>
      <c r="F2504">
        <v>-8.7403395994150188E-2</v>
      </c>
      <c r="G2504">
        <v>0.42044344960547519</v>
      </c>
      <c r="H2504">
        <v>0.50784684559962534</v>
      </c>
      <c r="I2504">
        <v>0</v>
      </c>
      <c r="J2504">
        <f t="shared" si="39"/>
        <v>1.4219264529373115</v>
      </c>
      <c r="K2504" s="3" t="s">
        <v>6755</v>
      </c>
      <c r="M2504" t="s">
        <v>6756</v>
      </c>
      <c r="N2504" t="s">
        <v>2094</v>
      </c>
      <c r="O2504" t="s">
        <v>6757</v>
      </c>
      <c r="P2504" t="s">
        <v>2094</v>
      </c>
    </row>
    <row r="2505" spans="1:16" x14ac:dyDescent="0.4">
      <c r="A2505" s="1" t="s">
        <v>9734</v>
      </c>
      <c r="B2505" t="s">
        <v>11</v>
      </c>
      <c r="C2505" t="b">
        <v>1</v>
      </c>
      <c r="D2505">
        <v>0.7</v>
      </c>
      <c r="E2505">
        <v>0.42795147476161027</v>
      </c>
      <c r="F2505">
        <v>-0.1892829861949063</v>
      </c>
      <c r="G2505">
        <v>-0.1633038837737478</v>
      </c>
      <c r="H2505">
        <v>2.597910242115847E-2</v>
      </c>
      <c r="I2505">
        <v>0</v>
      </c>
      <c r="J2505">
        <f t="shared" si="39"/>
        <v>1.0181704513591845</v>
      </c>
      <c r="K2505" s="3" t="s">
        <v>14682</v>
      </c>
      <c r="M2505" t="s">
        <v>14683</v>
      </c>
      <c r="N2505" t="s">
        <v>2789</v>
      </c>
      <c r="O2505" t="s">
        <v>2790</v>
      </c>
      <c r="P2505" t="s">
        <v>2791</v>
      </c>
    </row>
    <row r="2506" spans="1:16" x14ac:dyDescent="0.4">
      <c r="A2506" s="1" t="s">
        <v>1401</v>
      </c>
      <c r="B2506" t="s">
        <v>11</v>
      </c>
      <c r="C2506" t="b">
        <v>1</v>
      </c>
      <c r="D2506">
        <v>0.4</v>
      </c>
      <c r="E2506">
        <v>0.55217245564833339</v>
      </c>
      <c r="F2506">
        <v>2.1399202032080229</v>
      </c>
      <c r="G2506">
        <v>2.168047726071777</v>
      </c>
      <c r="H2506">
        <v>2.8127522863753199E-2</v>
      </c>
      <c r="I2506">
        <v>0</v>
      </c>
      <c r="J2506">
        <f t="shared" si="39"/>
        <v>1.0196878113755374</v>
      </c>
      <c r="K2506" s="3" t="s">
        <v>6316</v>
      </c>
      <c r="M2506" t="s">
        <v>6317</v>
      </c>
      <c r="N2506" t="s">
        <v>6318</v>
      </c>
      <c r="O2506" t="s">
        <v>6319</v>
      </c>
      <c r="P2506" t="s">
        <v>2094</v>
      </c>
    </row>
    <row r="2507" spans="1:16" x14ac:dyDescent="0.4">
      <c r="A2507" s="1" t="s">
        <v>9735</v>
      </c>
      <c r="B2507" t="s">
        <v>11</v>
      </c>
      <c r="C2507" t="b">
        <v>1</v>
      </c>
      <c r="D2507">
        <v>0.1</v>
      </c>
      <c r="E2507">
        <v>1.5892551373097069E-3</v>
      </c>
      <c r="F2507">
        <v>0.63599579991105293</v>
      </c>
      <c r="G2507">
        <v>0.75099016473856983</v>
      </c>
      <c r="H2507">
        <v>0.1149943648275169</v>
      </c>
      <c r="I2507">
        <v>0</v>
      </c>
      <c r="J2507">
        <f t="shared" si="39"/>
        <v>1.0829708154294146</v>
      </c>
      <c r="K2507" s="3" t="s">
        <v>14684</v>
      </c>
      <c r="M2507" t="s">
        <v>14685</v>
      </c>
      <c r="N2507" t="s">
        <v>4254</v>
      </c>
      <c r="O2507" t="s">
        <v>4027</v>
      </c>
      <c r="P2507" t="s">
        <v>14686</v>
      </c>
    </row>
    <row r="2508" spans="1:16" x14ac:dyDescent="0.4">
      <c r="A2508" s="1" t="s">
        <v>9736</v>
      </c>
      <c r="B2508" t="s">
        <v>11</v>
      </c>
      <c r="C2508" t="b">
        <v>1</v>
      </c>
      <c r="D2508">
        <v>1</v>
      </c>
      <c r="E2508">
        <v>0.79513149049149867</v>
      </c>
      <c r="F2508">
        <v>-4.1266969369365274</v>
      </c>
      <c r="G2508">
        <v>-4.0884262929580233</v>
      </c>
      <c r="H2508">
        <v>3.8270643978503223E-2</v>
      </c>
      <c r="I2508">
        <v>0</v>
      </c>
      <c r="J2508">
        <f t="shared" si="39"/>
        <v>1.026882166752519</v>
      </c>
      <c r="K2508" s="3" t="s">
        <v>14687</v>
      </c>
      <c r="M2508" t="s">
        <v>14688</v>
      </c>
      <c r="N2508" t="s">
        <v>11103</v>
      </c>
      <c r="O2508" t="s">
        <v>2963</v>
      </c>
      <c r="P2508" t="s">
        <v>4214</v>
      </c>
    </row>
    <row r="2509" spans="1:16" x14ac:dyDescent="0.4">
      <c r="A2509" s="1" t="s">
        <v>9737</v>
      </c>
      <c r="B2509" t="s">
        <v>11</v>
      </c>
      <c r="C2509" t="b">
        <v>1</v>
      </c>
      <c r="D2509">
        <v>0.1</v>
      </c>
      <c r="E2509">
        <v>3.0471578611860592E-4</v>
      </c>
      <c r="F2509">
        <v>-0.53742205080729499</v>
      </c>
      <c r="G2509">
        <v>-0.18223895006608609</v>
      </c>
      <c r="H2509">
        <v>0.35518310074120879</v>
      </c>
      <c r="I2509">
        <v>0</v>
      </c>
      <c r="J2509">
        <f t="shared" si="39"/>
        <v>1.2791479150088747</v>
      </c>
      <c r="K2509" s="3" t="s">
        <v>14689</v>
      </c>
      <c r="M2509" t="s">
        <v>3347</v>
      </c>
      <c r="N2509" t="s">
        <v>14690</v>
      </c>
      <c r="O2509" t="s">
        <v>2094</v>
      </c>
      <c r="P2509" t="s">
        <v>7986</v>
      </c>
    </row>
    <row r="2510" spans="1:16" x14ac:dyDescent="0.4">
      <c r="A2510" s="1" t="s">
        <v>55</v>
      </c>
      <c r="B2510" t="s">
        <v>11</v>
      </c>
      <c r="C2510" t="b">
        <v>1</v>
      </c>
      <c r="D2510">
        <v>0.1</v>
      </c>
      <c r="E2510">
        <v>6.6209585465664024E-7</v>
      </c>
      <c r="F2510">
        <v>2.5288403762468108</v>
      </c>
      <c r="G2510">
        <v>2.128447962636677</v>
      </c>
      <c r="H2510">
        <v>-0.40039241361013328</v>
      </c>
      <c r="I2510">
        <v>0</v>
      </c>
      <c r="J2510">
        <f t="shared" si="39"/>
        <v>0.75765217354073255</v>
      </c>
      <c r="K2510" s="3" t="s">
        <v>2259</v>
      </c>
      <c r="M2510" t="s">
        <v>2260</v>
      </c>
      <c r="N2510" t="s">
        <v>2184</v>
      </c>
      <c r="O2510" t="s">
        <v>2185</v>
      </c>
      <c r="P2510" t="s">
        <v>2186</v>
      </c>
    </row>
    <row r="2511" spans="1:16" x14ac:dyDescent="0.4">
      <c r="A2511" s="1" t="s">
        <v>9738</v>
      </c>
      <c r="B2511" t="s">
        <v>11</v>
      </c>
      <c r="C2511" t="b">
        <v>1</v>
      </c>
      <c r="D2511">
        <v>0.1</v>
      </c>
      <c r="E2511">
        <v>1.8725212739814989E-4</v>
      </c>
      <c r="F2511">
        <v>-4.9289729182814073</v>
      </c>
      <c r="G2511">
        <v>-4.3569206289472469</v>
      </c>
      <c r="H2511">
        <v>0.57205228933416041</v>
      </c>
      <c r="I2511">
        <v>0</v>
      </c>
      <c r="J2511">
        <f t="shared" si="39"/>
        <v>1.4866368654252093</v>
      </c>
      <c r="K2511" s="3" t="s">
        <v>14691</v>
      </c>
      <c r="M2511" t="s">
        <v>14692</v>
      </c>
      <c r="N2511" t="s">
        <v>14693</v>
      </c>
      <c r="O2511" t="s">
        <v>2094</v>
      </c>
      <c r="P2511" t="s">
        <v>14694</v>
      </c>
    </row>
    <row r="2512" spans="1:16" x14ac:dyDescent="0.4">
      <c r="A2512" s="1" t="s">
        <v>9739</v>
      </c>
      <c r="B2512" t="s">
        <v>11</v>
      </c>
      <c r="C2512" t="b">
        <v>1</v>
      </c>
      <c r="D2512">
        <v>0.1</v>
      </c>
      <c r="E2512">
        <v>4.1210328105317621E-4</v>
      </c>
      <c r="F2512">
        <v>0.17401592263530449</v>
      </c>
      <c r="G2512">
        <v>0.51328061969061289</v>
      </c>
      <c r="H2512">
        <v>0.33926469705530837</v>
      </c>
      <c r="I2512">
        <v>0</v>
      </c>
      <c r="J2512">
        <f t="shared" si="39"/>
        <v>1.2651116361762813</v>
      </c>
      <c r="K2512" s="3" t="s">
        <v>14695</v>
      </c>
      <c r="M2512" t="s">
        <v>5180</v>
      </c>
      <c r="N2512" t="s">
        <v>2094</v>
      </c>
      <c r="O2512" t="s">
        <v>12112</v>
      </c>
      <c r="P2512" t="s">
        <v>14696</v>
      </c>
    </row>
    <row r="2513" spans="1:16" x14ac:dyDescent="0.4">
      <c r="A2513" s="1" t="s">
        <v>9740</v>
      </c>
      <c r="B2513" t="s">
        <v>11</v>
      </c>
      <c r="C2513" t="b">
        <v>1</v>
      </c>
      <c r="D2513">
        <v>0.1</v>
      </c>
      <c r="E2513">
        <v>5.317768800171898E-3</v>
      </c>
      <c r="F2513">
        <v>-3.0059281862162122</v>
      </c>
      <c r="G2513">
        <v>-3.3016376945964199</v>
      </c>
      <c r="H2513">
        <v>-0.2957095083802086</v>
      </c>
      <c r="I2513">
        <v>0</v>
      </c>
      <c r="J2513">
        <f t="shared" si="39"/>
        <v>0.81467158348832247</v>
      </c>
      <c r="K2513" s="3" t="s">
        <v>14697</v>
      </c>
      <c r="M2513" t="s">
        <v>14698</v>
      </c>
      <c r="N2513" t="s">
        <v>2094</v>
      </c>
      <c r="O2513" t="s">
        <v>2137</v>
      </c>
      <c r="P2513" t="s">
        <v>11221</v>
      </c>
    </row>
    <row r="2514" spans="1:16" x14ac:dyDescent="0.4">
      <c r="A2514" s="1" t="s">
        <v>632</v>
      </c>
      <c r="B2514" t="s">
        <v>11</v>
      </c>
      <c r="C2514" t="b">
        <v>1</v>
      </c>
      <c r="D2514">
        <v>0.1</v>
      </c>
      <c r="E2514">
        <v>4.1235316986247059E-5</v>
      </c>
      <c r="F2514">
        <v>0.36198040147604849</v>
      </c>
      <c r="G2514">
        <v>-0.23242351286064891</v>
      </c>
      <c r="H2514">
        <v>-0.59440391433669748</v>
      </c>
      <c r="I2514">
        <v>0</v>
      </c>
      <c r="J2514">
        <f t="shared" si="39"/>
        <v>0.66231805199742055</v>
      </c>
      <c r="K2514" s="3" t="s">
        <v>4151</v>
      </c>
      <c r="M2514" t="s">
        <v>4152</v>
      </c>
      <c r="N2514" t="s">
        <v>4153</v>
      </c>
      <c r="O2514" t="s">
        <v>4154</v>
      </c>
      <c r="P2514" t="s">
        <v>2094</v>
      </c>
    </row>
    <row r="2515" spans="1:16" x14ac:dyDescent="0.4">
      <c r="A2515" s="1" t="s">
        <v>1944</v>
      </c>
      <c r="B2515" t="s">
        <v>11</v>
      </c>
      <c r="C2515" t="b">
        <v>1</v>
      </c>
      <c r="D2515">
        <v>0.1</v>
      </c>
      <c r="E2515">
        <v>8.9627866307089563E-4</v>
      </c>
      <c r="F2515">
        <v>1.742300780863957</v>
      </c>
      <c r="G2515">
        <v>1.9618752475535159</v>
      </c>
      <c r="H2515">
        <v>0.21957446668955891</v>
      </c>
      <c r="I2515">
        <v>0</v>
      </c>
      <c r="J2515">
        <f t="shared" si="39"/>
        <v>1.164390090555101</v>
      </c>
      <c r="K2515" s="3" t="s">
        <v>7794</v>
      </c>
      <c r="M2515" t="s">
        <v>2325</v>
      </c>
      <c r="N2515" t="s">
        <v>7795</v>
      </c>
      <c r="O2515" t="s">
        <v>7796</v>
      </c>
      <c r="P2515" t="s">
        <v>2328</v>
      </c>
    </row>
    <row r="2516" spans="1:16" x14ac:dyDescent="0.4">
      <c r="A2516" s="1" t="s">
        <v>9741</v>
      </c>
      <c r="B2516" t="s">
        <v>11</v>
      </c>
      <c r="C2516" t="b">
        <v>1</v>
      </c>
      <c r="D2516">
        <v>0.4</v>
      </c>
      <c r="E2516">
        <v>0.29331036018394729</v>
      </c>
      <c r="F2516">
        <v>0.88800149448194554</v>
      </c>
      <c r="G2516">
        <v>0.97740342265779978</v>
      </c>
      <c r="H2516">
        <v>8.9401928175854239E-2</v>
      </c>
      <c r="I2516">
        <v>0</v>
      </c>
      <c r="J2516">
        <f t="shared" si="39"/>
        <v>1.0639290373248345</v>
      </c>
      <c r="K2516" s="3" t="s">
        <v>14699</v>
      </c>
      <c r="M2516" t="s">
        <v>2195</v>
      </c>
      <c r="N2516" t="s">
        <v>2094</v>
      </c>
      <c r="O2516" t="s">
        <v>2148</v>
      </c>
      <c r="P2516" t="s">
        <v>2094</v>
      </c>
    </row>
    <row r="2517" spans="1:16" x14ac:dyDescent="0.4">
      <c r="A2517" s="1" t="s">
        <v>524</v>
      </c>
      <c r="B2517" t="s">
        <v>11</v>
      </c>
      <c r="C2517" t="b">
        <v>1</v>
      </c>
      <c r="D2517">
        <v>0.2</v>
      </c>
      <c r="E2517">
        <v>0.23471335311750849</v>
      </c>
      <c r="F2517">
        <v>0.51579496291048932</v>
      </c>
      <c r="G2517">
        <v>0.47942112806047282</v>
      </c>
      <c r="H2517">
        <v>-3.6373834850016551E-2</v>
      </c>
      <c r="I2517">
        <v>0</v>
      </c>
      <c r="J2517">
        <f t="shared" si="39"/>
        <v>0.97510275765361232</v>
      </c>
      <c r="K2517" s="3" t="s">
        <v>3824</v>
      </c>
      <c r="M2517" t="s">
        <v>3825</v>
      </c>
      <c r="N2517" t="s">
        <v>3826</v>
      </c>
      <c r="O2517" t="s">
        <v>2110</v>
      </c>
      <c r="P2517" t="s">
        <v>2094</v>
      </c>
    </row>
    <row r="2518" spans="1:16" x14ac:dyDescent="0.4">
      <c r="A2518" s="1" t="s">
        <v>1641</v>
      </c>
      <c r="B2518" t="s">
        <v>11</v>
      </c>
      <c r="C2518" t="b">
        <v>1</v>
      </c>
      <c r="D2518">
        <v>0.1</v>
      </c>
      <c r="E2518">
        <v>8.1969172297933861E-4</v>
      </c>
      <c r="F2518">
        <v>1.3020723654436399</v>
      </c>
      <c r="G2518">
        <v>0.6800589554762505</v>
      </c>
      <c r="H2518">
        <v>-0.62201340996738941</v>
      </c>
      <c r="I2518">
        <v>0</v>
      </c>
      <c r="J2518">
        <f t="shared" si="39"/>
        <v>0.64976349159530855</v>
      </c>
      <c r="K2518" s="3" t="s">
        <v>7015</v>
      </c>
      <c r="M2518" t="s">
        <v>7016</v>
      </c>
      <c r="N2518" t="s">
        <v>4613</v>
      </c>
      <c r="O2518" t="s">
        <v>4614</v>
      </c>
      <c r="P2518" t="s">
        <v>2094</v>
      </c>
    </row>
    <row r="2519" spans="1:16" x14ac:dyDescent="0.4">
      <c r="A2519" s="1" t="s">
        <v>653</v>
      </c>
      <c r="B2519" t="s">
        <v>11</v>
      </c>
      <c r="C2519" t="b">
        <v>1</v>
      </c>
      <c r="D2519">
        <v>0.1</v>
      </c>
      <c r="E2519">
        <v>4.4618875099557968E-5</v>
      </c>
      <c r="F2519">
        <v>4.8446205086502214</v>
      </c>
      <c r="G2519">
        <v>4.0737163351329224</v>
      </c>
      <c r="H2519">
        <v>-0.77090417351729901</v>
      </c>
      <c r="I2519">
        <v>0</v>
      </c>
      <c r="J2519">
        <f t="shared" si="39"/>
        <v>0.58605006707784346</v>
      </c>
      <c r="K2519" s="3" t="s">
        <v>4215</v>
      </c>
      <c r="M2519" t="s">
        <v>3437</v>
      </c>
      <c r="N2519" t="s">
        <v>2094</v>
      </c>
      <c r="O2519" t="s">
        <v>3438</v>
      </c>
      <c r="P2519" t="s">
        <v>3439</v>
      </c>
    </row>
    <row r="2520" spans="1:16" x14ac:dyDescent="0.4">
      <c r="A2520" s="1" t="s">
        <v>694</v>
      </c>
      <c r="B2520" t="s">
        <v>11</v>
      </c>
      <c r="C2520" t="b">
        <v>1</v>
      </c>
      <c r="D2520">
        <v>0.2</v>
      </c>
      <c r="E2520">
        <v>6.9324714424442824E-2</v>
      </c>
      <c r="F2520">
        <v>0.77287098173150659</v>
      </c>
      <c r="G2520">
        <v>0.82010049456844081</v>
      </c>
      <c r="H2520">
        <v>4.7229512836934218E-2</v>
      </c>
      <c r="I2520">
        <v>0</v>
      </c>
      <c r="J2520">
        <f t="shared" si="39"/>
        <v>1.0332787549751923</v>
      </c>
      <c r="K2520" s="3" t="s">
        <v>4329</v>
      </c>
      <c r="M2520" t="s">
        <v>4330</v>
      </c>
      <c r="N2520" t="s">
        <v>2217</v>
      </c>
      <c r="O2520" t="s">
        <v>4331</v>
      </c>
      <c r="P2520" t="s">
        <v>2094</v>
      </c>
    </row>
    <row r="2521" spans="1:16" x14ac:dyDescent="0.4">
      <c r="A2521" s="1" t="s">
        <v>9742</v>
      </c>
      <c r="B2521" t="s">
        <v>11</v>
      </c>
      <c r="C2521" t="b">
        <v>1</v>
      </c>
      <c r="D2521">
        <v>0.1</v>
      </c>
      <c r="E2521">
        <v>1.5872322073833399E-3</v>
      </c>
      <c r="F2521">
        <v>-2.085457106249061</v>
      </c>
      <c r="G2521">
        <v>-1.7554632012150191</v>
      </c>
      <c r="H2521">
        <v>0.3299939050340428</v>
      </c>
      <c r="I2521">
        <v>0</v>
      </c>
      <c r="J2521">
        <f t="shared" si="39"/>
        <v>1.2570080640179973</v>
      </c>
      <c r="K2521" s="3" t="s">
        <v>14700</v>
      </c>
      <c r="M2521" t="s">
        <v>5063</v>
      </c>
      <c r="N2521" t="s">
        <v>5064</v>
      </c>
      <c r="O2521" t="s">
        <v>2094</v>
      </c>
      <c r="P2521" t="s">
        <v>3972</v>
      </c>
    </row>
    <row r="2522" spans="1:16" x14ac:dyDescent="0.4">
      <c r="A2522" s="1" t="s">
        <v>9743</v>
      </c>
      <c r="B2522" t="s">
        <v>11</v>
      </c>
      <c r="C2522" t="b">
        <v>1</v>
      </c>
      <c r="D2522">
        <v>0.1</v>
      </c>
      <c r="E2522">
        <v>5.9479692867854886E-3</v>
      </c>
      <c r="F2522">
        <v>2.0372775736005959</v>
      </c>
      <c r="G2522">
        <v>2.261654938680377</v>
      </c>
      <c r="H2522">
        <v>0.22437736507978109</v>
      </c>
      <c r="I2522">
        <v>0</v>
      </c>
      <c r="J2522">
        <f t="shared" si="39"/>
        <v>1.1682729392673827</v>
      </c>
      <c r="K2522" s="3" t="s">
        <v>14701</v>
      </c>
      <c r="M2522" t="s">
        <v>14702</v>
      </c>
      <c r="N2522" t="s">
        <v>14703</v>
      </c>
      <c r="O2522" t="s">
        <v>14704</v>
      </c>
      <c r="P2522" t="s">
        <v>2094</v>
      </c>
    </row>
    <row r="2523" spans="1:16" x14ac:dyDescent="0.4">
      <c r="A2523" s="1" t="s">
        <v>9744</v>
      </c>
      <c r="B2523" t="s">
        <v>11</v>
      </c>
      <c r="C2523" t="b">
        <v>1</v>
      </c>
      <c r="D2523">
        <v>0.1</v>
      </c>
      <c r="E2523">
        <v>9.7846961191909053E-4</v>
      </c>
      <c r="F2523">
        <v>-0.6833378631953444</v>
      </c>
      <c r="G2523">
        <v>-0.2466110156279579</v>
      </c>
      <c r="H2523">
        <v>0.43672684756738661</v>
      </c>
      <c r="I2523">
        <v>0</v>
      </c>
      <c r="J2523">
        <f t="shared" si="39"/>
        <v>1.35352998440943</v>
      </c>
      <c r="K2523" s="3" t="s">
        <v>14705</v>
      </c>
      <c r="M2523" t="s">
        <v>14706</v>
      </c>
      <c r="N2523" t="s">
        <v>2094</v>
      </c>
      <c r="O2523" t="s">
        <v>2094</v>
      </c>
      <c r="P2523" t="s">
        <v>14707</v>
      </c>
    </row>
    <row r="2524" spans="1:16" x14ac:dyDescent="0.4">
      <c r="A2524" s="1" t="s">
        <v>9745</v>
      </c>
      <c r="B2524" t="s">
        <v>11</v>
      </c>
      <c r="C2524" t="b">
        <v>1</v>
      </c>
      <c r="D2524">
        <v>1</v>
      </c>
      <c r="E2524">
        <v>0.84661082072865834</v>
      </c>
      <c r="F2524">
        <v>1.0872460349271451</v>
      </c>
      <c r="G2524">
        <v>1.077791317330296</v>
      </c>
      <c r="H2524">
        <v>-9.4547175968493491E-3</v>
      </c>
      <c r="I2524">
        <v>0</v>
      </c>
      <c r="J2524">
        <f t="shared" si="39"/>
        <v>0.99346791657312772</v>
      </c>
      <c r="K2524" s="3" t="s">
        <v>14708</v>
      </c>
      <c r="M2524" t="s">
        <v>5811</v>
      </c>
      <c r="N2524" t="s">
        <v>2094</v>
      </c>
      <c r="O2524" t="s">
        <v>2152</v>
      </c>
      <c r="P2524" t="s">
        <v>14709</v>
      </c>
    </row>
    <row r="2525" spans="1:16" x14ac:dyDescent="0.4">
      <c r="A2525" s="1" t="s">
        <v>9746</v>
      </c>
      <c r="B2525" t="s">
        <v>11</v>
      </c>
      <c r="C2525" t="b">
        <v>1</v>
      </c>
      <c r="D2525">
        <v>1</v>
      </c>
      <c r="E2525">
        <v>0.96851429222777674</v>
      </c>
      <c r="F2525">
        <v>-1.5130699566384229</v>
      </c>
      <c r="G2525">
        <v>-1.514673202141932</v>
      </c>
      <c r="H2525">
        <v>-1.6032455035090991E-3</v>
      </c>
      <c r="I2525">
        <v>0</v>
      </c>
      <c r="J2525">
        <f t="shared" si="39"/>
        <v>0.99888933214811704</v>
      </c>
      <c r="K2525" s="3" t="s">
        <v>14710</v>
      </c>
      <c r="M2525" t="s">
        <v>14711</v>
      </c>
      <c r="N2525" t="s">
        <v>11800</v>
      </c>
      <c r="O2525" t="s">
        <v>13108</v>
      </c>
      <c r="P2525" t="s">
        <v>2337</v>
      </c>
    </row>
    <row r="2526" spans="1:16" x14ac:dyDescent="0.4">
      <c r="A2526" s="1" t="s">
        <v>9747</v>
      </c>
      <c r="B2526" t="s">
        <v>11</v>
      </c>
      <c r="C2526" t="b">
        <v>1</v>
      </c>
      <c r="D2526">
        <v>0.2</v>
      </c>
      <c r="E2526">
        <v>0.20037333311059041</v>
      </c>
      <c r="F2526">
        <v>-2.3565706982254029</v>
      </c>
      <c r="G2526">
        <v>-2.2680293036630501</v>
      </c>
      <c r="H2526">
        <v>8.8541394562352771E-2</v>
      </c>
      <c r="I2526">
        <v>0</v>
      </c>
      <c r="J2526">
        <f t="shared" si="39"/>
        <v>1.0632946179386735</v>
      </c>
      <c r="K2526" s="3" t="s">
        <v>3531</v>
      </c>
      <c r="M2526" t="s">
        <v>3532</v>
      </c>
      <c r="N2526" t="s">
        <v>2827</v>
      </c>
      <c r="O2526" t="s">
        <v>2227</v>
      </c>
      <c r="P2526" t="s">
        <v>3533</v>
      </c>
    </row>
    <row r="2527" spans="1:16" x14ac:dyDescent="0.4">
      <c r="A2527" s="1" t="s">
        <v>170</v>
      </c>
      <c r="B2527" t="s">
        <v>11</v>
      </c>
      <c r="C2527" t="b">
        <v>1</v>
      </c>
      <c r="D2527">
        <v>0.1</v>
      </c>
      <c r="E2527">
        <v>9.9051011954860843E-4</v>
      </c>
      <c r="F2527">
        <v>0.55123932964409406</v>
      </c>
      <c r="G2527">
        <v>0.73107865733606892</v>
      </c>
      <c r="H2527">
        <v>0.17983932769197489</v>
      </c>
      <c r="I2527">
        <v>0</v>
      </c>
      <c r="J2527">
        <f t="shared" si="39"/>
        <v>1.1327577235444386</v>
      </c>
      <c r="K2527" s="3" t="s">
        <v>2661</v>
      </c>
      <c r="M2527" t="s">
        <v>2662</v>
      </c>
      <c r="N2527" t="s">
        <v>2663</v>
      </c>
      <c r="O2527" t="s">
        <v>2119</v>
      </c>
      <c r="P2527" t="s">
        <v>2340</v>
      </c>
    </row>
    <row r="2528" spans="1:16" x14ac:dyDescent="0.4">
      <c r="A2528" s="1" t="s">
        <v>59</v>
      </c>
      <c r="B2528" t="s">
        <v>11</v>
      </c>
      <c r="C2528" t="b">
        <v>1</v>
      </c>
      <c r="D2528">
        <v>0.1</v>
      </c>
      <c r="E2528">
        <v>3.5353763836668011E-4</v>
      </c>
      <c r="F2528">
        <v>1.276521465373252</v>
      </c>
      <c r="G2528">
        <v>0.80317806750807463</v>
      </c>
      <c r="H2528">
        <v>-0.47334339786517782</v>
      </c>
      <c r="I2528">
        <v>0</v>
      </c>
      <c r="J2528">
        <f t="shared" si="39"/>
        <v>0.72029340598614211</v>
      </c>
      <c r="K2528" s="3" t="s">
        <v>2271</v>
      </c>
      <c r="M2528" t="s">
        <v>2272</v>
      </c>
      <c r="N2528" t="s">
        <v>2273</v>
      </c>
      <c r="O2528" t="s">
        <v>2274</v>
      </c>
      <c r="P2528" t="s">
        <v>2094</v>
      </c>
    </row>
    <row r="2529" spans="1:16" x14ac:dyDescent="0.4">
      <c r="A2529" s="1" t="s">
        <v>9748</v>
      </c>
      <c r="B2529" t="s">
        <v>11</v>
      </c>
      <c r="C2529" t="b">
        <v>1</v>
      </c>
      <c r="D2529">
        <v>0.1</v>
      </c>
      <c r="E2529">
        <v>1.8702937880811011E-4</v>
      </c>
      <c r="F2529">
        <v>-0.78854111737745214</v>
      </c>
      <c r="G2529">
        <v>-0.40005107314067578</v>
      </c>
      <c r="H2529">
        <v>0.3884900442367763</v>
      </c>
      <c r="I2529">
        <v>0</v>
      </c>
      <c r="J2529">
        <f t="shared" si="39"/>
        <v>1.3090226353066354</v>
      </c>
      <c r="K2529" s="3" t="s">
        <v>14712</v>
      </c>
      <c r="M2529" t="s">
        <v>14713</v>
      </c>
      <c r="N2529" t="s">
        <v>7350</v>
      </c>
      <c r="O2529" t="s">
        <v>2520</v>
      </c>
      <c r="P2529" t="s">
        <v>2094</v>
      </c>
    </row>
    <row r="2530" spans="1:16" x14ac:dyDescent="0.4">
      <c r="A2530" s="1" t="s">
        <v>9749</v>
      </c>
      <c r="B2530" t="s">
        <v>11</v>
      </c>
      <c r="C2530" t="b">
        <v>1</v>
      </c>
      <c r="D2530">
        <v>0.1</v>
      </c>
      <c r="E2530">
        <v>3.0620517995669031E-5</v>
      </c>
      <c r="F2530">
        <v>0.86007200863238964</v>
      </c>
      <c r="G2530">
        <v>1.4972231398883871</v>
      </c>
      <c r="H2530">
        <v>0.63715113125599743</v>
      </c>
      <c r="I2530">
        <v>0</v>
      </c>
      <c r="J2530">
        <f t="shared" si="39"/>
        <v>1.5552549858403895</v>
      </c>
      <c r="K2530" s="3" t="s">
        <v>14714</v>
      </c>
      <c r="M2530" t="s">
        <v>2195</v>
      </c>
      <c r="N2530" t="s">
        <v>3180</v>
      </c>
      <c r="O2530" t="s">
        <v>2119</v>
      </c>
      <c r="P2530" t="s">
        <v>2094</v>
      </c>
    </row>
    <row r="2531" spans="1:16" x14ac:dyDescent="0.4">
      <c r="A2531" s="1" t="s">
        <v>9750</v>
      </c>
      <c r="B2531" t="s">
        <v>11</v>
      </c>
      <c r="C2531" t="b">
        <v>1</v>
      </c>
      <c r="D2531">
        <v>0.1</v>
      </c>
      <c r="E2531">
        <v>9.8604367956119871E-5</v>
      </c>
      <c r="F2531">
        <v>0.55690367027177956</v>
      </c>
      <c r="G2531">
        <v>1.182725162378776</v>
      </c>
      <c r="H2531">
        <v>0.625821492106996</v>
      </c>
      <c r="I2531">
        <v>0</v>
      </c>
      <c r="J2531">
        <f t="shared" si="39"/>
        <v>1.5430892333547597</v>
      </c>
      <c r="K2531" s="3" t="s">
        <v>14715</v>
      </c>
      <c r="M2531" t="s">
        <v>14716</v>
      </c>
      <c r="N2531" t="s">
        <v>3059</v>
      </c>
      <c r="O2531" t="s">
        <v>2520</v>
      </c>
      <c r="P2531" t="s">
        <v>2094</v>
      </c>
    </row>
    <row r="2532" spans="1:16" x14ac:dyDescent="0.4">
      <c r="A2532" s="1" t="s">
        <v>1295</v>
      </c>
      <c r="B2532" t="s">
        <v>11</v>
      </c>
      <c r="C2532" t="b">
        <v>1</v>
      </c>
      <c r="D2532">
        <v>0.1</v>
      </c>
      <c r="E2532">
        <v>1.2455245521510619E-4</v>
      </c>
      <c r="F2532">
        <v>-0.41398938382275219</v>
      </c>
      <c r="G2532">
        <v>2.457429134796385E-2</v>
      </c>
      <c r="H2532">
        <v>0.43856367517071598</v>
      </c>
      <c r="I2532">
        <v>0</v>
      </c>
      <c r="J2532">
        <f t="shared" si="39"/>
        <v>1.3552543853010286</v>
      </c>
      <c r="K2532" s="3" t="s">
        <v>6028</v>
      </c>
      <c r="M2532" t="s">
        <v>6029</v>
      </c>
      <c r="N2532" t="s">
        <v>6030</v>
      </c>
      <c r="O2532" t="s">
        <v>6031</v>
      </c>
      <c r="P2532" t="s">
        <v>2387</v>
      </c>
    </row>
    <row r="2533" spans="1:16" x14ac:dyDescent="0.4">
      <c r="A2533" s="1" t="s">
        <v>9751</v>
      </c>
      <c r="B2533" t="s">
        <v>11</v>
      </c>
      <c r="C2533" t="b">
        <v>1</v>
      </c>
      <c r="D2533">
        <v>0.1</v>
      </c>
      <c r="E2533">
        <v>4.9720129395995126E-6</v>
      </c>
      <c r="F2533">
        <v>2.3497201129781322</v>
      </c>
      <c r="G2533">
        <v>2.7739866398738098</v>
      </c>
      <c r="H2533">
        <v>0.42426652689567851</v>
      </c>
      <c r="I2533">
        <v>0</v>
      </c>
      <c r="J2533">
        <f t="shared" si="39"/>
        <v>1.3418901059379524</v>
      </c>
      <c r="K2533" s="3" t="s">
        <v>7767</v>
      </c>
      <c r="M2533" t="s">
        <v>14717</v>
      </c>
      <c r="N2533" t="s">
        <v>2931</v>
      </c>
      <c r="O2533" t="s">
        <v>2094</v>
      </c>
      <c r="P2533" t="s">
        <v>5700</v>
      </c>
    </row>
    <row r="2534" spans="1:16" x14ac:dyDescent="0.4">
      <c r="A2534" s="1" t="s">
        <v>9752</v>
      </c>
      <c r="B2534" t="s">
        <v>11</v>
      </c>
      <c r="C2534" t="b">
        <v>1</v>
      </c>
      <c r="D2534">
        <v>0.1</v>
      </c>
      <c r="E2534">
        <v>1.7335099922552921E-4</v>
      </c>
      <c r="F2534">
        <v>-2.3173440919607202</v>
      </c>
      <c r="G2534">
        <v>-1.8162932302927171</v>
      </c>
      <c r="H2534">
        <v>0.50105086166800317</v>
      </c>
      <c r="I2534">
        <v>0</v>
      </c>
      <c r="J2534">
        <f t="shared" si="39"/>
        <v>1.4152440533409909</v>
      </c>
      <c r="K2534" s="3" t="s">
        <v>14718</v>
      </c>
      <c r="M2534" t="s">
        <v>14719</v>
      </c>
      <c r="N2534" t="s">
        <v>2094</v>
      </c>
      <c r="O2534" t="s">
        <v>2520</v>
      </c>
      <c r="P2534" t="s">
        <v>2094</v>
      </c>
    </row>
    <row r="2535" spans="1:16" x14ac:dyDescent="0.4">
      <c r="A2535" s="1" t="s">
        <v>9753</v>
      </c>
      <c r="B2535" t="s">
        <v>11</v>
      </c>
      <c r="C2535" t="b">
        <v>1</v>
      </c>
      <c r="D2535">
        <v>0.1</v>
      </c>
      <c r="E2535">
        <v>0.1009160255389951</v>
      </c>
      <c r="F2535">
        <v>1.3888224543398811</v>
      </c>
      <c r="G2535">
        <v>1.4465574038362321</v>
      </c>
      <c r="H2535">
        <v>5.7734949496351051E-2</v>
      </c>
      <c r="I2535">
        <v>0</v>
      </c>
      <c r="J2535">
        <f t="shared" si="39"/>
        <v>1.0408303597950701</v>
      </c>
      <c r="K2535" s="3" t="s">
        <v>14720</v>
      </c>
      <c r="M2535" t="s">
        <v>14721</v>
      </c>
      <c r="N2535" t="s">
        <v>14722</v>
      </c>
      <c r="O2535" t="s">
        <v>11730</v>
      </c>
      <c r="P2535" t="s">
        <v>2094</v>
      </c>
    </row>
    <row r="2536" spans="1:16" x14ac:dyDescent="0.4">
      <c r="A2536" s="1" t="s">
        <v>1354</v>
      </c>
      <c r="B2536" t="s">
        <v>11</v>
      </c>
      <c r="C2536" t="b">
        <v>1</v>
      </c>
      <c r="D2536">
        <v>0.4</v>
      </c>
      <c r="E2536">
        <v>0.36598705861265768</v>
      </c>
      <c r="F2536">
        <v>-1.67453040103128</v>
      </c>
      <c r="G2536">
        <v>-1.768307451652573</v>
      </c>
      <c r="H2536">
        <v>-9.377705062129249E-2</v>
      </c>
      <c r="I2536">
        <v>0</v>
      </c>
      <c r="J2536">
        <f t="shared" si="39"/>
        <v>0.93706624684031392</v>
      </c>
      <c r="K2536" s="3" t="s">
        <v>6180</v>
      </c>
      <c r="M2536" t="s">
        <v>6181</v>
      </c>
      <c r="N2536" t="s">
        <v>6182</v>
      </c>
      <c r="O2536" t="s">
        <v>6183</v>
      </c>
      <c r="P2536" t="s">
        <v>2094</v>
      </c>
    </row>
    <row r="2537" spans="1:16" x14ac:dyDescent="0.4">
      <c r="A2537" s="1" t="s">
        <v>9754</v>
      </c>
      <c r="B2537" t="s">
        <v>11</v>
      </c>
      <c r="C2537" t="b">
        <v>1</v>
      </c>
      <c r="D2537">
        <v>0.1</v>
      </c>
      <c r="E2537">
        <v>1.833823064278769E-3</v>
      </c>
      <c r="F2537">
        <v>0.41232792856494771</v>
      </c>
      <c r="G2537">
        <v>0.23623454462161789</v>
      </c>
      <c r="H2537">
        <v>-0.17609338394332971</v>
      </c>
      <c r="I2537">
        <v>0</v>
      </c>
      <c r="J2537">
        <f t="shared" si="39"/>
        <v>0.88509647147775283</v>
      </c>
      <c r="K2537" s="3" t="s">
        <v>14723</v>
      </c>
      <c r="M2537" t="s">
        <v>2805</v>
      </c>
      <c r="N2537" t="s">
        <v>2806</v>
      </c>
      <c r="O2537" t="s">
        <v>2291</v>
      </c>
      <c r="P2537" t="s">
        <v>14724</v>
      </c>
    </row>
    <row r="2538" spans="1:16" x14ac:dyDescent="0.4">
      <c r="A2538" s="1" t="s">
        <v>303</v>
      </c>
      <c r="B2538" t="s">
        <v>11</v>
      </c>
      <c r="C2538" t="b">
        <v>1</v>
      </c>
      <c r="D2538">
        <v>0.1</v>
      </c>
      <c r="E2538">
        <v>2.0052494886174388E-3</v>
      </c>
      <c r="F2538">
        <v>4.3798658795872347</v>
      </c>
      <c r="G2538">
        <v>4.1272631281820864</v>
      </c>
      <c r="H2538">
        <v>-0.25260275140514832</v>
      </c>
      <c r="I2538">
        <v>0</v>
      </c>
      <c r="J2538">
        <f t="shared" si="39"/>
        <v>0.83938073023666659</v>
      </c>
      <c r="K2538" s="3" t="s">
        <v>3118</v>
      </c>
      <c r="M2538" t="s">
        <v>3119</v>
      </c>
      <c r="N2538" t="s">
        <v>2128</v>
      </c>
      <c r="O2538" t="s">
        <v>2267</v>
      </c>
      <c r="P2538" t="s">
        <v>2583</v>
      </c>
    </row>
    <row r="2539" spans="1:16" x14ac:dyDescent="0.4">
      <c r="A2539" s="1" t="s">
        <v>9755</v>
      </c>
      <c r="B2539" t="s">
        <v>11</v>
      </c>
      <c r="C2539" t="b">
        <v>1</v>
      </c>
      <c r="D2539">
        <v>0.1</v>
      </c>
      <c r="E2539">
        <v>3.0058771015722438E-3</v>
      </c>
      <c r="F2539">
        <v>-1.078030885587776</v>
      </c>
      <c r="G2539">
        <v>-0.77221618148316173</v>
      </c>
      <c r="H2539">
        <v>0.30581470410461392</v>
      </c>
      <c r="I2539">
        <v>0</v>
      </c>
      <c r="J2539">
        <f t="shared" si="39"/>
        <v>1.2361164872268913</v>
      </c>
      <c r="K2539" s="3" t="s">
        <v>14725</v>
      </c>
      <c r="M2539" t="s">
        <v>14726</v>
      </c>
      <c r="N2539" t="s">
        <v>14727</v>
      </c>
      <c r="O2539" t="s">
        <v>14728</v>
      </c>
      <c r="P2539" t="s">
        <v>14729</v>
      </c>
    </row>
    <row r="2540" spans="1:16" x14ac:dyDescent="0.4">
      <c r="A2540" s="1" t="s">
        <v>647</v>
      </c>
      <c r="B2540" t="s">
        <v>11</v>
      </c>
      <c r="C2540" t="b">
        <v>1</v>
      </c>
      <c r="D2540">
        <v>0.1</v>
      </c>
      <c r="E2540">
        <v>2.5239422879885938E-3</v>
      </c>
      <c r="F2540">
        <v>-1.195028655874981</v>
      </c>
      <c r="G2540">
        <v>-0.73891961860219746</v>
      </c>
      <c r="H2540">
        <v>0.45610903727278312</v>
      </c>
      <c r="I2540">
        <v>0</v>
      </c>
      <c r="J2540">
        <f t="shared" si="39"/>
        <v>1.3718369665716297</v>
      </c>
      <c r="K2540" s="3" t="s">
        <v>4193</v>
      </c>
      <c r="M2540" t="s">
        <v>4194</v>
      </c>
      <c r="N2540" t="s">
        <v>3610</v>
      </c>
      <c r="O2540" t="s">
        <v>4195</v>
      </c>
      <c r="P2540" t="s">
        <v>2094</v>
      </c>
    </row>
    <row r="2541" spans="1:16" x14ac:dyDescent="0.4">
      <c r="A2541" s="1" t="s">
        <v>732</v>
      </c>
      <c r="B2541" t="s">
        <v>11</v>
      </c>
      <c r="C2541" t="b">
        <v>1</v>
      </c>
      <c r="D2541">
        <v>0.1</v>
      </c>
      <c r="E2541">
        <v>3.5687566651372363E-2</v>
      </c>
      <c r="F2541">
        <v>1.5496674515716871</v>
      </c>
      <c r="G2541">
        <v>1.3986944097616909</v>
      </c>
      <c r="H2541">
        <v>-0.15097304180999641</v>
      </c>
      <c r="I2541">
        <v>0</v>
      </c>
      <c r="J2541">
        <f t="shared" si="39"/>
        <v>0.90064280909627425</v>
      </c>
      <c r="K2541" s="3" t="s">
        <v>4432</v>
      </c>
      <c r="M2541" t="s">
        <v>4433</v>
      </c>
      <c r="N2541" t="s">
        <v>2094</v>
      </c>
      <c r="O2541" t="s">
        <v>2152</v>
      </c>
      <c r="P2541" t="s">
        <v>4434</v>
      </c>
    </row>
    <row r="2542" spans="1:16" x14ac:dyDescent="0.4">
      <c r="A2542" s="1" t="s">
        <v>9756</v>
      </c>
      <c r="B2542" t="s">
        <v>11</v>
      </c>
      <c r="C2542" t="b">
        <v>1</v>
      </c>
      <c r="D2542">
        <v>0.1</v>
      </c>
      <c r="E2542">
        <v>5.5825796914313087E-2</v>
      </c>
      <c r="F2542">
        <v>-1.531853532719937</v>
      </c>
      <c r="G2542">
        <v>-1.2555129098931099</v>
      </c>
      <c r="H2542">
        <v>0.27634062282682698</v>
      </c>
      <c r="I2542">
        <v>0</v>
      </c>
      <c r="J2542">
        <f t="shared" si="39"/>
        <v>1.2111189975141325</v>
      </c>
      <c r="K2542" s="3" t="s">
        <v>14730</v>
      </c>
      <c r="M2542" t="s">
        <v>14731</v>
      </c>
      <c r="N2542" t="s">
        <v>2094</v>
      </c>
      <c r="O2542" t="s">
        <v>2094</v>
      </c>
      <c r="P2542" t="s">
        <v>2094</v>
      </c>
    </row>
    <row r="2543" spans="1:16" x14ac:dyDescent="0.4">
      <c r="A2543" s="1" t="s">
        <v>9757</v>
      </c>
      <c r="B2543" t="s">
        <v>11</v>
      </c>
      <c r="C2543" t="b">
        <v>1</v>
      </c>
      <c r="D2543">
        <v>1</v>
      </c>
      <c r="E2543">
        <v>0.89811355225826128</v>
      </c>
      <c r="F2543">
        <v>-3.8859676054860741</v>
      </c>
      <c r="G2543">
        <v>-3.8713658580939971</v>
      </c>
      <c r="H2543">
        <v>1.460174739207698E-2</v>
      </c>
      <c r="I2543">
        <v>0</v>
      </c>
      <c r="J2543">
        <f t="shared" si="39"/>
        <v>1.0101725522127847</v>
      </c>
      <c r="K2543" s="3" t="s">
        <v>17710</v>
      </c>
      <c r="L2543" s="1" t="s">
        <v>17711</v>
      </c>
      <c r="M2543" t="s">
        <v>14732</v>
      </c>
      <c r="N2543" t="s">
        <v>11191</v>
      </c>
      <c r="O2543" t="s">
        <v>2828</v>
      </c>
      <c r="P2543" t="s">
        <v>14733</v>
      </c>
    </row>
    <row r="2544" spans="1:16" x14ac:dyDescent="0.4">
      <c r="A2544" s="1" t="s">
        <v>9758</v>
      </c>
      <c r="B2544" t="s">
        <v>11</v>
      </c>
      <c r="C2544" t="b">
        <v>1</v>
      </c>
      <c r="D2544">
        <v>0.1</v>
      </c>
      <c r="E2544">
        <v>1.2916634096402271E-3</v>
      </c>
      <c r="F2544">
        <v>-1.5622197370554229</v>
      </c>
      <c r="G2544">
        <v>-1.8038990753034909</v>
      </c>
      <c r="H2544">
        <v>-0.241679338248068</v>
      </c>
      <c r="I2544">
        <v>0</v>
      </c>
      <c r="J2544">
        <f t="shared" si="39"/>
        <v>0.84576025005741406</v>
      </c>
      <c r="K2544" s="3" t="s">
        <v>14734</v>
      </c>
      <c r="M2544" t="s">
        <v>14735</v>
      </c>
      <c r="N2544" t="s">
        <v>14736</v>
      </c>
      <c r="O2544" t="s">
        <v>2094</v>
      </c>
      <c r="P2544" t="s">
        <v>14737</v>
      </c>
    </row>
    <row r="2545" spans="1:16" x14ac:dyDescent="0.4">
      <c r="A2545" s="1" t="s">
        <v>910</v>
      </c>
      <c r="B2545" t="s">
        <v>11</v>
      </c>
      <c r="C2545" t="b">
        <v>1</v>
      </c>
      <c r="D2545">
        <v>0.1</v>
      </c>
      <c r="E2545">
        <v>6.4475877707842926E-6</v>
      </c>
      <c r="F2545">
        <v>-4.6825654861310767E-2</v>
      </c>
      <c r="G2545">
        <v>-1.0273160390429781</v>
      </c>
      <c r="H2545">
        <v>-0.98049038418166756</v>
      </c>
      <c r="I2545">
        <v>0</v>
      </c>
      <c r="J2545">
        <f t="shared" si="39"/>
        <v>0.50680744250057308</v>
      </c>
      <c r="K2545" s="3" t="s">
        <v>4940</v>
      </c>
      <c r="M2545" t="s">
        <v>4941</v>
      </c>
      <c r="N2545" t="s">
        <v>2869</v>
      </c>
      <c r="O2545" t="s">
        <v>2605</v>
      </c>
      <c r="P2545" t="s">
        <v>3876</v>
      </c>
    </row>
    <row r="2546" spans="1:16" x14ac:dyDescent="0.4">
      <c r="A2546" s="1" t="s">
        <v>9759</v>
      </c>
      <c r="B2546" t="s">
        <v>11</v>
      </c>
      <c r="C2546" t="b">
        <v>1</v>
      </c>
      <c r="D2546">
        <v>0.1</v>
      </c>
      <c r="E2546">
        <v>5.2292522551908721E-3</v>
      </c>
      <c r="F2546">
        <v>-1.0270313252680769</v>
      </c>
      <c r="G2546">
        <v>-0.5475491219533547</v>
      </c>
      <c r="H2546">
        <v>0.4794822033147218</v>
      </c>
      <c r="I2546">
        <v>0</v>
      </c>
      <c r="J2546">
        <f t="shared" si="39"/>
        <v>1.3942431696818267</v>
      </c>
      <c r="K2546" s="3" t="s">
        <v>14738</v>
      </c>
      <c r="M2546" t="s">
        <v>14739</v>
      </c>
      <c r="N2546" t="s">
        <v>14740</v>
      </c>
      <c r="O2546" t="s">
        <v>14741</v>
      </c>
      <c r="P2546" t="s">
        <v>7910</v>
      </c>
    </row>
    <row r="2547" spans="1:16" x14ac:dyDescent="0.4">
      <c r="A2547" s="1" t="s">
        <v>9760</v>
      </c>
      <c r="B2547" t="s">
        <v>11</v>
      </c>
      <c r="C2547" t="b">
        <v>1</v>
      </c>
      <c r="D2547">
        <v>0.4</v>
      </c>
      <c r="E2547">
        <v>0.23510633790989011</v>
      </c>
      <c r="F2547">
        <v>-0.64715753773697549</v>
      </c>
      <c r="G2547">
        <v>-0.61688854287291173</v>
      </c>
      <c r="H2547">
        <v>3.0268994864063758E-2</v>
      </c>
      <c r="I2547">
        <v>0</v>
      </c>
      <c r="J2547">
        <f t="shared" si="39"/>
        <v>1.0212025142620529</v>
      </c>
      <c r="K2547" s="3" t="s">
        <v>14742</v>
      </c>
      <c r="M2547" t="s">
        <v>2195</v>
      </c>
      <c r="N2547" t="s">
        <v>2094</v>
      </c>
      <c r="O2547" t="s">
        <v>2094</v>
      </c>
      <c r="P2547" t="s">
        <v>2094</v>
      </c>
    </row>
    <row r="2548" spans="1:16" x14ac:dyDescent="0.4">
      <c r="A2548" s="1" t="s">
        <v>9761</v>
      </c>
      <c r="B2548" t="s">
        <v>11</v>
      </c>
      <c r="C2548" t="b">
        <v>1</v>
      </c>
      <c r="D2548">
        <v>0.1</v>
      </c>
      <c r="E2548">
        <v>1.047240669559945E-4</v>
      </c>
      <c r="F2548">
        <v>-1.7737853012567799</v>
      </c>
      <c r="G2548">
        <v>-1.5726209954447861</v>
      </c>
      <c r="H2548">
        <v>0.2011643058119941</v>
      </c>
      <c r="I2548">
        <v>0</v>
      </c>
      <c r="J2548">
        <f t="shared" si="39"/>
        <v>1.149625769285803</v>
      </c>
      <c r="K2548" s="3" t="s">
        <v>14743</v>
      </c>
      <c r="M2548" t="s">
        <v>14744</v>
      </c>
      <c r="N2548" t="s">
        <v>7956</v>
      </c>
      <c r="O2548" t="s">
        <v>2094</v>
      </c>
      <c r="P2548" t="s">
        <v>7957</v>
      </c>
    </row>
    <row r="2549" spans="1:16" x14ac:dyDescent="0.4">
      <c r="A2549" s="1" t="s">
        <v>9762</v>
      </c>
      <c r="B2549" t="s">
        <v>11</v>
      </c>
      <c r="C2549" t="b">
        <v>1</v>
      </c>
      <c r="D2549">
        <v>0.1</v>
      </c>
      <c r="E2549">
        <v>2.8238068154967402E-2</v>
      </c>
      <c r="F2549">
        <v>-5.8919873613987503</v>
      </c>
      <c r="G2549">
        <v>-5.3118758601459524</v>
      </c>
      <c r="H2549">
        <v>0.58011150125279798</v>
      </c>
      <c r="I2549">
        <v>0</v>
      </c>
      <c r="J2549">
        <f t="shared" si="39"/>
        <v>1.4949647851831309</v>
      </c>
      <c r="K2549" s="3" t="s">
        <v>14745</v>
      </c>
      <c r="M2549" t="s">
        <v>14746</v>
      </c>
      <c r="N2549" t="s">
        <v>2094</v>
      </c>
      <c r="O2549" t="s">
        <v>2094</v>
      </c>
      <c r="P2549" t="s">
        <v>2094</v>
      </c>
    </row>
    <row r="2550" spans="1:16" x14ac:dyDescent="0.4">
      <c r="A2550" s="1" t="s">
        <v>9763</v>
      </c>
      <c r="B2550" t="s">
        <v>11</v>
      </c>
      <c r="C2550" t="b">
        <v>1</v>
      </c>
      <c r="D2550">
        <v>0.1</v>
      </c>
      <c r="E2550">
        <v>1.823127165975719E-2</v>
      </c>
      <c r="F2550">
        <v>1.1898251105631581</v>
      </c>
      <c r="G2550">
        <v>0.97407232989452197</v>
      </c>
      <c r="H2550">
        <v>-0.21575278066863629</v>
      </c>
      <c r="I2550">
        <v>0</v>
      </c>
      <c r="J2550">
        <f t="shared" si="39"/>
        <v>0.86109673270138876</v>
      </c>
      <c r="K2550" s="3" t="s">
        <v>14747</v>
      </c>
      <c r="M2550" t="s">
        <v>14748</v>
      </c>
      <c r="N2550" t="s">
        <v>14749</v>
      </c>
      <c r="O2550" t="s">
        <v>3388</v>
      </c>
      <c r="P2550" t="s">
        <v>2094</v>
      </c>
    </row>
    <row r="2551" spans="1:16" x14ac:dyDescent="0.4">
      <c r="A2551" s="1" t="s">
        <v>1869</v>
      </c>
      <c r="B2551" t="s">
        <v>11</v>
      </c>
      <c r="C2551" t="b">
        <v>1</v>
      </c>
      <c r="D2551">
        <v>0.1</v>
      </c>
      <c r="E2551">
        <v>3.2358878500648541E-4</v>
      </c>
      <c r="F2551">
        <v>-2.9642164329621661</v>
      </c>
      <c r="G2551">
        <v>-3.799840442470356</v>
      </c>
      <c r="H2551">
        <v>-0.83562400950819082</v>
      </c>
      <c r="I2551">
        <v>0</v>
      </c>
      <c r="J2551">
        <f t="shared" si="39"/>
        <v>0.56034062222074033</v>
      </c>
      <c r="K2551" s="3" t="s">
        <v>7613</v>
      </c>
      <c r="M2551" t="s">
        <v>2195</v>
      </c>
      <c r="N2551" t="s">
        <v>2094</v>
      </c>
      <c r="O2551" t="s">
        <v>2094</v>
      </c>
      <c r="P2551" t="s">
        <v>2094</v>
      </c>
    </row>
    <row r="2552" spans="1:16" x14ac:dyDescent="0.4">
      <c r="A2552" s="1" t="s">
        <v>379</v>
      </c>
      <c r="B2552" t="s">
        <v>11</v>
      </c>
      <c r="C2552" t="b">
        <v>1</v>
      </c>
      <c r="D2552">
        <v>0.1</v>
      </c>
      <c r="E2552">
        <v>1.652946422389533E-6</v>
      </c>
      <c r="F2552">
        <v>4.5363657449584567</v>
      </c>
      <c r="G2552">
        <v>3.7047332738911241</v>
      </c>
      <c r="H2552">
        <v>-0.83163247106733307</v>
      </c>
      <c r="I2552">
        <v>0</v>
      </c>
      <c r="J2552">
        <f t="shared" si="39"/>
        <v>0.56189307646906483</v>
      </c>
      <c r="K2552" s="3" t="s">
        <v>3368</v>
      </c>
      <c r="M2552" t="s">
        <v>3369</v>
      </c>
      <c r="N2552" t="s">
        <v>3059</v>
      </c>
      <c r="O2552" t="s">
        <v>2164</v>
      </c>
      <c r="P2552" t="s">
        <v>2094</v>
      </c>
    </row>
    <row r="2553" spans="1:16" x14ac:dyDescent="0.4">
      <c r="A2553" s="1" t="s">
        <v>9764</v>
      </c>
      <c r="B2553" t="s">
        <v>11</v>
      </c>
      <c r="C2553" t="b">
        <v>1</v>
      </c>
      <c r="D2553">
        <v>0.1</v>
      </c>
      <c r="E2553">
        <v>6.6985152438945933E-4</v>
      </c>
      <c r="F2553">
        <v>0.30361770556601192</v>
      </c>
      <c r="G2553">
        <v>0.1077793442332045</v>
      </c>
      <c r="H2553">
        <v>-0.19583836133280741</v>
      </c>
      <c r="I2553">
        <v>0</v>
      </c>
      <c r="J2553">
        <f t="shared" si="39"/>
        <v>0.87306540336635929</v>
      </c>
      <c r="K2553" s="3" t="s">
        <v>14750</v>
      </c>
      <c r="M2553" t="s">
        <v>14751</v>
      </c>
      <c r="N2553" t="s">
        <v>2094</v>
      </c>
      <c r="O2553" t="s">
        <v>2094</v>
      </c>
      <c r="P2553" t="s">
        <v>2094</v>
      </c>
    </row>
    <row r="2554" spans="1:16" x14ac:dyDescent="0.4">
      <c r="A2554" s="1" t="s">
        <v>690</v>
      </c>
      <c r="B2554" t="s">
        <v>11</v>
      </c>
      <c r="C2554" t="b">
        <v>1</v>
      </c>
      <c r="D2554">
        <v>0.1</v>
      </c>
      <c r="E2554">
        <v>3.4941263357692452E-2</v>
      </c>
      <c r="F2554">
        <v>0.84672211972362399</v>
      </c>
      <c r="G2554">
        <v>0.46835972707855328</v>
      </c>
      <c r="H2554">
        <v>-0.37836239264507071</v>
      </c>
      <c r="I2554">
        <v>0</v>
      </c>
      <c r="J2554">
        <f t="shared" si="39"/>
        <v>0.76931034163509227</v>
      </c>
      <c r="K2554" s="3" t="s">
        <v>4317</v>
      </c>
      <c r="M2554" t="s">
        <v>4245</v>
      </c>
      <c r="N2554" t="s">
        <v>4318</v>
      </c>
      <c r="O2554" t="s">
        <v>2548</v>
      </c>
      <c r="P2554" t="s">
        <v>2094</v>
      </c>
    </row>
    <row r="2555" spans="1:16" x14ac:dyDescent="0.4">
      <c r="A2555" s="1" t="s">
        <v>943</v>
      </c>
      <c r="B2555" t="s">
        <v>11</v>
      </c>
      <c r="C2555" t="b">
        <v>1</v>
      </c>
      <c r="D2555">
        <v>0.1</v>
      </c>
      <c r="E2555">
        <v>8.1977108933051542E-3</v>
      </c>
      <c r="F2555">
        <v>-5.3208250465421694</v>
      </c>
      <c r="G2555">
        <v>-4.8321975384196536</v>
      </c>
      <c r="H2555">
        <v>0.48862750812251582</v>
      </c>
      <c r="I2555">
        <v>0</v>
      </c>
      <c r="J2555">
        <f t="shared" si="39"/>
        <v>1.4031094080714801</v>
      </c>
      <c r="K2555" s="3" t="s">
        <v>5035</v>
      </c>
      <c r="M2555" t="s">
        <v>2195</v>
      </c>
      <c r="N2555" t="s">
        <v>2094</v>
      </c>
      <c r="O2555" t="s">
        <v>2094</v>
      </c>
      <c r="P2555" t="s">
        <v>2094</v>
      </c>
    </row>
    <row r="2556" spans="1:16" x14ac:dyDescent="0.4">
      <c r="A2556" s="1" t="s">
        <v>9765</v>
      </c>
      <c r="B2556" t="s">
        <v>11</v>
      </c>
      <c r="C2556" t="b">
        <v>1</v>
      </c>
      <c r="D2556">
        <v>0.1</v>
      </c>
      <c r="E2556">
        <v>2.06260567697544E-4</v>
      </c>
      <c r="F2556">
        <v>1.969328563984643</v>
      </c>
      <c r="G2556">
        <v>1.6312005208723419</v>
      </c>
      <c r="H2556">
        <v>-0.33812804311230132</v>
      </c>
      <c r="I2556">
        <v>0</v>
      </c>
      <c r="J2556">
        <f t="shared" si="39"/>
        <v>0.79106708871209119</v>
      </c>
      <c r="K2556" s="3" t="s">
        <v>14752</v>
      </c>
      <c r="M2556" t="s">
        <v>14753</v>
      </c>
      <c r="N2556" t="s">
        <v>2094</v>
      </c>
      <c r="O2556" t="s">
        <v>2094</v>
      </c>
      <c r="P2556" t="s">
        <v>2924</v>
      </c>
    </row>
    <row r="2557" spans="1:16" x14ac:dyDescent="0.4">
      <c r="A2557" s="1" t="s">
        <v>531</v>
      </c>
      <c r="B2557" t="s">
        <v>11</v>
      </c>
      <c r="C2557" t="b">
        <v>1</v>
      </c>
      <c r="D2557">
        <v>0.1</v>
      </c>
      <c r="E2557">
        <v>8.0205117996382761E-5</v>
      </c>
      <c r="F2557">
        <v>2.5953406702026531</v>
      </c>
      <c r="G2557">
        <v>2.2121900822759222</v>
      </c>
      <c r="H2557">
        <v>-0.38315058792673051</v>
      </c>
      <c r="I2557">
        <v>0</v>
      </c>
      <c r="J2557">
        <f t="shared" si="39"/>
        <v>0.76676129142495897</v>
      </c>
      <c r="K2557" s="3" t="s">
        <v>3844</v>
      </c>
      <c r="M2557" t="s">
        <v>3845</v>
      </c>
      <c r="N2557" t="s">
        <v>3846</v>
      </c>
      <c r="O2557" t="s">
        <v>3847</v>
      </c>
      <c r="P2557" t="s">
        <v>3848</v>
      </c>
    </row>
    <row r="2558" spans="1:16" x14ac:dyDescent="0.4">
      <c r="A2558" s="1" t="s">
        <v>9766</v>
      </c>
      <c r="B2558" t="s">
        <v>11</v>
      </c>
      <c r="C2558" t="b">
        <v>1</v>
      </c>
      <c r="D2558">
        <v>0.1</v>
      </c>
      <c r="E2558">
        <v>4.1970398969243024E-6</v>
      </c>
      <c r="F2558">
        <v>2.083811687396139</v>
      </c>
      <c r="G2558">
        <v>1.3235772412360669</v>
      </c>
      <c r="H2558">
        <v>-0.76023444616007185</v>
      </c>
      <c r="I2558">
        <v>0</v>
      </c>
      <c r="J2558">
        <f t="shared" si="39"/>
        <v>0.59040037949475888</v>
      </c>
      <c r="K2558" s="3" t="s">
        <v>14754</v>
      </c>
      <c r="M2558" t="s">
        <v>13870</v>
      </c>
      <c r="N2558" t="s">
        <v>14755</v>
      </c>
      <c r="O2558" t="s">
        <v>2560</v>
      </c>
      <c r="P2558" t="s">
        <v>14756</v>
      </c>
    </row>
    <row r="2559" spans="1:16" x14ac:dyDescent="0.4">
      <c r="A2559" s="1" t="s">
        <v>9767</v>
      </c>
      <c r="B2559" t="s">
        <v>11</v>
      </c>
      <c r="C2559" t="b">
        <v>1</v>
      </c>
      <c r="D2559">
        <v>0.1</v>
      </c>
      <c r="E2559">
        <v>5.4896473414266353E-4</v>
      </c>
      <c r="F2559">
        <v>0.13458438894633909</v>
      </c>
      <c r="G2559">
        <v>-0.19681228535324399</v>
      </c>
      <c r="H2559">
        <v>-0.33139667429958308</v>
      </c>
      <c r="I2559">
        <v>0</v>
      </c>
      <c r="J2559">
        <f t="shared" si="39"/>
        <v>0.79476669688225487</v>
      </c>
      <c r="K2559" s="3" t="s">
        <v>14757</v>
      </c>
      <c r="M2559" t="s">
        <v>6131</v>
      </c>
      <c r="N2559" t="s">
        <v>2094</v>
      </c>
      <c r="O2559" t="s">
        <v>2094</v>
      </c>
      <c r="P2559" t="s">
        <v>6132</v>
      </c>
    </row>
    <row r="2560" spans="1:16" x14ac:dyDescent="0.4">
      <c r="A2560" s="1" t="s">
        <v>9768</v>
      </c>
      <c r="B2560" t="s">
        <v>11</v>
      </c>
      <c r="C2560" t="b">
        <v>1</v>
      </c>
      <c r="D2560">
        <v>0.1</v>
      </c>
      <c r="E2560">
        <v>5.638664891530927E-4</v>
      </c>
      <c r="F2560">
        <v>-1.073145818815465</v>
      </c>
      <c r="G2560">
        <v>-1.4338530705507599</v>
      </c>
      <c r="H2560">
        <v>-0.36070725173529428</v>
      </c>
      <c r="I2560">
        <v>0</v>
      </c>
      <c r="J2560">
        <f t="shared" si="39"/>
        <v>0.77878270377321623</v>
      </c>
      <c r="K2560" s="3" t="s">
        <v>14758</v>
      </c>
      <c r="M2560" t="s">
        <v>14759</v>
      </c>
      <c r="N2560" t="s">
        <v>5783</v>
      </c>
      <c r="O2560" t="s">
        <v>4501</v>
      </c>
      <c r="P2560" t="s">
        <v>14760</v>
      </c>
    </row>
    <row r="2561" spans="1:16" x14ac:dyDescent="0.4">
      <c r="A2561" s="1" t="s">
        <v>9769</v>
      </c>
      <c r="B2561" t="s">
        <v>11</v>
      </c>
      <c r="C2561" t="b">
        <v>1</v>
      </c>
      <c r="D2561">
        <v>0.1</v>
      </c>
      <c r="E2561">
        <v>2.647739572443505E-5</v>
      </c>
      <c r="F2561">
        <v>-0.66397039911240319</v>
      </c>
      <c r="G2561">
        <v>-1.260203684531418</v>
      </c>
      <c r="H2561">
        <v>-0.59623328541901455</v>
      </c>
      <c r="I2561">
        <v>0</v>
      </c>
      <c r="J2561">
        <f t="shared" si="39"/>
        <v>0.66147874944410945</v>
      </c>
      <c r="K2561" s="3" t="s">
        <v>14761</v>
      </c>
      <c r="M2561" t="s">
        <v>14762</v>
      </c>
      <c r="N2561" t="s">
        <v>2094</v>
      </c>
      <c r="O2561" t="s">
        <v>2729</v>
      </c>
      <c r="P2561" t="s">
        <v>5621</v>
      </c>
    </row>
    <row r="2562" spans="1:16" x14ac:dyDescent="0.4">
      <c r="A2562" s="1" t="s">
        <v>9770</v>
      </c>
      <c r="B2562" t="s">
        <v>11</v>
      </c>
      <c r="C2562" t="b">
        <v>1</v>
      </c>
      <c r="D2562">
        <v>1</v>
      </c>
      <c r="E2562">
        <v>0.77376160972985542</v>
      </c>
      <c r="F2562">
        <v>-2.195958558824139</v>
      </c>
      <c r="G2562">
        <v>-2.1451892080125892</v>
      </c>
      <c r="H2562">
        <v>5.0769350811550762E-2</v>
      </c>
      <c r="I2562">
        <v>0</v>
      </c>
      <c r="J2562">
        <f t="shared" si="39"/>
        <v>1.0358171502619233</v>
      </c>
      <c r="K2562" s="3" t="s">
        <v>14763</v>
      </c>
      <c r="M2562" t="s">
        <v>14764</v>
      </c>
      <c r="N2562" t="s">
        <v>2094</v>
      </c>
      <c r="O2562" t="s">
        <v>14765</v>
      </c>
      <c r="P2562" t="s">
        <v>2094</v>
      </c>
    </row>
    <row r="2563" spans="1:16" x14ac:dyDescent="0.4">
      <c r="A2563" s="1" t="s">
        <v>1409</v>
      </c>
      <c r="B2563" t="s">
        <v>11</v>
      </c>
      <c r="C2563" t="b">
        <v>1</v>
      </c>
      <c r="D2563">
        <v>0.4</v>
      </c>
      <c r="E2563">
        <v>0.19104547814235351</v>
      </c>
      <c r="F2563">
        <v>4.0281616060658481</v>
      </c>
      <c r="G2563">
        <v>4.0774269412037514</v>
      </c>
      <c r="H2563">
        <v>4.9265335137903321E-2</v>
      </c>
      <c r="I2563">
        <v>0</v>
      </c>
      <c r="J2563">
        <f t="shared" si="39"/>
        <v>1.0347378691830773</v>
      </c>
      <c r="K2563" s="3" t="s">
        <v>6339</v>
      </c>
      <c r="M2563" t="s">
        <v>6340</v>
      </c>
      <c r="N2563" t="s">
        <v>6341</v>
      </c>
      <c r="O2563" t="s">
        <v>6342</v>
      </c>
      <c r="P2563" t="s">
        <v>6343</v>
      </c>
    </row>
    <row r="2564" spans="1:16" x14ac:dyDescent="0.4">
      <c r="A2564" s="1" t="s">
        <v>9771</v>
      </c>
      <c r="B2564" t="s">
        <v>11</v>
      </c>
      <c r="C2564" t="b">
        <v>1</v>
      </c>
      <c r="D2564">
        <v>0.1</v>
      </c>
      <c r="E2564">
        <v>1.0212875325445511E-6</v>
      </c>
      <c r="F2564">
        <v>3.1994228327927861</v>
      </c>
      <c r="G2564">
        <v>3.9594713914081749</v>
      </c>
      <c r="H2564">
        <v>0.76004855861538889</v>
      </c>
      <c r="I2564">
        <v>0</v>
      </c>
      <c r="J2564">
        <f t="shared" ref="J2564:J2627" si="40">2^H2564</f>
        <v>1.6935476256445245</v>
      </c>
      <c r="K2564" s="3" t="s">
        <v>14766</v>
      </c>
      <c r="M2564" t="s">
        <v>3565</v>
      </c>
      <c r="N2564" t="s">
        <v>2094</v>
      </c>
      <c r="O2564" t="s">
        <v>2094</v>
      </c>
      <c r="P2564" t="s">
        <v>2094</v>
      </c>
    </row>
    <row r="2565" spans="1:16" x14ac:dyDescent="0.4">
      <c r="A2565" s="1" t="s">
        <v>9772</v>
      </c>
      <c r="B2565" t="s">
        <v>11</v>
      </c>
      <c r="C2565" t="b">
        <v>1</v>
      </c>
      <c r="D2565">
        <v>0.1</v>
      </c>
      <c r="E2565">
        <v>1.0853329938786469E-6</v>
      </c>
      <c r="F2565">
        <v>3.2206866050160059</v>
      </c>
      <c r="G2565">
        <v>3.9618410087190399</v>
      </c>
      <c r="H2565">
        <v>0.74115440370303398</v>
      </c>
      <c r="I2565">
        <v>0</v>
      </c>
      <c r="J2565">
        <f t="shared" si="40"/>
        <v>1.6715128010785401</v>
      </c>
      <c r="K2565" s="3" t="s">
        <v>14767</v>
      </c>
      <c r="M2565" t="s">
        <v>3565</v>
      </c>
      <c r="N2565" t="s">
        <v>2094</v>
      </c>
      <c r="O2565" t="s">
        <v>2094</v>
      </c>
      <c r="P2565" t="s">
        <v>2094</v>
      </c>
    </row>
    <row r="2566" spans="1:16" x14ac:dyDescent="0.4">
      <c r="A2566" s="1" t="s">
        <v>9773</v>
      </c>
      <c r="B2566" t="s">
        <v>11</v>
      </c>
      <c r="C2566" t="b">
        <v>1</v>
      </c>
      <c r="D2566">
        <v>0.1</v>
      </c>
      <c r="E2566">
        <v>1.863051720649075E-3</v>
      </c>
      <c r="F2566">
        <v>-4.0273241445668022</v>
      </c>
      <c r="G2566">
        <v>-4.4358994989201728</v>
      </c>
      <c r="H2566">
        <v>-0.40857535435337061</v>
      </c>
      <c r="I2566">
        <v>0</v>
      </c>
      <c r="J2566">
        <f t="shared" si="40"/>
        <v>0.7533669481688714</v>
      </c>
      <c r="K2566" s="3" t="s">
        <v>14768</v>
      </c>
      <c r="M2566" t="s">
        <v>2195</v>
      </c>
      <c r="N2566" t="s">
        <v>2094</v>
      </c>
      <c r="O2566" t="s">
        <v>2094</v>
      </c>
      <c r="P2566" t="s">
        <v>2094</v>
      </c>
    </row>
    <row r="2567" spans="1:16" x14ac:dyDescent="0.4">
      <c r="A2567" s="1" t="s">
        <v>9774</v>
      </c>
      <c r="B2567" t="s">
        <v>11</v>
      </c>
      <c r="C2567" t="b">
        <v>1</v>
      </c>
      <c r="D2567">
        <v>0.1</v>
      </c>
      <c r="E2567">
        <v>1.1871761773380439E-5</v>
      </c>
      <c r="F2567">
        <v>-2.3838977369780778</v>
      </c>
      <c r="G2567">
        <v>-1.561043260988632</v>
      </c>
      <c r="H2567">
        <v>0.82285447598944583</v>
      </c>
      <c r="I2567">
        <v>0</v>
      </c>
      <c r="J2567">
        <f t="shared" si="40"/>
        <v>1.7689024332578667</v>
      </c>
      <c r="K2567" s="3" t="s">
        <v>14769</v>
      </c>
      <c r="M2567" t="s">
        <v>2479</v>
      </c>
      <c r="N2567" t="s">
        <v>2094</v>
      </c>
      <c r="O2567" t="s">
        <v>2094</v>
      </c>
      <c r="P2567" t="s">
        <v>3860</v>
      </c>
    </row>
    <row r="2568" spans="1:16" x14ac:dyDescent="0.4">
      <c r="A2568" s="1" t="s">
        <v>230</v>
      </c>
      <c r="B2568" t="s">
        <v>11</v>
      </c>
      <c r="C2568" t="b">
        <v>1</v>
      </c>
      <c r="D2568">
        <v>0.2</v>
      </c>
      <c r="E2568">
        <v>0.21980211526457011</v>
      </c>
      <c r="F2568">
        <v>0.79200977687763441</v>
      </c>
      <c r="G2568">
        <v>0.91149305893336086</v>
      </c>
      <c r="H2568">
        <v>0.11948328205572641</v>
      </c>
      <c r="I2568">
        <v>0</v>
      </c>
      <c r="J2568">
        <f t="shared" si="40"/>
        <v>1.0863457055385994</v>
      </c>
      <c r="K2568" s="3" t="s">
        <v>2872</v>
      </c>
      <c r="M2568" t="s">
        <v>2873</v>
      </c>
      <c r="N2568" t="s">
        <v>2874</v>
      </c>
      <c r="O2568" t="s">
        <v>2227</v>
      </c>
      <c r="P2568" t="s">
        <v>2875</v>
      </c>
    </row>
    <row r="2569" spans="1:16" x14ac:dyDescent="0.4">
      <c r="A2569" s="1" t="s">
        <v>497</v>
      </c>
      <c r="B2569" t="s">
        <v>11</v>
      </c>
      <c r="C2569" t="b">
        <v>1</v>
      </c>
      <c r="D2569">
        <v>0.2</v>
      </c>
      <c r="E2569">
        <v>0.29079277945089271</v>
      </c>
      <c r="F2569">
        <v>2.706041884873811</v>
      </c>
      <c r="G2569">
        <v>2.5685505953070988</v>
      </c>
      <c r="H2569">
        <v>-0.13749128956671169</v>
      </c>
      <c r="I2569">
        <v>0</v>
      </c>
      <c r="J2569">
        <f t="shared" si="40"/>
        <v>0.90909861829596694</v>
      </c>
      <c r="K2569" s="3" t="s">
        <v>3743</v>
      </c>
      <c r="M2569" t="s">
        <v>3744</v>
      </c>
      <c r="N2569" t="s">
        <v>3745</v>
      </c>
      <c r="O2569" t="s">
        <v>2520</v>
      </c>
      <c r="P2569" t="s">
        <v>3746</v>
      </c>
    </row>
    <row r="2570" spans="1:16" x14ac:dyDescent="0.4">
      <c r="A2570" s="1" t="s">
        <v>9775</v>
      </c>
      <c r="B2570" t="s">
        <v>11</v>
      </c>
      <c r="C2570" t="b">
        <v>1</v>
      </c>
      <c r="D2570">
        <v>0.1</v>
      </c>
      <c r="E2570">
        <v>3.3979426591586702E-5</v>
      </c>
      <c r="F2570">
        <v>1.264680134090342</v>
      </c>
      <c r="G2570">
        <v>1.6289979231305041</v>
      </c>
      <c r="H2570">
        <v>0.36431778904016232</v>
      </c>
      <c r="I2570">
        <v>0</v>
      </c>
      <c r="J2570">
        <f t="shared" si="40"/>
        <v>1.2872727695388066</v>
      </c>
      <c r="K2570" s="3" t="s">
        <v>14770</v>
      </c>
      <c r="M2570" t="s">
        <v>14771</v>
      </c>
      <c r="N2570" t="s">
        <v>2094</v>
      </c>
      <c r="O2570" t="s">
        <v>2094</v>
      </c>
      <c r="P2570" t="s">
        <v>2094</v>
      </c>
    </row>
    <row r="2571" spans="1:16" x14ac:dyDescent="0.4">
      <c r="A2571" s="1" t="s">
        <v>9776</v>
      </c>
      <c r="B2571" t="s">
        <v>11</v>
      </c>
      <c r="C2571" t="b">
        <v>1</v>
      </c>
      <c r="D2571">
        <v>0.1</v>
      </c>
      <c r="E2571">
        <v>5.6947966937924692E-2</v>
      </c>
      <c r="F2571">
        <v>0.46492403064916021</v>
      </c>
      <c r="G2571">
        <v>0.28765527961583709</v>
      </c>
      <c r="H2571">
        <v>-0.17726875103332301</v>
      </c>
      <c r="I2571">
        <v>0</v>
      </c>
      <c r="J2571">
        <f t="shared" si="40"/>
        <v>0.88437567492908342</v>
      </c>
      <c r="K2571" s="3" t="s">
        <v>14772</v>
      </c>
      <c r="M2571" t="s">
        <v>12623</v>
      </c>
      <c r="N2571" t="s">
        <v>14773</v>
      </c>
      <c r="O2571" t="s">
        <v>14774</v>
      </c>
      <c r="P2571" t="s">
        <v>14775</v>
      </c>
    </row>
    <row r="2572" spans="1:16" x14ac:dyDescent="0.4">
      <c r="A2572" s="1" t="s">
        <v>9777</v>
      </c>
      <c r="B2572" t="s">
        <v>11</v>
      </c>
      <c r="C2572" t="b">
        <v>1</v>
      </c>
      <c r="D2572">
        <v>0.1</v>
      </c>
      <c r="E2572">
        <v>4.071201853175055E-4</v>
      </c>
      <c r="F2572">
        <v>0.94686213412831199</v>
      </c>
      <c r="G2572">
        <v>1.26437940106312</v>
      </c>
      <c r="H2572">
        <v>0.31751726693480842</v>
      </c>
      <c r="I2572">
        <v>0</v>
      </c>
      <c r="J2572">
        <f t="shared" si="40"/>
        <v>1.2461841449811193</v>
      </c>
      <c r="K2572" s="3" t="s">
        <v>14776</v>
      </c>
      <c r="M2572" t="s">
        <v>4899</v>
      </c>
      <c r="N2572" t="s">
        <v>3114</v>
      </c>
      <c r="O2572" t="s">
        <v>2119</v>
      </c>
      <c r="P2572" t="s">
        <v>3008</v>
      </c>
    </row>
    <row r="2573" spans="1:16" x14ac:dyDescent="0.4">
      <c r="A2573" s="1" t="s">
        <v>9778</v>
      </c>
      <c r="B2573" t="s">
        <v>11</v>
      </c>
      <c r="C2573" t="b">
        <v>1</v>
      </c>
      <c r="D2573">
        <v>0.1</v>
      </c>
      <c r="E2573">
        <v>5.1330745003898489E-5</v>
      </c>
      <c r="F2573">
        <v>1.832112984650331</v>
      </c>
      <c r="G2573">
        <v>1.298425545284329</v>
      </c>
      <c r="H2573">
        <v>-0.53368743936600183</v>
      </c>
      <c r="I2573">
        <v>0</v>
      </c>
      <c r="J2573">
        <f t="shared" si="40"/>
        <v>0.69078686719672644</v>
      </c>
      <c r="K2573" s="3" t="s">
        <v>14777</v>
      </c>
      <c r="M2573" t="s">
        <v>5695</v>
      </c>
      <c r="N2573" t="s">
        <v>14778</v>
      </c>
      <c r="O2573" t="s">
        <v>2119</v>
      </c>
      <c r="P2573" t="s">
        <v>14779</v>
      </c>
    </row>
    <row r="2574" spans="1:16" x14ac:dyDescent="0.4">
      <c r="A2574" s="1" t="s">
        <v>9779</v>
      </c>
      <c r="B2574" t="s">
        <v>11</v>
      </c>
      <c r="C2574" t="b">
        <v>1</v>
      </c>
      <c r="D2574">
        <v>0.1</v>
      </c>
      <c r="E2574">
        <v>2.2752653523746258E-3</v>
      </c>
      <c r="F2574">
        <v>1.480330909503381</v>
      </c>
      <c r="G2574">
        <v>1.6996329191245989</v>
      </c>
      <c r="H2574">
        <v>0.2193020096212179</v>
      </c>
      <c r="I2574">
        <v>0</v>
      </c>
      <c r="J2574">
        <f t="shared" si="40"/>
        <v>1.1641702129323614</v>
      </c>
      <c r="K2574" s="3" t="s">
        <v>14780</v>
      </c>
      <c r="M2574" t="s">
        <v>14781</v>
      </c>
      <c r="N2574" t="s">
        <v>7783</v>
      </c>
      <c r="O2574" t="s">
        <v>2119</v>
      </c>
      <c r="P2574" t="s">
        <v>14782</v>
      </c>
    </row>
    <row r="2575" spans="1:16" x14ac:dyDescent="0.4">
      <c r="A2575" s="1" t="s">
        <v>9780</v>
      </c>
      <c r="B2575" t="s">
        <v>11</v>
      </c>
      <c r="C2575" t="b">
        <v>1</v>
      </c>
      <c r="D2575">
        <v>0.1</v>
      </c>
      <c r="E2575">
        <v>4.7588817349752358E-2</v>
      </c>
      <c r="F2575">
        <v>1.6060650944012651</v>
      </c>
      <c r="G2575">
        <v>1.733258442163593</v>
      </c>
      <c r="H2575">
        <v>0.12719334776232791</v>
      </c>
      <c r="I2575">
        <v>0</v>
      </c>
      <c r="J2575">
        <f t="shared" si="40"/>
        <v>1.0921669064607678</v>
      </c>
      <c r="K2575" s="3" t="s">
        <v>14783</v>
      </c>
      <c r="M2575" t="s">
        <v>2352</v>
      </c>
      <c r="N2575" t="s">
        <v>2217</v>
      </c>
      <c r="O2575" t="s">
        <v>3250</v>
      </c>
      <c r="P2575" t="s">
        <v>2387</v>
      </c>
    </row>
    <row r="2576" spans="1:16" x14ac:dyDescent="0.4">
      <c r="A2576" s="1" t="s">
        <v>9781</v>
      </c>
      <c r="B2576" t="s">
        <v>11</v>
      </c>
      <c r="C2576" t="b">
        <v>1</v>
      </c>
      <c r="D2576">
        <v>0.1</v>
      </c>
      <c r="E2576">
        <v>2.8484674166910509E-3</v>
      </c>
      <c r="F2576">
        <v>1.388645592217441</v>
      </c>
      <c r="G2576">
        <v>1.5427086705735771</v>
      </c>
      <c r="H2576">
        <v>0.15406307835613611</v>
      </c>
      <c r="I2576">
        <v>0</v>
      </c>
      <c r="J2576">
        <f t="shared" si="40"/>
        <v>1.1126987695875064</v>
      </c>
      <c r="K2576" s="3" t="s">
        <v>14784</v>
      </c>
      <c r="M2576" t="s">
        <v>14785</v>
      </c>
      <c r="N2576" t="s">
        <v>11337</v>
      </c>
      <c r="O2576" t="s">
        <v>13441</v>
      </c>
      <c r="P2576" t="s">
        <v>3446</v>
      </c>
    </row>
    <row r="2577" spans="1:16" x14ac:dyDescent="0.4">
      <c r="A2577" s="1" t="s">
        <v>1698</v>
      </c>
      <c r="B2577" t="s">
        <v>11</v>
      </c>
      <c r="C2577" t="b">
        <v>1</v>
      </c>
      <c r="D2577">
        <v>0.1</v>
      </c>
      <c r="E2577">
        <v>2.085849345294126E-6</v>
      </c>
      <c r="F2577">
        <v>1.218140745619416</v>
      </c>
      <c r="G2577">
        <v>0.29113201631251678</v>
      </c>
      <c r="H2577">
        <v>-0.92700872930689937</v>
      </c>
      <c r="I2577">
        <v>0</v>
      </c>
      <c r="J2577">
        <f t="shared" si="40"/>
        <v>0.5259477072434271</v>
      </c>
      <c r="K2577" s="3" t="s">
        <v>7167</v>
      </c>
      <c r="M2577" t="s">
        <v>7168</v>
      </c>
      <c r="N2577" t="s">
        <v>7169</v>
      </c>
      <c r="O2577" t="s">
        <v>2684</v>
      </c>
      <c r="P2577" t="s">
        <v>7170</v>
      </c>
    </row>
    <row r="2578" spans="1:16" x14ac:dyDescent="0.4">
      <c r="A2578" s="1" t="s">
        <v>9782</v>
      </c>
      <c r="B2578" t="s">
        <v>11</v>
      </c>
      <c r="C2578" t="b">
        <v>1</v>
      </c>
      <c r="D2578">
        <v>0.1</v>
      </c>
      <c r="E2578">
        <v>6.9892655376071949E-2</v>
      </c>
      <c r="F2578">
        <v>0.43651287628029561</v>
      </c>
      <c r="G2578">
        <v>0.51434982488076975</v>
      </c>
      <c r="H2578">
        <v>7.7836948600474132E-2</v>
      </c>
      <c r="I2578">
        <v>0</v>
      </c>
      <c r="J2578">
        <f t="shared" si="40"/>
        <v>1.0554344271568639</v>
      </c>
      <c r="K2578" s="3" t="s">
        <v>14786</v>
      </c>
      <c r="M2578" t="s">
        <v>14787</v>
      </c>
      <c r="N2578" t="s">
        <v>3079</v>
      </c>
      <c r="O2578" t="s">
        <v>5261</v>
      </c>
      <c r="P2578" t="s">
        <v>2583</v>
      </c>
    </row>
    <row r="2579" spans="1:16" x14ac:dyDescent="0.4">
      <c r="A2579" s="1" t="s">
        <v>556</v>
      </c>
      <c r="B2579" t="s">
        <v>11</v>
      </c>
      <c r="C2579" t="b">
        <v>1</v>
      </c>
      <c r="D2579">
        <v>0.1</v>
      </c>
      <c r="E2579">
        <v>4.3254126384873713E-3</v>
      </c>
      <c r="F2579">
        <v>3.2354759723666651</v>
      </c>
      <c r="G2579">
        <v>2.8074258601402149</v>
      </c>
      <c r="H2579">
        <v>-0.42805011222644967</v>
      </c>
      <c r="I2579">
        <v>0</v>
      </c>
      <c r="J2579">
        <f t="shared" si="40"/>
        <v>0.74326567432356183</v>
      </c>
      <c r="K2579" s="3" t="s">
        <v>3916</v>
      </c>
      <c r="M2579" t="s">
        <v>3917</v>
      </c>
      <c r="N2579" t="s">
        <v>3918</v>
      </c>
      <c r="O2579" t="s">
        <v>2148</v>
      </c>
      <c r="P2579" t="s">
        <v>3919</v>
      </c>
    </row>
    <row r="2580" spans="1:16" x14ac:dyDescent="0.4">
      <c r="A2580" s="1" t="s">
        <v>295</v>
      </c>
      <c r="B2580" t="s">
        <v>11</v>
      </c>
      <c r="C2580" t="b">
        <v>1</v>
      </c>
      <c r="D2580">
        <v>0.1</v>
      </c>
      <c r="E2580">
        <v>8.7645428568229721E-3</v>
      </c>
      <c r="F2580">
        <v>1.555146400710216</v>
      </c>
      <c r="G2580">
        <v>1.9528238142256229</v>
      </c>
      <c r="H2580">
        <v>0.39767741351540659</v>
      </c>
      <c r="I2580">
        <v>0</v>
      </c>
      <c r="J2580">
        <f t="shared" si="40"/>
        <v>1.3173853515500309</v>
      </c>
      <c r="K2580" s="3" t="s">
        <v>3093</v>
      </c>
      <c r="M2580" t="s">
        <v>3094</v>
      </c>
      <c r="N2580" t="s">
        <v>2094</v>
      </c>
      <c r="O2580" t="s">
        <v>2094</v>
      </c>
      <c r="P2580" t="s">
        <v>3095</v>
      </c>
    </row>
    <row r="2581" spans="1:16" x14ac:dyDescent="0.4">
      <c r="A2581" s="1" t="s">
        <v>9783</v>
      </c>
      <c r="B2581" t="s">
        <v>11</v>
      </c>
      <c r="C2581" t="b">
        <v>1</v>
      </c>
      <c r="D2581">
        <v>0.1</v>
      </c>
      <c r="E2581">
        <v>1.2229336706234321E-3</v>
      </c>
      <c r="F2581">
        <v>-3.3577735524819721</v>
      </c>
      <c r="G2581">
        <v>-2.8381660836006071</v>
      </c>
      <c r="H2581">
        <v>0.51960746888136455</v>
      </c>
      <c r="I2581">
        <v>0</v>
      </c>
      <c r="J2581">
        <f t="shared" si="40"/>
        <v>1.4335651479080858</v>
      </c>
      <c r="K2581" s="3" t="s">
        <v>14788</v>
      </c>
      <c r="M2581" t="s">
        <v>4053</v>
      </c>
      <c r="N2581" t="s">
        <v>2094</v>
      </c>
      <c r="O2581" t="s">
        <v>2094</v>
      </c>
      <c r="P2581" t="s">
        <v>2573</v>
      </c>
    </row>
    <row r="2582" spans="1:16" x14ac:dyDescent="0.4">
      <c r="A2582" s="1" t="s">
        <v>717</v>
      </c>
      <c r="B2582" t="s">
        <v>11</v>
      </c>
      <c r="C2582" t="b">
        <v>1</v>
      </c>
      <c r="D2582">
        <v>0.1</v>
      </c>
      <c r="E2582">
        <v>5.4266683966608777E-4</v>
      </c>
      <c r="F2582">
        <v>3.136053931576142</v>
      </c>
      <c r="G2582">
        <v>2.7123608533787111</v>
      </c>
      <c r="H2582">
        <v>-0.42369307819743091</v>
      </c>
      <c r="I2582">
        <v>0</v>
      </c>
      <c r="J2582">
        <f t="shared" si="40"/>
        <v>0.74551377860894275</v>
      </c>
      <c r="K2582" s="3" t="s">
        <v>4394</v>
      </c>
      <c r="L2582" s="1" t="s">
        <v>17828</v>
      </c>
      <c r="M2582" t="s">
        <v>4395</v>
      </c>
      <c r="N2582" t="s">
        <v>3536</v>
      </c>
      <c r="O2582" t="s">
        <v>4396</v>
      </c>
      <c r="P2582" t="s">
        <v>3537</v>
      </c>
    </row>
    <row r="2583" spans="1:16" x14ac:dyDescent="0.4">
      <c r="A2583" s="1" t="s">
        <v>9784</v>
      </c>
      <c r="B2583" t="s">
        <v>11</v>
      </c>
      <c r="C2583" t="b">
        <v>1</v>
      </c>
      <c r="D2583">
        <v>0.1</v>
      </c>
      <c r="E2583">
        <v>3.5839163444400288E-2</v>
      </c>
      <c r="F2583">
        <v>-6.0885129627857047E-2</v>
      </c>
      <c r="G2583">
        <v>0.21820701388020561</v>
      </c>
      <c r="H2583">
        <v>0.27909214350806272</v>
      </c>
      <c r="I2583">
        <v>0</v>
      </c>
      <c r="J2583">
        <f t="shared" si="40"/>
        <v>1.2134310584176278</v>
      </c>
      <c r="K2583" s="3" t="s">
        <v>14789</v>
      </c>
      <c r="M2583" t="s">
        <v>14790</v>
      </c>
      <c r="N2583" t="s">
        <v>14791</v>
      </c>
      <c r="O2583" t="s">
        <v>14792</v>
      </c>
      <c r="P2583" t="s">
        <v>2094</v>
      </c>
    </row>
    <row r="2584" spans="1:16" x14ac:dyDescent="0.4">
      <c r="A2584" s="1" t="s">
        <v>9785</v>
      </c>
      <c r="B2584" t="s">
        <v>11</v>
      </c>
      <c r="C2584" t="b">
        <v>1</v>
      </c>
      <c r="D2584">
        <v>0.1</v>
      </c>
      <c r="E2584">
        <v>2.2283958274570191E-4</v>
      </c>
      <c r="F2584">
        <v>-0.90926819544629345</v>
      </c>
      <c r="G2584">
        <v>-0.42029384840854789</v>
      </c>
      <c r="H2584">
        <v>0.48897434703774562</v>
      </c>
      <c r="I2584">
        <v>0</v>
      </c>
      <c r="J2584">
        <f t="shared" si="40"/>
        <v>1.4034467707393736</v>
      </c>
      <c r="K2584" s="3" t="s">
        <v>14793</v>
      </c>
      <c r="M2584" t="s">
        <v>14794</v>
      </c>
      <c r="N2584" t="s">
        <v>2094</v>
      </c>
      <c r="O2584" t="s">
        <v>2094</v>
      </c>
      <c r="P2584" t="s">
        <v>2094</v>
      </c>
    </row>
    <row r="2585" spans="1:16" x14ac:dyDescent="0.4">
      <c r="A2585" s="1" t="s">
        <v>526</v>
      </c>
      <c r="B2585" t="s">
        <v>11</v>
      </c>
      <c r="C2585" t="b">
        <v>1</v>
      </c>
      <c r="D2585">
        <v>0.1</v>
      </c>
      <c r="E2585">
        <v>2.1770038652391209E-2</v>
      </c>
      <c r="F2585">
        <v>2.845848547916066</v>
      </c>
      <c r="G2585">
        <v>2.7390524589482892</v>
      </c>
      <c r="H2585">
        <v>-0.1067960889677777</v>
      </c>
      <c r="I2585">
        <v>0</v>
      </c>
      <c r="J2585">
        <f t="shared" si="40"/>
        <v>0.92864809848515195</v>
      </c>
      <c r="K2585" s="3" t="s">
        <v>3830</v>
      </c>
      <c r="M2585" t="s">
        <v>2352</v>
      </c>
      <c r="N2585" t="s">
        <v>3831</v>
      </c>
      <c r="O2585" t="s">
        <v>3832</v>
      </c>
      <c r="P2585" t="s">
        <v>3833</v>
      </c>
    </row>
    <row r="2586" spans="1:16" x14ac:dyDescent="0.4">
      <c r="A2586" s="1" t="s">
        <v>2027</v>
      </c>
      <c r="B2586" t="s">
        <v>11</v>
      </c>
      <c r="C2586" t="b">
        <v>1</v>
      </c>
      <c r="D2586">
        <v>0.1</v>
      </c>
      <c r="E2586">
        <v>5.1810622402205129E-4</v>
      </c>
      <c r="F2586">
        <v>0.65472644994138685</v>
      </c>
      <c r="G2586">
        <v>1.0784868688509051</v>
      </c>
      <c r="H2586">
        <v>0.42376041890951782</v>
      </c>
      <c r="I2586">
        <v>0</v>
      </c>
      <c r="J2586">
        <f t="shared" si="40"/>
        <v>1.3414194436219549</v>
      </c>
      <c r="K2586" s="3" t="s">
        <v>7997</v>
      </c>
      <c r="M2586" t="s">
        <v>7998</v>
      </c>
      <c r="N2586" t="s">
        <v>2361</v>
      </c>
      <c r="O2586" t="s">
        <v>5032</v>
      </c>
      <c r="P2586" t="s">
        <v>2094</v>
      </c>
    </row>
    <row r="2587" spans="1:16" x14ac:dyDescent="0.4">
      <c r="A2587" s="1" t="s">
        <v>9786</v>
      </c>
      <c r="B2587" t="s">
        <v>11</v>
      </c>
      <c r="C2587" t="b">
        <v>1</v>
      </c>
      <c r="D2587">
        <v>0.1</v>
      </c>
      <c r="E2587">
        <v>3.0578125224028471E-2</v>
      </c>
      <c r="F2587">
        <v>-2.849537974037585</v>
      </c>
      <c r="G2587">
        <v>-2.374768132825368</v>
      </c>
      <c r="H2587">
        <v>0.4747698412122161</v>
      </c>
      <c r="I2587">
        <v>0</v>
      </c>
      <c r="J2587">
        <f t="shared" si="40"/>
        <v>1.3896964984339395</v>
      </c>
      <c r="K2587" s="3" t="s">
        <v>14795</v>
      </c>
      <c r="M2587" t="s">
        <v>14796</v>
      </c>
      <c r="N2587" t="s">
        <v>2094</v>
      </c>
      <c r="O2587" t="s">
        <v>2148</v>
      </c>
      <c r="P2587" t="s">
        <v>14797</v>
      </c>
    </row>
    <row r="2588" spans="1:16" x14ac:dyDescent="0.4">
      <c r="A2588" s="1" t="s">
        <v>9787</v>
      </c>
      <c r="B2588" t="s">
        <v>11</v>
      </c>
      <c r="C2588" t="b">
        <v>1</v>
      </c>
      <c r="D2588">
        <v>0.1</v>
      </c>
      <c r="E2588">
        <v>5.9621489811951107E-5</v>
      </c>
      <c r="F2588">
        <v>-0.72651626985365425</v>
      </c>
      <c r="G2588">
        <v>-1.5730915644293271</v>
      </c>
      <c r="H2588">
        <v>-0.84657529457567304</v>
      </c>
      <c r="I2588">
        <v>0</v>
      </c>
      <c r="J2588">
        <f t="shared" si="40"/>
        <v>0.55610326221550355</v>
      </c>
      <c r="K2588" s="3" t="s">
        <v>14798</v>
      </c>
      <c r="M2588" t="s">
        <v>14799</v>
      </c>
      <c r="N2588" t="s">
        <v>14800</v>
      </c>
      <c r="O2588" t="s">
        <v>2428</v>
      </c>
      <c r="P2588" t="s">
        <v>14801</v>
      </c>
    </row>
    <row r="2589" spans="1:16" x14ac:dyDescent="0.4">
      <c r="A2589" s="1" t="s">
        <v>9788</v>
      </c>
      <c r="B2589" t="s">
        <v>11</v>
      </c>
      <c r="C2589" t="b">
        <v>1</v>
      </c>
      <c r="D2589">
        <v>0.1</v>
      </c>
      <c r="E2589">
        <v>7.5888738394586889E-4</v>
      </c>
      <c r="F2589">
        <v>2.7532728852957988</v>
      </c>
      <c r="G2589">
        <v>1.8786407091213411</v>
      </c>
      <c r="H2589">
        <v>-0.87463217617445799</v>
      </c>
      <c r="I2589">
        <v>0</v>
      </c>
      <c r="J2589">
        <f t="shared" si="40"/>
        <v>0.5453928998262989</v>
      </c>
      <c r="K2589" s="3" t="s">
        <v>14802</v>
      </c>
      <c r="M2589" t="s">
        <v>14803</v>
      </c>
      <c r="N2589" t="s">
        <v>2094</v>
      </c>
      <c r="O2589" t="s">
        <v>2094</v>
      </c>
      <c r="P2589" t="s">
        <v>2094</v>
      </c>
    </row>
    <row r="2590" spans="1:16" x14ac:dyDescent="0.4">
      <c r="A2590" s="1" t="s">
        <v>9789</v>
      </c>
      <c r="B2590" t="s">
        <v>11</v>
      </c>
      <c r="C2590" t="b">
        <v>1</v>
      </c>
      <c r="D2590">
        <v>0.1</v>
      </c>
      <c r="E2590">
        <v>3.2218873955845893E-5</v>
      </c>
      <c r="F2590">
        <v>-0.5154435995774248</v>
      </c>
      <c r="G2590">
        <v>0.18149844484490771</v>
      </c>
      <c r="H2590">
        <v>0.69694204442233243</v>
      </c>
      <c r="I2590">
        <v>0</v>
      </c>
      <c r="J2590">
        <f t="shared" si="40"/>
        <v>1.6210651174476434</v>
      </c>
      <c r="K2590" s="3" t="s">
        <v>14804</v>
      </c>
      <c r="M2590" t="s">
        <v>2195</v>
      </c>
      <c r="N2590" t="s">
        <v>11283</v>
      </c>
      <c r="O2590" t="s">
        <v>2094</v>
      </c>
      <c r="P2590" t="s">
        <v>3215</v>
      </c>
    </row>
    <row r="2591" spans="1:16" x14ac:dyDescent="0.4">
      <c r="A2591" s="1" t="s">
        <v>9790</v>
      </c>
      <c r="B2591" t="s">
        <v>11</v>
      </c>
      <c r="C2591" t="b">
        <v>1</v>
      </c>
      <c r="D2591">
        <v>0.1</v>
      </c>
      <c r="E2591">
        <v>0.10472512600916969</v>
      </c>
      <c r="F2591">
        <v>-9.7224027899387533</v>
      </c>
      <c r="G2591">
        <v>-8.9463932180664347</v>
      </c>
      <c r="H2591">
        <v>0.77600957187231856</v>
      </c>
      <c r="I2591">
        <v>0</v>
      </c>
      <c r="J2591">
        <f t="shared" si="40"/>
        <v>1.7123879302633551</v>
      </c>
      <c r="K2591" s="3" t="s">
        <v>14805</v>
      </c>
      <c r="M2591" t="s">
        <v>2195</v>
      </c>
      <c r="N2591" t="s">
        <v>2094</v>
      </c>
      <c r="O2591" t="s">
        <v>2094</v>
      </c>
      <c r="P2591" t="s">
        <v>2094</v>
      </c>
    </row>
    <row r="2592" spans="1:16" x14ac:dyDescent="0.4">
      <c r="A2592" s="1" t="s">
        <v>9791</v>
      </c>
      <c r="B2592" t="s">
        <v>11</v>
      </c>
      <c r="C2592" t="b">
        <v>1</v>
      </c>
      <c r="D2592">
        <v>0.1</v>
      </c>
      <c r="E2592">
        <v>7.1967992338020773E-2</v>
      </c>
      <c r="F2592">
        <v>2.1172965528304961</v>
      </c>
      <c r="G2592">
        <v>2.15269110291031</v>
      </c>
      <c r="H2592">
        <v>3.5394550079814728E-2</v>
      </c>
      <c r="I2592">
        <v>0</v>
      </c>
      <c r="J2592">
        <f t="shared" si="40"/>
        <v>1.0248370584573219</v>
      </c>
      <c r="K2592" s="3" t="s">
        <v>14806</v>
      </c>
      <c r="M2592" t="s">
        <v>14807</v>
      </c>
      <c r="N2592" t="s">
        <v>6699</v>
      </c>
      <c r="O2592" t="s">
        <v>2520</v>
      </c>
      <c r="P2592" t="s">
        <v>14808</v>
      </c>
    </row>
    <row r="2593" spans="1:16" x14ac:dyDescent="0.4">
      <c r="A2593" s="1" t="s">
        <v>9792</v>
      </c>
      <c r="B2593" t="s">
        <v>11</v>
      </c>
      <c r="C2593" t="b">
        <v>1</v>
      </c>
      <c r="D2593">
        <v>0.1</v>
      </c>
      <c r="E2593">
        <v>2.4348857122909808E-6</v>
      </c>
      <c r="F2593">
        <v>-1.070892424640693</v>
      </c>
      <c r="G2593">
        <v>-1.7691197781012611</v>
      </c>
      <c r="H2593">
        <v>-0.69822735346056786</v>
      </c>
      <c r="I2593">
        <v>0</v>
      </c>
      <c r="J2593">
        <f t="shared" si="40"/>
        <v>0.6163290281503887</v>
      </c>
      <c r="K2593" s="3" t="s">
        <v>14809</v>
      </c>
      <c r="M2593" t="s">
        <v>3138</v>
      </c>
      <c r="N2593" t="s">
        <v>14810</v>
      </c>
      <c r="O2593" t="s">
        <v>3601</v>
      </c>
      <c r="P2593" t="s">
        <v>8135</v>
      </c>
    </row>
    <row r="2594" spans="1:16" x14ac:dyDescent="0.4">
      <c r="A2594" s="1" t="s">
        <v>1940</v>
      </c>
      <c r="B2594" t="s">
        <v>11</v>
      </c>
      <c r="C2594" t="b">
        <v>1</v>
      </c>
      <c r="D2594">
        <v>0.4</v>
      </c>
      <c r="E2594">
        <v>0.39029436578651971</v>
      </c>
      <c r="F2594">
        <v>-1.912216660419322</v>
      </c>
      <c r="G2594">
        <v>-1.9281036842018049</v>
      </c>
      <c r="H2594">
        <v>-1.588702378248286E-2</v>
      </c>
      <c r="I2594">
        <v>0</v>
      </c>
      <c r="J2594">
        <f t="shared" si="40"/>
        <v>0.98904836488187076</v>
      </c>
      <c r="K2594" s="3" t="s">
        <v>7780</v>
      </c>
      <c r="M2594" t="s">
        <v>6806</v>
      </c>
      <c r="N2594" t="s">
        <v>3549</v>
      </c>
      <c r="O2594" t="s">
        <v>2110</v>
      </c>
      <c r="P2594" t="s">
        <v>3550</v>
      </c>
    </row>
    <row r="2595" spans="1:16" x14ac:dyDescent="0.4">
      <c r="A2595" s="1" t="s">
        <v>713</v>
      </c>
      <c r="B2595" t="s">
        <v>11</v>
      </c>
      <c r="C2595" t="b">
        <v>1</v>
      </c>
      <c r="D2595">
        <v>0.1</v>
      </c>
      <c r="E2595">
        <v>1.83903622803056E-3</v>
      </c>
      <c r="F2595">
        <v>1.7296951663920781</v>
      </c>
      <c r="G2595">
        <v>1.5949090076770731</v>
      </c>
      <c r="H2595">
        <v>-0.1347861587150043</v>
      </c>
      <c r="I2595">
        <v>0</v>
      </c>
      <c r="J2595">
        <f t="shared" si="40"/>
        <v>0.91080482625158266</v>
      </c>
      <c r="K2595" s="3" t="s">
        <v>4382</v>
      </c>
      <c r="M2595" t="s">
        <v>4383</v>
      </c>
      <c r="N2595" t="s">
        <v>3492</v>
      </c>
      <c r="O2595" t="s">
        <v>3154</v>
      </c>
      <c r="P2595" t="s">
        <v>2393</v>
      </c>
    </row>
    <row r="2596" spans="1:16" x14ac:dyDescent="0.4">
      <c r="A2596" s="1" t="s">
        <v>1067</v>
      </c>
      <c r="B2596" t="s">
        <v>11</v>
      </c>
      <c r="C2596" t="b">
        <v>1</v>
      </c>
      <c r="D2596">
        <v>0.1</v>
      </c>
      <c r="E2596">
        <v>1.7429871491745971E-4</v>
      </c>
      <c r="F2596">
        <v>-0.5277448296635493</v>
      </c>
      <c r="G2596">
        <v>-0.1673181655580353</v>
      </c>
      <c r="H2596">
        <v>0.36042666410551399</v>
      </c>
      <c r="I2596">
        <v>0</v>
      </c>
      <c r="J2596">
        <f t="shared" si="40"/>
        <v>1.2838055153807462</v>
      </c>
      <c r="K2596" s="3" t="s">
        <v>5379</v>
      </c>
      <c r="M2596" t="s">
        <v>5380</v>
      </c>
      <c r="N2596" t="s">
        <v>2094</v>
      </c>
      <c r="O2596" t="s">
        <v>2094</v>
      </c>
      <c r="P2596" t="s">
        <v>2094</v>
      </c>
    </row>
    <row r="2597" spans="1:16" x14ac:dyDescent="0.4">
      <c r="A2597" s="1" t="s">
        <v>9793</v>
      </c>
      <c r="B2597" t="s">
        <v>11</v>
      </c>
      <c r="C2597" t="b">
        <v>1</v>
      </c>
      <c r="D2597">
        <v>0.1</v>
      </c>
      <c r="E2597">
        <v>4.66255455695236E-4</v>
      </c>
      <c r="F2597">
        <v>-3.9907838301444678</v>
      </c>
      <c r="G2597">
        <v>-4.473958577842339</v>
      </c>
      <c r="H2597">
        <v>-0.48317474769787122</v>
      </c>
      <c r="I2597">
        <v>0</v>
      </c>
      <c r="J2597">
        <f t="shared" si="40"/>
        <v>0.7154016011189851</v>
      </c>
      <c r="K2597" s="3" t="s">
        <v>14811</v>
      </c>
      <c r="M2597" t="s">
        <v>13877</v>
      </c>
      <c r="N2597" t="s">
        <v>14812</v>
      </c>
      <c r="O2597" t="s">
        <v>2119</v>
      </c>
      <c r="P2597" t="s">
        <v>2095</v>
      </c>
    </row>
    <row r="2598" spans="1:16" x14ac:dyDescent="0.4">
      <c r="A2598" s="1" t="s">
        <v>1059</v>
      </c>
      <c r="B2598" t="s">
        <v>11</v>
      </c>
      <c r="C2598" t="b">
        <v>1</v>
      </c>
      <c r="D2598">
        <v>0.1</v>
      </c>
      <c r="E2598">
        <v>6.2775646746254104E-6</v>
      </c>
      <c r="F2598">
        <v>-0.60338388978372848</v>
      </c>
      <c r="G2598">
        <v>-1.3823853649125439</v>
      </c>
      <c r="H2598">
        <v>-0.77900147512881546</v>
      </c>
      <c r="I2598">
        <v>0</v>
      </c>
      <c r="J2598">
        <f t="shared" si="40"/>
        <v>0.58277000319549854</v>
      </c>
      <c r="K2598" s="3" t="s">
        <v>5354</v>
      </c>
      <c r="M2598" t="s">
        <v>4797</v>
      </c>
      <c r="N2598" t="s">
        <v>2094</v>
      </c>
      <c r="O2598" t="s">
        <v>2148</v>
      </c>
      <c r="P2598" t="s">
        <v>2149</v>
      </c>
    </row>
    <row r="2599" spans="1:16" x14ac:dyDescent="0.4">
      <c r="A2599" s="1" t="s">
        <v>9794</v>
      </c>
      <c r="B2599" t="s">
        <v>11</v>
      </c>
      <c r="C2599" t="b">
        <v>1</v>
      </c>
      <c r="D2599">
        <v>0.1</v>
      </c>
      <c r="E2599">
        <v>3.6605646341980051E-3</v>
      </c>
      <c r="F2599">
        <v>2.959227180332304</v>
      </c>
      <c r="G2599">
        <v>3.1805569470967581</v>
      </c>
      <c r="H2599">
        <v>0.22132976676445401</v>
      </c>
      <c r="I2599">
        <v>0</v>
      </c>
      <c r="J2599">
        <f t="shared" si="40"/>
        <v>1.1658076443825447</v>
      </c>
      <c r="K2599" s="3" t="s">
        <v>14813</v>
      </c>
      <c r="M2599" t="s">
        <v>5102</v>
      </c>
      <c r="N2599" t="s">
        <v>2094</v>
      </c>
      <c r="O2599" t="s">
        <v>2520</v>
      </c>
      <c r="P2599" t="s">
        <v>11372</v>
      </c>
    </row>
    <row r="2600" spans="1:16" x14ac:dyDescent="0.4">
      <c r="A2600" s="1" t="s">
        <v>1101</v>
      </c>
      <c r="B2600" t="s">
        <v>11</v>
      </c>
      <c r="C2600" t="b">
        <v>1</v>
      </c>
      <c r="D2600">
        <v>0.2</v>
      </c>
      <c r="E2600">
        <v>9.0963666804749765E-2</v>
      </c>
      <c r="F2600">
        <v>6.3945610195877592E-2</v>
      </c>
      <c r="G2600">
        <v>-0.12404673136921569</v>
      </c>
      <c r="H2600">
        <v>-0.18799234156509331</v>
      </c>
      <c r="I2600">
        <v>0</v>
      </c>
      <c r="J2600">
        <f t="shared" si="40"/>
        <v>0.87782645747092425</v>
      </c>
      <c r="K2600" s="3" t="s">
        <v>5483</v>
      </c>
      <c r="M2600" t="s">
        <v>5484</v>
      </c>
      <c r="N2600" t="s">
        <v>5485</v>
      </c>
      <c r="O2600" t="s">
        <v>2935</v>
      </c>
      <c r="P2600" t="s">
        <v>5486</v>
      </c>
    </row>
    <row r="2601" spans="1:16" x14ac:dyDescent="0.4">
      <c r="A2601" s="1" t="s">
        <v>2015</v>
      </c>
      <c r="B2601" t="s">
        <v>11</v>
      </c>
      <c r="C2601" t="b">
        <v>1</v>
      </c>
      <c r="D2601">
        <v>0.1</v>
      </c>
      <c r="E2601">
        <v>2.71544042348261E-3</v>
      </c>
      <c r="F2601">
        <v>2.095210193315193</v>
      </c>
      <c r="G2601">
        <v>1.8543612567272101</v>
      </c>
      <c r="H2601">
        <v>-0.2408489365879827</v>
      </c>
      <c r="I2601">
        <v>0</v>
      </c>
      <c r="J2601">
        <f t="shared" si="40"/>
        <v>0.84624720181031199</v>
      </c>
      <c r="K2601" s="3" t="s">
        <v>7968</v>
      </c>
      <c r="M2601" t="s">
        <v>6960</v>
      </c>
      <c r="N2601" t="s">
        <v>2094</v>
      </c>
      <c r="O2601" t="s">
        <v>7969</v>
      </c>
      <c r="P2601" t="s">
        <v>7970</v>
      </c>
    </row>
    <row r="2602" spans="1:16" x14ac:dyDescent="0.4">
      <c r="A2602" s="1" t="s">
        <v>9795</v>
      </c>
      <c r="B2602" t="s">
        <v>11</v>
      </c>
      <c r="C2602" t="b">
        <v>1</v>
      </c>
      <c r="D2602">
        <v>0.1</v>
      </c>
      <c r="E2602">
        <v>2.6631777598108371E-2</v>
      </c>
      <c r="F2602">
        <v>1.2570944809854621</v>
      </c>
      <c r="G2602">
        <v>1.1199543650164461</v>
      </c>
      <c r="H2602">
        <v>-0.13714011596901551</v>
      </c>
      <c r="I2602">
        <v>0</v>
      </c>
      <c r="J2602">
        <f t="shared" si="40"/>
        <v>0.90931993346087936</v>
      </c>
      <c r="K2602" s="3" t="s">
        <v>14814</v>
      </c>
      <c r="M2602" t="s">
        <v>11564</v>
      </c>
      <c r="N2602" t="s">
        <v>2094</v>
      </c>
      <c r="O2602" t="s">
        <v>5744</v>
      </c>
      <c r="P2602" t="s">
        <v>14815</v>
      </c>
    </row>
    <row r="2603" spans="1:16" x14ac:dyDescent="0.4">
      <c r="A2603" s="1" t="s">
        <v>788</v>
      </c>
      <c r="B2603" t="s">
        <v>11</v>
      </c>
      <c r="C2603" t="b">
        <v>1</v>
      </c>
      <c r="D2603">
        <v>0.1</v>
      </c>
      <c r="E2603">
        <v>8.8297766850862821E-3</v>
      </c>
      <c r="F2603">
        <v>1.670029051955477</v>
      </c>
      <c r="G2603">
        <v>1.797653538422388</v>
      </c>
      <c r="H2603">
        <v>0.12762448646691141</v>
      </c>
      <c r="I2603">
        <v>0</v>
      </c>
      <c r="J2603">
        <f t="shared" si="40"/>
        <v>1.0924933412080393</v>
      </c>
      <c r="K2603" s="3" t="s">
        <v>4598</v>
      </c>
      <c r="M2603" t="s">
        <v>4599</v>
      </c>
      <c r="N2603" t="s">
        <v>4600</v>
      </c>
      <c r="O2603" t="s">
        <v>2767</v>
      </c>
      <c r="P2603" t="s">
        <v>2768</v>
      </c>
    </row>
    <row r="2604" spans="1:16" x14ac:dyDescent="0.4">
      <c r="A2604" s="1" t="s">
        <v>1672</v>
      </c>
      <c r="B2604" t="s">
        <v>11</v>
      </c>
      <c r="C2604" t="b">
        <v>1</v>
      </c>
      <c r="D2604">
        <v>0.1</v>
      </c>
      <c r="E2604">
        <v>1.091239489671055E-2</v>
      </c>
      <c r="F2604">
        <v>1.692938630595461</v>
      </c>
      <c r="G2604">
        <v>1.832252936847184</v>
      </c>
      <c r="H2604">
        <v>0.13931430625172331</v>
      </c>
      <c r="I2604">
        <v>0</v>
      </c>
      <c r="J2604">
        <f t="shared" si="40"/>
        <v>1.1013815194822694</v>
      </c>
      <c r="K2604" s="3" t="s">
        <v>7097</v>
      </c>
      <c r="M2604" t="s">
        <v>7098</v>
      </c>
      <c r="N2604" t="s">
        <v>2094</v>
      </c>
      <c r="O2604" t="s">
        <v>2094</v>
      </c>
      <c r="P2604" t="s">
        <v>5145</v>
      </c>
    </row>
    <row r="2605" spans="1:16" x14ac:dyDescent="0.4">
      <c r="A2605" s="1" t="s">
        <v>9796</v>
      </c>
      <c r="B2605" t="s">
        <v>11</v>
      </c>
      <c r="C2605" t="b">
        <v>1</v>
      </c>
      <c r="D2605">
        <v>1</v>
      </c>
      <c r="E2605">
        <v>0.78821643890607251</v>
      </c>
      <c r="F2605">
        <v>-2.3892359644822969</v>
      </c>
      <c r="G2605">
        <v>-2.3789479329383112</v>
      </c>
      <c r="H2605">
        <v>1.028803154398616E-2</v>
      </c>
      <c r="I2605">
        <v>0</v>
      </c>
      <c r="J2605">
        <f t="shared" si="40"/>
        <v>1.00715660704243</v>
      </c>
      <c r="K2605" s="3" t="s">
        <v>14816</v>
      </c>
      <c r="M2605" t="s">
        <v>14817</v>
      </c>
      <c r="N2605" t="s">
        <v>12549</v>
      </c>
      <c r="O2605" t="s">
        <v>3388</v>
      </c>
      <c r="P2605" t="s">
        <v>14818</v>
      </c>
    </row>
    <row r="2606" spans="1:16" x14ac:dyDescent="0.4">
      <c r="A2606" s="1" t="s">
        <v>162</v>
      </c>
      <c r="B2606" t="s">
        <v>11</v>
      </c>
      <c r="C2606" t="b">
        <v>1</v>
      </c>
      <c r="D2606">
        <v>0.1</v>
      </c>
      <c r="E2606">
        <v>1.7948532883899191E-4</v>
      </c>
      <c r="F2606">
        <v>5.691280418794249</v>
      </c>
      <c r="G2606">
        <v>5.2934824241281797</v>
      </c>
      <c r="H2606">
        <v>-0.39779799466606919</v>
      </c>
      <c r="I2606">
        <v>0</v>
      </c>
      <c r="J2606">
        <f t="shared" si="40"/>
        <v>0.75901589601830854</v>
      </c>
      <c r="K2606" s="3" t="s">
        <v>2635</v>
      </c>
      <c r="M2606" t="s">
        <v>2636</v>
      </c>
      <c r="N2606" t="s">
        <v>2128</v>
      </c>
      <c r="O2606" t="s">
        <v>2129</v>
      </c>
      <c r="P2606" t="s">
        <v>2637</v>
      </c>
    </row>
    <row r="2607" spans="1:16" x14ac:dyDescent="0.4">
      <c r="A2607" s="1" t="s">
        <v>9797</v>
      </c>
      <c r="B2607" t="s">
        <v>11</v>
      </c>
      <c r="C2607" t="b">
        <v>1</v>
      </c>
      <c r="D2607">
        <v>0.1</v>
      </c>
      <c r="E2607">
        <v>7.5138185740143858E-5</v>
      </c>
      <c r="F2607">
        <v>-2.9471561783551699</v>
      </c>
      <c r="G2607">
        <v>-3.4697903109115842</v>
      </c>
      <c r="H2607">
        <v>-0.52263413255641433</v>
      </c>
      <c r="I2607">
        <v>0</v>
      </c>
      <c r="J2607">
        <f t="shared" si="40"/>
        <v>0.6960997044093038</v>
      </c>
      <c r="K2607" s="3" t="s">
        <v>14819</v>
      </c>
      <c r="M2607" t="s">
        <v>2195</v>
      </c>
      <c r="N2607" t="s">
        <v>2094</v>
      </c>
      <c r="O2607" t="s">
        <v>2094</v>
      </c>
      <c r="P2607" t="s">
        <v>2094</v>
      </c>
    </row>
    <row r="2608" spans="1:16" x14ac:dyDescent="0.4">
      <c r="A2608" s="1" t="s">
        <v>9798</v>
      </c>
      <c r="B2608" t="s">
        <v>11</v>
      </c>
      <c r="C2608" t="b">
        <v>1</v>
      </c>
      <c r="D2608">
        <v>0.1</v>
      </c>
      <c r="E2608">
        <v>1.011607560916127E-3</v>
      </c>
      <c r="F2608">
        <v>-3.6552287999005268</v>
      </c>
      <c r="G2608">
        <v>-3.220174724752336</v>
      </c>
      <c r="H2608">
        <v>0.43505407514819078</v>
      </c>
      <c r="I2608">
        <v>0</v>
      </c>
      <c r="J2608">
        <f t="shared" si="40"/>
        <v>1.3519615063489869</v>
      </c>
      <c r="K2608" s="3" t="s">
        <v>14820</v>
      </c>
      <c r="M2608" t="s">
        <v>2195</v>
      </c>
      <c r="N2608" t="s">
        <v>2094</v>
      </c>
      <c r="O2608" t="s">
        <v>2094</v>
      </c>
      <c r="P2608" t="s">
        <v>2094</v>
      </c>
    </row>
    <row r="2609" spans="1:16" x14ac:dyDescent="0.4">
      <c r="A2609" s="1" t="s">
        <v>9799</v>
      </c>
      <c r="B2609" t="s">
        <v>11</v>
      </c>
      <c r="C2609" t="b">
        <v>1</v>
      </c>
      <c r="D2609">
        <v>1</v>
      </c>
      <c r="E2609">
        <v>0.92919172033579689</v>
      </c>
      <c r="F2609">
        <v>1.244541333973797</v>
      </c>
      <c r="G2609">
        <v>1.2482144920104501</v>
      </c>
      <c r="H2609">
        <v>3.673158036652691E-3</v>
      </c>
      <c r="I2609">
        <v>0</v>
      </c>
      <c r="J2609">
        <f t="shared" si="40"/>
        <v>1.0025492830469567</v>
      </c>
      <c r="K2609" s="3" t="s">
        <v>14821</v>
      </c>
      <c r="M2609" t="s">
        <v>12784</v>
      </c>
      <c r="N2609" t="s">
        <v>2094</v>
      </c>
      <c r="O2609" t="s">
        <v>2094</v>
      </c>
      <c r="P2609" t="s">
        <v>2094</v>
      </c>
    </row>
    <row r="2610" spans="1:16" x14ac:dyDescent="0.4">
      <c r="A2610" s="1" t="s">
        <v>234</v>
      </c>
      <c r="B2610" t="s">
        <v>11</v>
      </c>
      <c r="C2610" t="b">
        <v>1</v>
      </c>
      <c r="D2610">
        <v>0.1</v>
      </c>
      <c r="E2610">
        <v>9.8529037746502017E-4</v>
      </c>
      <c r="F2610">
        <v>-2.8640895805100719</v>
      </c>
      <c r="G2610">
        <v>-3.6241942981358259</v>
      </c>
      <c r="H2610">
        <v>-0.76010471762575449</v>
      </c>
      <c r="I2610">
        <v>0</v>
      </c>
      <c r="J2610">
        <f t="shared" si="40"/>
        <v>0.59045347125526815</v>
      </c>
      <c r="K2610" s="3" t="s">
        <v>2888</v>
      </c>
      <c r="M2610" t="s">
        <v>2889</v>
      </c>
      <c r="N2610" t="s">
        <v>2094</v>
      </c>
      <c r="O2610" t="s">
        <v>2094</v>
      </c>
      <c r="P2610" t="s">
        <v>2094</v>
      </c>
    </row>
    <row r="2611" spans="1:16" x14ac:dyDescent="0.4">
      <c r="A2611" s="1" t="s">
        <v>9801</v>
      </c>
      <c r="B2611" t="s">
        <v>11</v>
      </c>
      <c r="C2611" t="b">
        <v>1</v>
      </c>
      <c r="D2611">
        <v>0.1</v>
      </c>
      <c r="E2611">
        <v>9.4709729574834131E-2</v>
      </c>
      <c r="F2611">
        <v>-1.0871437445937651</v>
      </c>
      <c r="G2611">
        <v>-1.0237050585684631</v>
      </c>
      <c r="H2611">
        <v>6.3438686025301338E-2</v>
      </c>
      <c r="I2611">
        <v>0</v>
      </c>
      <c r="J2611">
        <f t="shared" si="40"/>
        <v>1.0449534577188775</v>
      </c>
      <c r="K2611" s="3" t="s">
        <v>14824</v>
      </c>
      <c r="M2611" t="s">
        <v>14825</v>
      </c>
      <c r="N2611" t="s">
        <v>14826</v>
      </c>
      <c r="O2611" t="s">
        <v>14827</v>
      </c>
      <c r="P2611" t="s">
        <v>7910</v>
      </c>
    </row>
    <row r="2612" spans="1:16" x14ac:dyDescent="0.4">
      <c r="A2612" s="1" t="s">
        <v>1200</v>
      </c>
      <c r="B2612" t="s">
        <v>11</v>
      </c>
      <c r="C2612" t="b">
        <v>1</v>
      </c>
      <c r="D2612">
        <v>0.1</v>
      </c>
      <c r="E2612">
        <v>2.757929070295147E-3</v>
      </c>
      <c r="F2612">
        <v>-0.55842696729234476</v>
      </c>
      <c r="G2612">
        <v>-1.0322218919988551</v>
      </c>
      <c r="H2612">
        <v>-0.4737949247065103</v>
      </c>
      <c r="I2612">
        <v>0</v>
      </c>
      <c r="J2612">
        <f t="shared" si="40"/>
        <v>0.72006800775027779</v>
      </c>
      <c r="K2612" s="3" t="s">
        <v>5762</v>
      </c>
      <c r="M2612" t="s">
        <v>2195</v>
      </c>
      <c r="N2612" t="s">
        <v>2094</v>
      </c>
      <c r="O2612" t="s">
        <v>5548</v>
      </c>
      <c r="P2612" t="s">
        <v>2094</v>
      </c>
    </row>
    <row r="2613" spans="1:16" x14ac:dyDescent="0.4">
      <c r="A2613" s="1" t="s">
        <v>1718</v>
      </c>
      <c r="B2613" t="s">
        <v>11</v>
      </c>
      <c r="C2613" t="b">
        <v>1</v>
      </c>
      <c r="D2613">
        <v>0.1</v>
      </c>
      <c r="E2613">
        <v>1.1276510173769949E-3</v>
      </c>
      <c r="F2613">
        <v>1.2791757514062829</v>
      </c>
      <c r="G2613">
        <v>0.77491756063457606</v>
      </c>
      <c r="H2613">
        <v>-0.50425819077170664</v>
      </c>
      <c r="I2613">
        <v>0</v>
      </c>
      <c r="J2613">
        <f t="shared" si="40"/>
        <v>0.70502279510686627</v>
      </c>
      <c r="K2613" s="3" t="s">
        <v>7209</v>
      </c>
      <c r="M2613" t="s">
        <v>2195</v>
      </c>
      <c r="N2613" t="s">
        <v>2094</v>
      </c>
      <c r="O2613" t="s">
        <v>2148</v>
      </c>
      <c r="P2613" t="s">
        <v>2094</v>
      </c>
    </row>
    <row r="2614" spans="1:16" x14ac:dyDescent="0.4">
      <c r="A2614" s="1" t="s">
        <v>1356</v>
      </c>
      <c r="B2614" t="s">
        <v>11</v>
      </c>
      <c r="C2614" t="b">
        <v>1</v>
      </c>
      <c r="D2614">
        <v>0.1</v>
      </c>
      <c r="E2614">
        <v>8.8526342477453067E-5</v>
      </c>
      <c r="F2614">
        <v>1.635586646508389</v>
      </c>
      <c r="G2614">
        <v>1.410395197308806</v>
      </c>
      <c r="H2614">
        <v>-0.22519144919958259</v>
      </c>
      <c r="I2614">
        <v>0</v>
      </c>
      <c r="J2614">
        <f t="shared" si="40"/>
        <v>0.85548149364004178</v>
      </c>
      <c r="K2614" s="3" t="s">
        <v>6188</v>
      </c>
      <c r="M2614" t="s">
        <v>6189</v>
      </c>
      <c r="N2614" t="s">
        <v>2280</v>
      </c>
      <c r="O2614" t="s">
        <v>2281</v>
      </c>
      <c r="P2614" t="s">
        <v>2094</v>
      </c>
    </row>
    <row r="2615" spans="1:16" x14ac:dyDescent="0.4">
      <c r="A2615" s="1" t="s">
        <v>9802</v>
      </c>
      <c r="B2615" t="s">
        <v>11</v>
      </c>
      <c r="C2615" t="b">
        <v>1</v>
      </c>
      <c r="D2615">
        <v>0.1</v>
      </c>
      <c r="E2615">
        <v>2.2220633760691049E-3</v>
      </c>
      <c r="F2615">
        <v>-3.1941067120089479</v>
      </c>
      <c r="G2615">
        <v>-2.8613169301231891</v>
      </c>
      <c r="H2615">
        <v>0.33278978188575881</v>
      </c>
      <c r="I2615">
        <v>0</v>
      </c>
      <c r="J2615">
        <f t="shared" si="40"/>
        <v>1.259446449997969</v>
      </c>
      <c r="K2615" s="3" t="s">
        <v>14828</v>
      </c>
      <c r="M2615" t="s">
        <v>6634</v>
      </c>
      <c r="N2615" t="s">
        <v>6635</v>
      </c>
      <c r="O2615" t="s">
        <v>6636</v>
      </c>
      <c r="P2615" t="s">
        <v>6637</v>
      </c>
    </row>
    <row r="2616" spans="1:16" x14ac:dyDescent="0.4">
      <c r="A2616" s="1" t="s">
        <v>9803</v>
      </c>
      <c r="B2616" t="s">
        <v>11</v>
      </c>
      <c r="C2616" t="b">
        <v>1</v>
      </c>
      <c r="D2616">
        <v>0.2</v>
      </c>
      <c r="E2616">
        <v>7.6646197234439606E-2</v>
      </c>
      <c r="F2616">
        <v>-2.391932615365655</v>
      </c>
      <c r="G2616">
        <v>-2.26237541775438</v>
      </c>
      <c r="H2616">
        <v>0.1295571976112759</v>
      </c>
      <c r="I2616">
        <v>0</v>
      </c>
      <c r="J2616">
        <f t="shared" si="40"/>
        <v>1.0939578842674971</v>
      </c>
      <c r="K2616" s="3" t="s">
        <v>14829</v>
      </c>
      <c r="M2616" t="s">
        <v>14830</v>
      </c>
      <c r="N2616" t="s">
        <v>14831</v>
      </c>
      <c r="O2616" t="s">
        <v>2548</v>
      </c>
      <c r="P2616" t="s">
        <v>2094</v>
      </c>
    </row>
    <row r="2617" spans="1:16" x14ac:dyDescent="0.4">
      <c r="A2617" s="1" t="s">
        <v>1488</v>
      </c>
      <c r="B2617" t="s">
        <v>11</v>
      </c>
      <c r="C2617" t="b">
        <v>1</v>
      </c>
      <c r="D2617">
        <v>0.1</v>
      </c>
      <c r="E2617">
        <v>1.0237801667634029E-2</v>
      </c>
      <c r="F2617">
        <v>3.110675357049812</v>
      </c>
      <c r="G2617">
        <v>2.8423969354306471</v>
      </c>
      <c r="H2617">
        <v>-0.26827842161916488</v>
      </c>
      <c r="I2617">
        <v>0</v>
      </c>
      <c r="J2617">
        <f t="shared" si="40"/>
        <v>0.83030976950324098</v>
      </c>
      <c r="K2617" s="3" t="s">
        <v>6581</v>
      </c>
      <c r="M2617" t="s">
        <v>5811</v>
      </c>
      <c r="N2617" t="s">
        <v>6582</v>
      </c>
      <c r="O2617" t="s">
        <v>6583</v>
      </c>
      <c r="P2617" t="s">
        <v>4437</v>
      </c>
    </row>
    <row r="2618" spans="1:16" x14ac:dyDescent="0.4">
      <c r="A2618" s="1" t="s">
        <v>9804</v>
      </c>
      <c r="B2618" t="s">
        <v>11</v>
      </c>
      <c r="C2618" t="b">
        <v>1</v>
      </c>
      <c r="D2618">
        <v>0.1</v>
      </c>
      <c r="E2618">
        <v>1.5069060270689929E-2</v>
      </c>
      <c r="F2618">
        <v>-5.9225014515471992</v>
      </c>
      <c r="G2618">
        <v>-6.2537529817048494</v>
      </c>
      <c r="H2618">
        <v>-0.33125153015765019</v>
      </c>
      <c r="I2618">
        <v>0</v>
      </c>
      <c r="J2618">
        <f t="shared" si="40"/>
        <v>0.79484665940374055</v>
      </c>
      <c r="K2618" s="3" t="s">
        <v>14832</v>
      </c>
      <c r="M2618" t="s">
        <v>14322</v>
      </c>
      <c r="N2618" t="s">
        <v>14833</v>
      </c>
      <c r="O2618" t="s">
        <v>2913</v>
      </c>
      <c r="P2618" t="s">
        <v>14834</v>
      </c>
    </row>
    <row r="2619" spans="1:16" x14ac:dyDescent="0.4">
      <c r="A2619" s="1" t="s">
        <v>171</v>
      </c>
      <c r="B2619" t="s">
        <v>11</v>
      </c>
      <c r="C2619" t="b">
        <v>1</v>
      </c>
      <c r="D2619">
        <v>0.1</v>
      </c>
      <c r="E2619">
        <v>8.6921047014303999E-4</v>
      </c>
      <c r="F2619">
        <v>3.941479718084882</v>
      </c>
      <c r="G2619">
        <v>3.295444670965809</v>
      </c>
      <c r="H2619">
        <v>-0.646035047119073</v>
      </c>
      <c r="I2619">
        <v>0</v>
      </c>
      <c r="J2619">
        <f t="shared" si="40"/>
        <v>0.63903415747646064</v>
      </c>
      <c r="K2619" s="3" t="s">
        <v>2664</v>
      </c>
      <c r="M2619" t="s">
        <v>2665</v>
      </c>
      <c r="N2619" t="s">
        <v>2666</v>
      </c>
      <c r="O2619" t="s">
        <v>2267</v>
      </c>
      <c r="P2619" t="s">
        <v>2145</v>
      </c>
    </row>
    <row r="2620" spans="1:16" x14ac:dyDescent="0.4">
      <c r="A2620" s="1" t="s">
        <v>9805</v>
      </c>
      <c r="B2620" t="s">
        <v>11</v>
      </c>
      <c r="C2620" t="b">
        <v>1</v>
      </c>
      <c r="D2620">
        <v>0.1</v>
      </c>
      <c r="E2620">
        <v>7.547953427211436E-2</v>
      </c>
      <c r="F2620">
        <v>-0.45587652321558042</v>
      </c>
      <c r="G2620">
        <v>-0.52028541079440771</v>
      </c>
      <c r="H2620">
        <v>-6.440888757882729E-2</v>
      </c>
      <c r="I2620">
        <v>0</v>
      </c>
      <c r="J2620">
        <f t="shared" si="40"/>
        <v>0.95633707532056278</v>
      </c>
      <c r="K2620" s="3" t="s">
        <v>14835</v>
      </c>
      <c r="M2620" t="s">
        <v>14836</v>
      </c>
      <c r="N2620" t="s">
        <v>5936</v>
      </c>
      <c r="O2620" t="s">
        <v>2094</v>
      </c>
      <c r="P2620" t="s">
        <v>2094</v>
      </c>
    </row>
    <row r="2621" spans="1:16" x14ac:dyDescent="0.4">
      <c r="A2621" s="1" t="s">
        <v>9806</v>
      </c>
      <c r="B2621" t="s">
        <v>11</v>
      </c>
      <c r="C2621" t="b">
        <v>1</v>
      </c>
      <c r="D2621">
        <v>0.1</v>
      </c>
      <c r="E2621">
        <v>6.9691152721320657E-3</v>
      </c>
      <c r="F2621">
        <v>-4.0131302799169193</v>
      </c>
      <c r="G2621">
        <v>-3.5089024404487938</v>
      </c>
      <c r="H2621">
        <v>0.50422783946812499</v>
      </c>
      <c r="I2621">
        <v>0</v>
      </c>
      <c r="J2621">
        <f t="shared" si="40"/>
        <v>1.4183640149524757</v>
      </c>
      <c r="K2621" s="3" t="s">
        <v>14837</v>
      </c>
      <c r="M2621" t="s">
        <v>2195</v>
      </c>
      <c r="N2621" t="s">
        <v>2094</v>
      </c>
      <c r="O2621" t="s">
        <v>2094</v>
      </c>
      <c r="P2621" t="s">
        <v>2094</v>
      </c>
    </row>
    <row r="2622" spans="1:16" x14ac:dyDescent="0.4">
      <c r="A2622" s="1" t="s">
        <v>9807</v>
      </c>
      <c r="B2622" t="s">
        <v>11</v>
      </c>
      <c r="C2622" t="b">
        <v>1</v>
      </c>
      <c r="D2622">
        <v>0.1</v>
      </c>
      <c r="E2622">
        <v>1.3772478635492769E-5</v>
      </c>
      <c r="F2622">
        <v>0.58718411347578459</v>
      </c>
      <c r="G2622">
        <v>0.86825771176425093</v>
      </c>
      <c r="H2622">
        <v>0.28107359828846629</v>
      </c>
      <c r="I2622">
        <v>0</v>
      </c>
      <c r="J2622">
        <f t="shared" si="40"/>
        <v>1.2150987779150777</v>
      </c>
      <c r="K2622" s="3" t="s">
        <v>14838</v>
      </c>
      <c r="M2622" t="s">
        <v>14839</v>
      </c>
      <c r="N2622" t="s">
        <v>7683</v>
      </c>
      <c r="O2622" t="s">
        <v>2137</v>
      </c>
      <c r="P2622" t="s">
        <v>14278</v>
      </c>
    </row>
    <row r="2623" spans="1:16" x14ac:dyDescent="0.4">
      <c r="A2623" s="1" t="s">
        <v>9808</v>
      </c>
      <c r="B2623" t="s">
        <v>11</v>
      </c>
      <c r="C2623" t="b">
        <v>1</v>
      </c>
      <c r="D2623">
        <v>0.1</v>
      </c>
      <c r="E2623">
        <v>1.021156371989837E-2</v>
      </c>
      <c r="F2623">
        <v>-1.021762658544797</v>
      </c>
      <c r="G2623">
        <v>-1.128097317239757</v>
      </c>
      <c r="H2623">
        <v>-0.1063346586949596</v>
      </c>
      <c r="I2623">
        <v>0</v>
      </c>
      <c r="J2623">
        <f t="shared" si="40"/>
        <v>0.92894516395438553</v>
      </c>
      <c r="K2623" s="3" t="s">
        <v>14840</v>
      </c>
      <c r="M2623" t="s">
        <v>14841</v>
      </c>
      <c r="N2623" t="s">
        <v>14842</v>
      </c>
      <c r="O2623" t="s">
        <v>14843</v>
      </c>
      <c r="P2623" t="s">
        <v>5108</v>
      </c>
    </row>
    <row r="2624" spans="1:16" x14ac:dyDescent="0.4">
      <c r="A2624" s="1" t="s">
        <v>1184</v>
      </c>
      <c r="B2624" t="s">
        <v>11</v>
      </c>
      <c r="C2624" t="b">
        <v>1</v>
      </c>
      <c r="D2624">
        <v>0.7</v>
      </c>
      <c r="E2624">
        <v>0.88058458124223282</v>
      </c>
      <c r="F2624">
        <v>-3.2965178499346188</v>
      </c>
      <c r="G2624">
        <v>-3.3061272806100859</v>
      </c>
      <c r="H2624">
        <v>-9.6094306754670455E-3</v>
      </c>
      <c r="I2624">
        <v>0</v>
      </c>
      <c r="J2624">
        <f t="shared" si="40"/>
        <v>0.99336138384488348</v>
      </c>
      <c r="K2624" s="3" t="s">
        <v>5721</v>
      </c>
      <c r="M2624" t="s">
        <v>5722</v>
      </c>
      <c r="N2624" t="s">
        <v>2094</v>
      </c>
      <c r="O2624" t="s">
        <v>2148</v>
      </c>
      <c r="P2624" t="s">
        <v>2094</v>
      </c>
    </row>
    <row r="2625" spans="1:16" x14ac:dyDescent="0.4">
      <c r="A2625" s="1" t="s">
        <v>1465</v>
      </c>
      <c r="B2625" t="s">
        <v>11</v>
      </c>
      <c r="C2625" t="b">
        <v>1</v>
      </c>
      <c r="D2625">
        <v>0.1</v>
      </c>
      <c r="E2625">
        <v>6.7441925458479606E-5</v>
      </c>
      <c r="F2625">
        <v>4.8082114576620194</v>
      </c>
      <c r="G2625">
        <v>5.4289560329430779</v>
      </c>
      <c r="H2625">
        <v>0.62074457528105942</v>
      </c>
      <c r="I2625">
        <v>0</v>
      </c>
      <c r="J2625">
        <f t="shared" si="40"/>
        <v>1.5376685676795649</v>
      </c>
      <c r="K2625" s="3" t="s">
        <v>6506</v>
      </c>
      <c r="M2625" t="s">
        <v>6507</v>
      </c>
      <c r="N2625" t="s">
        <v>5005</v>
      </c>
      <c r="O2625" t="s">
        <v>5006</v>
      </c>
      <c r="P2625" t="s">
        <v>3860</v>
      </c>
    </row>
    <row r="2626" spans="1:16" x14ac:dyDescent="0.4">
      <c r="A2626" s="1" t="s">
        <v>9809</v>
      </c>
      <c r="B2626" t="s">
        <v>11</v>
      </c>
      <c r="C2626" t="b">
        <v>1</v>
      </c>
      <c r="D2626">
        <v>0.1</v>
      </c>
      <c r="E2626">
        <v>3.1177908874443799E-2</v>
      </c>
      <c r="F2626">
        <v>0.74289262638193299</v>
      </c>
      <c r="G2626">
        <v>0.64637635758191436</v>
      </c>
      <c r="H2626">
        <v>-9.6516268800018623E-2</v>
      </c>
      <c r="I2626">
        <v>0</v>
      </c>
      <c r="J2626">
        <f t="shared" si="40"/>
        <v>0.93528874461583278</v>
      </c>
      <c r="K2626" s="3" t="s">
        <v>14844</v>
      </c>
      <c r="M2626" t="s">
        <v>14845</v>
      </c>
      <c r="N2626" t="s">
        <v>2094</v>
      </c>
      <c r="O2626" t="s">
        <v>2148</v>
      </c>
      <c r="P2626" t="s">
        <v>8135</v>
      </c>
    </row>
    <row r="2627" spans="1:16" x14ac:dyDescent="0.4">
      <c r="A2627" s="1" t="s">
        <v>9810</v>
      </c>
      <c r="B2627" t="s">
        <v>11</v>
      </c>
      <c r="C2627" t="b">
        <v>1</v>
      </c>
      <c r="D2627">
        <v>0.1</v>
      </c>
      <c r="E2627">
        <v>3.5074361834078582E-2</v>
      </c>
      <c r="F2627">
        <v>-1.562156555047747</v>
      </c>
      <c r="G2627">
        <v>-1.3339895689712129</v>
      </c>
      <c r="H2627">
        <v>0.2281669860765341</v>
      </c>
      <c r="I2627">
        <v>0</v>
      </c>
      <c r="J2627">
        <f t="shared" si="40"/>
        <v>1.1713457518740091</v>
      </c>
      <c r="K2627" s="3" t="s">
        <v>14846</v>
      </c>
      <c r="M2627" t="s">
        <v>2195</v>
      </c>
      <c r="N2627" t="s">
        <v>2094</v>
      </c>
      <c r="O2627" t="s">
        <v>2094</v>
      </c>
      <c r="P2627" t="s">
        <v>2094</v>
      </c>
    </row>
    <row r="2628" spans="1:16" x14ac:dyDescent="0.4">
      <c r="A2628" s="1" t="s">
        <v>1623</v>
      </c>
      <c r="B2628" t="s">
        <v>11</v>
      </c>
      <c r="C2628" t="b">
        <v>1</v>
      </c>
      <c r="D2628">
        <v>0.2</v>
      </c>
      <c r="E2628">
        <v>7.4264437285747595E-2</v>
      </c>
      <c r="F2628">
        <v>1.8172501962261669</v>
      </c>
      <c r="G2628">
        <v>1.4598629605747311</v>
      </c>
      <c r="H2628">
        <v>-0.35738723565143582</v>
      </c>
      <c r="I2628">
        <v>0</v>
      </c>
      <c r="J2628">
        <f t="shared" ref="J2628:J2691" si="41">2^H2628</f>
        <v>0.78057694881310313</v>
      </c>
      <c r="K2628" s="3" t="s">
        <v>6966</v>
      </c>
      <c r="M2628" t="s">
        <v>6967</v>
      </c>
      <c r="N2628" t="s">
        <v>2094</v>
      </c>
      <c r="O2628" t="s">
        <v>2148</v>
      </c>
      <c r="P2628" t="s">
        <v>6968</v>
      </c>
    </row>
    <row r="2629" spans="1:16" x14ac:dyDescent="0.4">
      <c r="A2629" s="1" t="s">
        <v>9811</v>
      </c>
      <c r="B2629" t="s">
        <v>11</v>
      </c>
      <c r="C2629" t="b">
        <v>1</v>
      </c>
      <c r="D2629">
        <v>0.1</v>
      </c>
      <c r="E2629">
        <v>7.3172008848074613E-5</v>
      </c>
      <c r="F2629">
        <v>6.4423455199104751E-2</v>
      </c>
      <c r="G2629">
        <v>0.4674487588330945</v>
      </c>
      <c r="H2629">
        <v>0.40302530363398981</v>
      </c>
      <c r="I2629">
        <v>0</v>
      </c>
      <c r="J2629">
        <f t="shared" si="41"/>
        <v>1.3222777965579704</v>
      </c>
      <c r="K2629" s="3" t="s">
        <v>14847</v>
      </c>
      <c r="M2629" t="s">
        <v>8105</v>
      </c>
      <c r="N2629" t="s">
        <v>7701</v>
      </c>
      <c r="O2629" t="s">
        <v>2548</v>
      </c>
      <c r="P2629" t="s">
        <v>2959</v>
      </c>
    </row>
    <row r="2630" spans="1:16" x14ac:dyDescent="0.4">
      <c r="A2630" s="1" t="s">
        <v>864</v>
      </c>
      <c r="B2630" t="s">
        <v>11</v>
      </c>
      <c r="C2630" t="b">
        <v>1</v>
      </c>
      <c r="D2630">
        <v>0.1</v>
      </c>
      <c r="E2630">
        <v>1.095644921252052E-5</v>
      </c>
      <c r="F2630">
        <v>-0.95209363320960472</v>
      </c>
      <c r="G2630">
        <v>-1.5278301511039709</v>
      </c>
      <c r="H2630">
        <v>-0.57573651789436642</v>
      </c>
      <c r="I2630">
        <v>0</v>
      </c>
      <c r="J2630">
        <f t="shared" si="41"/>
        <v>0.67094363694923242</v>
      </c>
      <c r="K2630" s="3" t="s">
        <v>8225</v>
      </c>
      <c r="L2630" s="1" t="s">
        <v>8226</v>
      </c>
      <c r="M2630" t="s">
        <v>4806</v>
      </c>
      <c r="N2630" t="s">
        <v>2869</v>
      </c>
      <c r="O2630" t="s">
        <v>2605</v>
      </c>
      <c r="P2630" t="s">
        <v>3876</v>
      </c>
    </row>
    <row r="2631" spans="1:16" x14ac:dyDescent="0.4">
      <c r="A2631" s="1" t="s">
        <v>414</v>
      </c>
      <c r="B2631" t="s">
        <v>11</v>
      </c>
      <c r="C2631" t="b">
        <v>1</v>
      </c>
      <c r="D2631">
        <v>0.1</v>
      </c>
      <c r="E2631">
        <v>4.4163387468712781E-3</v>
      </c>
      <c r="F2631">
        <v>3.409206756080895</v>
      </c>
      <c r="G2631">
        <v>3.0069484276042999</v>
      </c>
      <c r="H2631">
        <v>-0.40225832847659498</v>
      </c>
      <c r="I2631">
        <v>0</v>
      </c>
      <c r="J2631">
        <f t="shared" si="41"/>
        <v>0.75667289476606248</v>
      </c>
      <c r="K2631" s="3" t="s">
        <v>3476</v>
      </c>
      <c r="M2631" t="s">
        <v>3477</v>
      </c>
      <c r="N2631" t="s">
        <v>3478</v>
      </c>
      <c r="O2631" t="s">
        <v>3479</v>
      </c>
      <c r="P2631" t="s">
        <v>2094</v>
      </c>
    </row>
    <row r="2632" spans="1:16" x14ac:dyDescent="0.4">
      <c r="A2632" s="1" t="s">
        <v>9812</v>
      </c>
      <c r="B2632" t="s">
        <v>11</v>
      </c>
      <c r="C2632" t="b">
        <v>1</v>
      </c>
      <c r="D2632">
        <v>0.4</v>
      </c>
      <c r="E2632">
        <v>0.25229043662095318</v>
      </c>
      <c r="F2632">
        <v>-6.4626821078443024</v>
      </c>
      <c r="G2632">
        <v>-6.3034340608493098</v>
      </c>
      <c r="H2632">
        <v>0.1592480469949917</v>
      </c>
      <c r="I2632">
        <v>0</v>
      </c>
      <c r="J2632">
        <f t="shared" si="41"/>
        <v>1.1167049439932104</v>
      </c>
      <c r="K2632" s="3" t="s">
        <v>14848</v>
      </c>
      <c r="M2632" t="s">
        <v>14849</v>
      </c>
      <c r="N2632" t="s">
        <v>2094</v>
      </c>
      <c r="O2632" t="s">
        <v>2094</v>
      </c>
      <c r="P2632" t="s">
        <v>3860</v>
      </c>
    </row>
    <row r="2633" spans="1:16" x14ac:dyDescent="0.4">
      <c r="A2633" s="1" t="s">
        <v>9814</v>
      </c>
      <c r="B2633" t="s">
        <v>11</v>
      </c>
      <c r="C2633" t="b">
        <v>1</v>
      </c>
      <c r="D2633">
        <v>0.1</v>
      </c>
      <c r="E2633">
        <v>1.423531707619189E-3</v>
      </c>
      <c r="F2633">
        <v>1.8210204955133671</v>
      </c>
      <c r="G2633">
        <v>2.0509225499968489</v>
      </c>
      <c r="H2633">
        <v>0.229902054483482</v>
      </c>
      <c r="I2633">
        <v>0</v>
      </c>
      <c r="J2633">
        <f t="shared" si="41"/>
        <v>1.1727553273975395</v>
      </c>
      <c r="K2633" s="3" t="s">
        <v>14852</v>
      </c>
      <c r="M2633" t="s">
        <v>14853</v>
      </c>
      <c r="N2633" t="s">
        <v>2094</v>
      </c>
      <c r="O2633" t="s">
        <v>2094</v>
      </c>
      <c r="P2633" t="s">
        <v>14854</v>
      </c>
    </row>
    <row r="2634" spans="1:16" x14ac:dyDescent="0.4">
      <c r="A2634" s="1" t="s">
        <v>2048</v>
      </c>
      <c r="B2634" t="s">
        <v>11</v>
      </c>
      <c r="C2634" t="b">
        <v>1</v>
      </c>
      <c r="D2634">
        <v>0.1</v>
      </c>
      <c r="E2634">
        <v>5.3066775041736527E-2</v>
      </c>
      <c r="F2634">
        <v>0.24964813306392011</v>
      </c>
      <c r="G2634">
        <v>0.31884851730911729</v>
      </c>
      <c r="H2634">
        <v>6.9200384245197227E-2</v>
      </c>
      <c r="I2634">
        <v>0</v>
      </c>
      <c r="J2634">
        <f t="shared" si="41"/>
        <v>1.0491350378791715</v>
      </c>
      <c r="K2634" s="3" t="s">
        <v>8048</v>
      </c>
      <c r="M2634" t="s">
        <v>8049</v>
      </c>
      <c r="N2634" t="s">
        <v>8050</v>
      </c>
      <c r="O2634" t="s">
        <v>2110</v>
      </c>
      <c r="P2634" t="s">
        <v>8051</v>
      </c>
    </row>
    <row r="2635" spans="1:16" x14ac:dyDescent="0.4">
      <c r="A2635" s="1" t="s">
        <v>9815</v>
      </c>
      <c r="B2635" t="s">
        <v>11</v>
      </c>
      <c r="C2635" t="b">
        <v>1</v>
      </c>
      <c r="D2635">
        <v>0.1</v>
      </c>
      <c r="E2635">
        <v>1.74846691102554E-2</v>
      </c>
      <c r="F2635">
        <v>-3.3266617756443289</v>
      </c>
      <c r="G2635">
        <v>-2.9914883237896772</v>
      </c>
      <c r="H2635">
        <v>0.33517345185465208</v>
      </c>
      <c r="I2635">
        <v>0</v>
      </c>
      <c r="J2635">
        <f t="shared" si="41"/>
        <v>1.2615290704073305</v>
      </c>
      <c r="K2635" s="3" t="s">
        <v>14855</v>
      </c>
      <c r="M2635" t="s">
        <v>14856</v>
      </c>
      <c r="N2635" t="s">
        <v>2094</v>
      </c>
      <c r="O2635" t="s">
        <v>2094</v>
      </c>
      <c r="P2635" t="s">
        <v>2387</v>
      </c>
    </row>
    <row r="2636" spans="1:16" x14ac:dyDescent="0.4">
      <c r="A2636" s="1" t="s">
        <v>9816</v>
      </c>
      <c r="B2636" t="s">
        <v>11</v>
      </c>
      <c r="C2636" t="b">
        <v>1</v>
      </c>
      <c r="D2636">
        <v>0.1</v>
      </c>
      <c r="E2636">
        <v>7.4988298539226853E-2</v>
      </c>
      <c r="F2636">
        <v>3.055164687347629</v>
      </c>
      <c r="G2636">
        <v>2.9028111606197511</v>
      </c>
      <c r="H2636">
        <v>-0.1523535267278788</v>
      </c>
      <c r="I2636">
        <v>0</v>
      </c>
      <c r="J2636">
        <f t="shared" si="41"/>
        <v>0.8997814148906671</v>
      </c>
      <c r="K2636" s="3" t="s">
        <v>14857</v>
      </c>
      <c r="M2636" t="s">
        <v>14858</v>
      </c>
      <c r="N2636" t="s">
        <v>7160</v>
      </c>
      <c r="O2636" t="s">
        <v>2995</v>
      </c>
      <c r="P2636" t="s">
        <v>14859</v>
      </c>
    </row>
    <row r="2637" spans="1:16" x14ac:dyDescent="0.4">
      <c r="A2637" s="1" t="s">
        <v>9817</v>
      </c>
      <c r="B2637" t="s">
        <v>11</v>
      </c>
      <c r="C2637" t="b">
        <v>1</v>
      </c>
      <c r="D2637">
        <v>1</v>
      </c>
      <c r="E2637">
        <v>0.77663999359441305</v>
      </c>
      <c r="F2637">
        <v>-3.4555087112065319</v>
      </c>
      <c r="G2637">
        <v>-3.4679276140209079</v>
      </c>
      <c r="H2637">
        <v>-1.241890281437596E-2</v>
      </c>
      <c r="I2637">
        <v>0</v>
      </c>
      <c r="J2637">
        <f t="shared" si="41"/>
        <v>0.99142881637606783</v>
      </c>
      <c r="K2637" s="3" t="s">
        <v>14860</v>
      </c>
      <c r="M2637" t="s">
        <v>2662</v>
      </c>
      <c r="N2637" t="s">
        <v>14861</v>
      </c>
      <c r="O2637" t="s">
        <v>2137</v>
      </c>
      <c r="P2637" t="s">
        <v>3257</v>
      </c>
    </row>
    <row r="2638" spans="1:16" x14ac:dyDescent="0.4">
      <c r="A2638" s="1" t="s">
        <v>9819</v>
      </c>
      <c r="B2638" t="s">
        <v>11</v>
      </c>
      <c r="C2638" t="b">
        <v>1</v>
      </c>
      <c r="D2638">
        <v>0.1</v>
      </c>
      <c r="E2638">
        <v>4.4955989652509069E-2</v>
      </c>
      <c r="F2638">
        <v>-1.2474814232675611</v>
      </c>
      <c r="G2638">
        <v>-1.1355669502647201</v>
      </c>
      <c r="H2638">
        <v>0.11191447300284101</v>
      </c>
      <c r="I2638">
        <v>0</v>
      </c>
      <c r="J2638">
        <f t="shared" si="41"/>
        <v>1.0806613355138319</v>
      </c>
      <c r="K2638" s="3" t="s">
        <v>14867</v>
      </c>
      <c r="M2638" t="s">
        <v>14868</v>
      </c>
      <c r="N2638" t="s">
        <v>2094</v>
      </c>
      <c r="O2638" t="s">
        <v>2137</v>
      </c>
      <c r="P2638" t="s">
        <v>2094</v>
      </c>
    </row>
    <row r="2639" spans="1:16" x14ac:dyDescent="0.4">
      <c r="A2639" s="1" t="s">
        <v>415</v>
      </c>
      <c r="B2639" t="s">
        <v>11</v>
      </c>
      <c r="C2639" t="b">
        <v>1</v>
      </c>
      <c r="D2639">
        <v>0.1</v>
      </c>
      <c r="E2639">
        <v>5.67202894909399E-3</v>
      </c>
      <c r="F2639">
        <v>2.7285868451513662</v>
      </c>
      <c r="G2639">
        <v>2.8516988220028701</v>
      </c>
      <c r="H2639">
        <v>0.1231119768515043</v>
      </c>
      <c r="I2639">
        <v>0</v>
      </c>
      <c r="J2639">
        <f t="shared" si="41"/>
        <v>1.089081542686732</v>
      </c>
      <c r="K2639" s="3" t="s">
        <v>3480</v>
      </c>
      <c r="M2639" t="s">
        <v>3481</v>
      </c>
      <c r="N2639" t="s">
        <v>3482</v>
      </c>
      <c r="O2639" t="s">
        <v>3483</v>
      </c>
      <c r="P2639" t="s">
        <v>3206</v>
      </c>
    </row>
    <row r="2640" spans="1:16" x14ac:dyDescent="0.4">
      <c r="A2640" s="1" t="s">
        <v>9820</v>
      </c>
      <c r="B2640" t="s">
        <v>11</v>
      </c>
      <c r="C2640" t="b">
        <v>1</v>
      </c>
      <c r="D2640">
        <v>0.1</v>
      </c>
      <c r="E2640">
        <v>1.196676638554711E-4</v>
      </c>
      <c r="F2640">
        <v>-0.59888788819904093</v>
      </c>
      <c r="G2640">
        <v>-1.4302936804668169</v>
      </c>
      <c r="H2640">
        <v>-0.83140579226777578</v>
      </c>
      <c r="I2640">
        <v>0</v>
      </c>
      <c r="J2640">
        <f t="shared" si="41"/>
        <v>0.56198136904040419</v>
      </c>
      <c r="K2640" s="3" t="s">
        <v>14869</v>
      </c>
      <c r="M2640" t="s">
        <v>14870</v>
      </c>
      <c r="N2640" t="s">
        <v>14871</v>
      </c>
      <c r="O2640" t="s">
        <v>14872</v>
      </c>
      <c r="P2640" t="s">
        <v>2393</v>
      </c>
    </row>
    <row r="2641" spans="1:16" x14ac:dyDescent="0.4">
      <c r="A2641" s="1" t="s">
        <v>966</v>
      </c>
      <c r="B2641" t="s">
        <v>11</v>
      </c>
      <c r="C2641" t="b">
        <v>1</v>
      </c>
      <c r="D2641">
        <v>0.2</v>
      </c>
      <c r="E2641">
        <v>0.21781095208730411</v>
      </c>
      <c r="F2641">
        <v>-0.25174498205760543</v>
      </c>
      <c r="G2641">
        <v>-0.33288054227970681</v>
      </c>
      <c r="H2641">
        <v>-8.1135560222101333E-2</v>
      </c>
      <c r="I2641">
        <v>0</v>
      </c>
      <c r="J2641">
        <f t="shared" si="41"/>
        <v>0.94531328792942793</v>
      </c>
      <c r="K2641" s="3" t="s">
        <v>5096</v>
      </c>
      <c r="M2641" t="s">
        <v>5097</v>
      </c>
      <c r="N2641" t="s">
        <v>5098</v>
      </c>
      <c r="O2641" t="s">
        <v>5099</v>
      </c>
      <c r="P2641" t="s">
        <v>5100</v>
      </c>
    </row>
    <row r="2642" spans="1:16" x14ac:dyDescent="0.4">
      <c r="A2642" s="1" t="s">
        <v>9822</v>
      </c>
      <c r="B2642" t="s">
        <v>11</v>
      </c>
      <c r="C2642" t="b">
        <v>1</v>
      </c>
      <c r="D2642">
        <v>0.1</v>
      </c>
      <c r="E2642">
        <v>1.1538405752142419E-6</v>
      </c>
      <c r="F2642">
        <v>-2.9645900032553829</v>
      </c>
      <c r="G2642">
        <v>-2.315859669896132</v>
      </c>
      <c r="H2642">
        <v>0.6487303333592509</v>
      </c>
      <c r="I2642">
        <v>0</v>
      </c>
      <c r="J2642">
        <f t="shared" si="41"/>
        <v>1.5677878319425271</v>
      </c>
      <c r="K2642" s="3" t="s">
        <v>14874</v>
      </c>
      <c r="M2642" t="s">
        <v>14875</v>
      </c>
      <c r="N2642" t="s">
        <v>11413</v>
      </c>
      <c r="O2642" t="s">
        <v>2094</v>
      </c>
      <c r="P2642" t="s">
        <v>14876</v>
      </c>
    </row>
    <row r="2643" spans="1:16" x14ac:dyDescent="0.4">
      <c r="A2643" s="1" t="s">
        <v>521</v>
      </c>
      <c r="B2643" t="s">
        <v>11</v>
      </c>
      <c r="C2643" t="b">
        <v>1</v>
      </c>
      <c r="D2643">
        <v>0.1</v>
      </c>
      <c r="E2643">
        <v>7.6256940498016382E-3</v>
      </c>
      <c r="F2643">
        <v>3.7458944596836252</v>
      </c>
      <c r="G2643">
        <v>3.2867419912058522</v>
      </c>
      <c r="H2643">
        <v>-0.45915246847777258</v>
      </c>
      <c r="I2643">
        <v>0</v>
      </c>
      <c r="J2643">
        <f t="shared" si="41"/>
        <v>0.72741346244861105</v>
      </c>
      <c r="K2643" s="3" t="s">
        <v>3816</v>
      </c>
      <c r="M2643" t="s">
        <v>3817</v>
      </c>
      <c r="N2643" t="s">
        <v>2128</v>
      </c>
      <c r="O2643" t="s">
        <v>2129</v>
      </c>
      <c r="P2643" t="s">
        <v>2134</v>
      </c>
    </row>
    <row r="2644" spans="1:16" x14ac:dyDescent="0.4">
      <c r="A2644" s="1" t="s">
        <v>13</v>
      </c>
      <c r="B2644" t="s">
        <v>11</v>
      </c>
      <c r="C2644" t="b">
        <v>1</v>
      </c>
      <c r="D2644">
        <v>0.1</v>
      </c>
      <c r="E2644">
        <v>3.8407650228288202E-2</v>
      </c>
      <c r="F2644">
        <v>0.40394353493724472</v>
      </c>
      <c r="G2644">
        <v>0.24760937199286079</v>
      </c>
      <c r="H2644">
        <v>-0.15633416294438379</v>
      </c>
      <c r="I2644">
        <v>0</v>
      </c>
      <c r="J2644">
        <f t="shared" si="41"/>
        <v>0.89730218978079401</v>
      </c>
      <c r="K2644" s="3" t="s">
        <v>2101</v>
      </c>
      <c r="L2644" s="1" t="s">
        <v>17927</v>
      </c>
      <c r="M2644" t="s">
        <v>2102</v>
      </c>
      <c r="N2644" t="s">
        <v>2103</v>
      </c>
      <c r="O2644" t="s">
        <v>2104</v>
      </c>
      <c r="P2644" t="s">
        <v>2094</v>
      </c>
    </row>
    <row r="2645" spans="1:16" x14ac:dyDescent="0.4">
      <c r="A2645" s="1" t="s">
        <v>9823</v>
      </c>
      <c r="B2645" t="s">
        <v>11</v>
      </c>
      <c r="C2645" t="b">
        <v>1</v>
      </c>
      <c r="D2645">
        <v>0.1</v>
      </c>
      <c r="E2645">
        <v>2.0610479050026942E-3</v>
      </c>
      <c r="F2645">
        <v>-1.192929509805484</v>
      </c>
      <c r="G2645">
        <v>-0.93319782262606077</v>
      </c>
      <c r="H2645">
        <v>0.25973168717942358</v>
      </c>
      <c r="I2645">
        <v>0</v>
      </c>
      <c r="J2645">
        <f t="shared" si="41"/>
        <v>1.1972560179083382</v>
      </c>
      <c r="K2645" s="3" t="s">
        <v>14877</v>
      </c>
      <c r="M2645" t="s">
        <v>6881</v>
      </c>
      <c r="N2645" t="s">
        <v>6882</v>
      </c>
      <c r="O2645" t="s">
        <v>14878</v>
      </c>
      <c r="P2645" t="s">
        <v>6884</v>
      </c>
    </row>
    <row r="2646" spans="1:16" x14ac:dyDescent="0.4">
      <c r="A2646" s="1" t="s">
        <v>9824</v>
      </c>
      <c r="B2646" t="s">
        <v>11</v>
      </c>
      <c r="C2646" t="b">
        <v>1</v>
      </c>
      <c r="D2646">
        <v>0.1</v>
      </c>
      <c r="E2646">
        <v>4.2176943038739722E-4</v>
      </c>
      <c r="F2646">
        <v>-1.7963973280145851</v>
      </c>
      <c r="G2646">
        <v>-1.281573829396593</v>
      </c>
      <c r="H2646">
        <v>0.51482349861799181</v>
      </c>
      <c r="I2646">
        <v>0</v>
      </c>
      <c r="J2646">
        <f t="shared" si="41"/>
        <v>1.4288193252407426</v>
      </c>
      <c r="K2646" s="3" t="s">
        <v>14879</v>
      </c>
      <c r="M2646" t="s">
        <v>14880</v>
      </c>
      <c r="N2646" t="s">
        <v>14881</v>
      </c>
      <c r="O2646" t="s">
        <v>8116</v>
      </c>
      <c r="P2646" t="s">
        <v>14882</v>
      </c>
    </row>
    <row r="2647" spans="1:16" x14ac:dyDescent="0.4">
      <c r="A2647" s="1" t="s">
        <v>9825</v>
      </c>
      <c r="B2647" t="s">
        <v>11</v>
      </c>
      <c r="C2647" t="b">
        <v>1</v>
      </c>
      <c r="D2647">
        <v>0.4</v>
      </c>
      <c r="E2647">
        <v>0.24121487065269739</v>
      </c>
      <c r="F2647">
        <v>-1.2106664211923219</v>
      </c>
      <c r="G2647">
        <v>-1.269798892403478</v>
      </c>
      <c r="H2647">
        <v>-5.9132471211156057E-2</v>
      </c>
      <c r="I2647">
        <v>0</v>
      </c>
      <c r="J2647">
        <f t="shared" si="41"/>
        <v>0.95984112241624298</v>
      </c>
      <c r="K2647" s="3" t="s">
        <v>14883</v>
      </c>
      <c r="M2647" t="s">
        <v>14884</v>
      </c>
      <c r="N2647" t="s">
        <v>4879</v>
      </c>
      <c r="O2647" t="s">
        <v>14885</v>
      </c>
      <c r="P2647" t="s">
        <v>2094</v>
      </c>
    </row>
    <row r="2648" spans="1:16" x14ac:dyDescent="0.4">
      <c r="A2648" s="1" t="s">
        <v>272</v>
      </c>
      <c r="B2648" t="s">
        <v>11</v>
      </c>
      <c r="C2648" t="b">
        <v>1</v>
      </c>
      <c r="D2648">
        <v>0.1</v>
      </c>
      <c r="E2648">
        <v>1.524689699772397E-3</v>
      </c>
      <c r="F2648">
        <v>2.6161785715790331</v>
      </c>
      <c r="G2648">
        <v>2.9377990179598199</v>
      </c>
      <c r="H2648">
        <v>0.3216204463807868</v>
      </c>
      <c r="I2648">
        <v>0</v>
      </c>
      <c r="J2648">
        <f t="shared" si="41"/>
        <v>1.2497334713003885</v>
      </c>
      <c r="K2648" s="3" t="s">
        <v>3014</v>
      </c>
      <c r="M2648" t="s">
        <v>3015</v>
      </c>
      <c r="N2648" t="s">
        <v>2094</v>
      </c>
      <c r="O2648" t="s">
        <v>2094</v>
      </c>
      <c r="P2648" t="s">
        <v>3016</v>
      </c>
    </row>
    <row r="2649" spans="1:16" x14ac:dyDescent="0.4">
      <c r="A2649" s="1" t="s">
        <v>9826</v>
      </c>
      <c r="B2649" t="s">
        <v>11</v>
      </c>
      <c r="C2649" t="b">
        <v>1</v>
      </c>
      <c r="D2649">
        <v>0.1</v>
      </c>
      <c r="E2649">
        <v>5.7263535927327624E-6</v>
      </c>
      <c r="F2649">
        <v>-0.80657579014821701</v>
      </c>
      <c r="G2649">
        <v>-1.4006121932035149</v>
      </c>
      <c r="H2649">
        <v>-0.59403640305529837</v>
      </c>
      <c r="I2649">
        <v>0</v>
      </c>
      <c r="J2649">
        <f t="shared" si="41"/>
        <v>0.66248679199769367</v>
      </c>
      <c r="K2649" s="3" t="s">
        <v>14886</v>
      </c>
      <c r="M2649" t="s">
        <v>2195</v>
      </c>
      <c r="N2649" t="s">
        <v>2094</v>
      </c>
      <c r="O2649" t="s">
        <v>2094</v>
      </c>
      <c r="P2649" t="s">
        <v>2094</v>
      </c>
    </row>
    <row r="2650" spans="1:16" x14ac:dyDescent="0.4">
      <c r="A2650" s="1" t="s">
        <v>9827</v>
      </c>
      <c r="B2650" t="s">
        <v>11</v>
      </c>
      <c r="C2650" t="b">
        <v>1</v>
      </c>
      <c r="D2650">
        <v>0.1</v>
      </c>
      <c r="E2650">
        <v>1.118930278974318E-3</v>
      </c>
      <c r="F2650">
        <v>-2.0902221273972339</v>
      </c>
      <c r="G2650">
        <v>-1.735990782104442</v>
      </c>
      <c r="H2650">
        <v>0.35423134529279232</v>
      </c>
      <c r="I2650">
        <v>0</v>
      </c>
      <c r="J2650">
        <f t="shared" si="41"/>
        <v>1.2783043309693134</v>
      </c>
      <c r="K2650" s="3" t="s">
        <v>14887</v>
      </c>
      <c r="M2650" t="s">
        <v>14193</v>
      </c>
      <c r="N2650" t="s">
        <v>4540</v>
      </c>
      <c r="O2650" t="s">
        <v>14194</v>
      </c>
      <c r="P2650" t="s">
        <v>14195</v>
      </c>
    </row>
    <row r="2651" spans="1:16" x14ac:dyDescent="0.4">
      <c r="A2651" s="1" t="s">
        <v>9828</v>
      </c>
      <c r="B2651" t="s">
        <v>11</v>
      </c>
      <c r="C2651" t="b">
        <v>1</v>
      </c>
      <c r="D2651">
        <v>0.1</v>
      </c>
      <c r="E2651">
        <v>2.4912815027333061E-3</v>
      </c>
      <c r="F2651">
        <v>0.88421098587725899</v>
      </c>
      <c r="G2651">
        <v>0.71740517466276665</v>
      </c>
      <c r="H2651">
        <v>-0.16680581121449231</v>
      </c>
      <c r="I2651">
        <v>0</v>
      </c>
      <c r="J2651">
        <f t="shared" si="41"/>
        <v>0.89081279719518514</v>
      </c>
      <c r="K2651" s="3" t="s">
        <v>14888</v>
      </c>
      <c r="M2651" t="s">
        <v>14889</v>
      </c>
      <c r="N2651" t="s">
        <v>14890</v>
      </c>
      <c r="O2651" t="s">
        <v>3154</v>
      </c>
      <c r="P2651" t="s">
        <v>14891</v>
      </c>
    </row>
    <row r="2652" spans="1:16" x14ac:dyDescent="0.4">
      <c r="A2652" s="1" t="s">
        <v>9829</v>
      </c>
      <c r="B2652" t="s">
        <v>11</v>
      </c>
      <c r="C2652" t="b">
        <v>1</v>
      </c>
      <c r="D2652">
        <v>0.1</v>
      </c>
      <c r="E2652">
        <v>3.4406268209781807E-2</v>
      </c>
      <c r="F2652">
        <v>-2.7286710820277431</v>
      </c>
      <c r="G2652">
        <v>-2.6181155671683052</v>
      </c>
      <c r="H2652">
        <v>0.1105555148594375</v>
      </c>
      <c r="I2652">
        <v>0</v>
      </c>
      <c r="J2652">
        <f t="shared" si="41"/>
        <v>1.0796438771942392</v>
      </c>
      <c r="K2652" s="3" t="s">
        <v>14892</v>
      </c>
      <c r="M2652" t="s">
        <v>14893</v>
      </c>
      <c r="N2652" t="s">
        <v>14894</v>
      </c>
      <c r="O2652" t="s">
        <v>14895</v>
      </c>
      <c r="P2652" t="s">
        <v>2094</v>
      </c>
    </row>
    <row r="2653" spans="1:16" x14ac:dyDescent="0.4">
      <c r="A2653" s="1" t="s">
        <v>1307</v>
      </c>
      <c r="B2653" t="s">
        <v>11</v>
      </c>
      <c r="C2653" t="b">
        <v>1</v>
      </c>
      <c r="D2653">
        <v>0.1</v>
      </c>
      <c r="E2653">
        <v>1.4618166984990591E-3</v>
      </c>
      <c r="F2653">
        <v>1.5637725885086331</v>
      </c>
      <c r="G2653">
        <v>1.874845815469701</v>
      </c>
      <c r="H2653">
        <v>0.31107322696106832</v>
      </c>
      <c r="I2653">
        <v>0</v>
      </c>
      <c r="J2653">
        <f t="shared" si="41"/>
        <v>1.2406302668641958</v>
      </c>
      <c r="K2653" s="3" t="s">
        <v>6063</v>
      </c>
      <c r="M2653" t="s">
        <v>2195</v>
      </c>
      <c r="N2653" t="s">
        <v>2094</v>
      </c>
      <c r="O2653" t="s">
        <v>2148</v>
      </c>
      <c r="P2653" t="s">
        <v>2094</v>
      </c>
    </row>
    <row r="2654" spans="1:16" x14ac:dyDescent="0.4">
      <c r="A2654" s="1" t="s">
        <v>1025</v>
      </c>
      <c r="B2654" t="s">
        <v>11</v>
      </c>
      <c r="C2654" t="b">
        <v>1</v>
      </c>
      <c r="D2654">
        <v>1</v>
      </c>
      <c r="E2654">
        <v>0.71267032015927612</v>
      </c>
      <c r="F2654">
        <v>1.580052527898846</v>
      </c>
      <c r="G2654">
        <v>1.595304301870123</v>
      </c>
      <c r="H2654">
        <v>1.525177397127786E-2</v>
      </c>
      <c r="I2654">
        <v>0</v>
      </c>
      <c r="J2654">
        <f t="shared" si="41"/>
        <v>1.0106278022421404</v>
      </c>
      <c r="K2654" s="3" t="s">
        <v>5264</v>
      </c>
      <c r="M2654" t="s">
        <v>5265</v>
      </c>
      <c r="N2654" t="s">
        <v>5266</v>
      </c>
      <c r="O2654" t="s">
        <v>2137</v>
      </c>
      <c r="P2654" t="s">
        <v>5267</v>
      </c>
    </row>
    <row r="2655" spans="1:16" x14ac:dyDescent="0.4">
      <c r="A2655" s="1" t="s">
        <v>1134</v>
      </c>
      <c r="B2655" t="s">
        <v>11</v>
      </c>
      <c r="C2655" t="b">
        <v>1</v>
      </c>
      <c r="D2655">
        <v>0.1</v>
      </c>
      <c r="E2655">
        <v>2.9564398157529829E-3</v>
      </c>
      <c r="F2655">
        <v>0.9055357705036885</v>
      </c>
      <c r="G2655">
        <v>1.1607975640238719</v>
      </c>
      <c r="H2655">
        <v>0.25526179352018391</v>
      </c>
      <c r="I2655">
        <v>0</v>
      </c>
      <c r="J2655">
        <f t="shared" si="41"/>
        <v>1.1935523071029583</v>
      </c>
      <c r="K2655" s="3" t="s">
        <v>5585</v>
      </c>
      <c r="M2655" t="s">
        <v>5586</v>
      </c>
      <c r="N2655" t="s">
        <v>5587</v>
      </c>
      <c r="O2655" t="s">
        <v>2094</v>
      </c>
      <c r="P2655" t="s">
        <v>5588</v>
      </c>
    </row>
    <row r="2656" spans="1:16" x14ac:dyDescent="0.4">
      <c r="A2656" s="1" t="s">
        <v>9830</v>
      </c>
      <c r="B2656" t="s">
        <v>11</v>
      </c>
      <c r="C2656" t="b">
        <v>1</v>
      </c>
      <c r="D2656">
        <v>0.1</v>
      </c>
      <c r="E2656">
        <v>1.073115882790779E-3</v>
      </c>
      <c r="F2656">
        <v>1.3243244397764931</v>
      </c>
      <c r="G2656">
        <v>1.56706060409996</v>
      </c>
      <c r="H2656">
        <v>0.24273616432346651</v>
      </c>
      <c r="I2656">
        <v>0</v>
      </c>
      <c r="J2656">
        <f t="shared" si="41"/>
        <v>1.1832346156213926</v>
      </c>
      <c r="K2656" s="3" t="s">
        <v>17712</v>
      </c>
      <c r="L2656" s="1" t="s">
        <v>17713</v>
      </c>
      <c r="M2656" t="s">
        <v>14896</v>
      </c>
      <c r="N2656" t="s">
        <v>4449</v>
      </c>
      <c r="O2656" t="s">
        <v>4450</v>
      </c>
      <c r="P2656" t="s">
        <v>2841</v>
      </c>
    </row>
    <row r="2657" spans="1:16" x14ac:dyDescent="0.4">
      <c r="A2657" s="1" t="s">
        <v>1331</v>
      </c>
      <c r="B2657" t="s">
        <v>11</v>
      </c>
      <c r="C2657" t="b">
        <v>1</v>
      </c>
      <c r="D2657">
        <v>0.4</v>
      </c>
      <c r="E2657">
        <v>0.33476198792907108</v>
      </c>
      <c r="F2657">
        <v>1.214440268285284</v>
      </c>
      <c r="G2657">
        <v>1.251829269733796</v>
      </c>
      <c r="H2657">
        <v>3.7389001448512323E-2</v>
      </c>
      <c r="I2657">
        <v>0</v>
      </c>
      <c r="J2657">
        <f t="shared" si="41"/>
        <v>1.0262548225175969</v>
      </c>
      <c r="K2657" s="3" t="s">
        <v>6118</v>
      </c>
      <c r="M2657" t="s">
        <v>6119</v>
      </c>
      <c r="N2657" t="s">
        <v>2364</v>
      </c>
      <c r="O2657" t="s">
        <v>2365</v>
      </c>
      <c r="P2657" t="s">
        <v>2366</v>
      </c>
    </row>
    <row r="2658" spans="1:16" x14ac:dyDescent="0.4">
      <c r="A2658" s="1" t="s">
        <v>9831</v>
      </c>
      <c r="B2658" t="s">
        <v>11</v>
      </c>
      <c r="C2658" t="b">
        <v>1</v>
      </c>
      <c r="D2658">
        <v>0.1</v>
      </c>
      <c r="E2658">
        <v>7.8173964384881806E-2</v>
      </c>
      <c r="F2658">
        <v>0.26949270080536059</v>
      </c>
      <c r="G2658">
        <v>0.50698198528281913</v>
      </c>
      <c r="H2658">
        <v>0.23748928447745851</v>
      </c>
      <c r="I2658">
        <v>0</v>
      </c>
      <c r="J2658">
        <f t="shared" si="41"/>
        <v>1.1789391727071177</v>
      </c>
      <c r="K2658" s="3" t="s">
        <v>14897</v>
      </c>
      <c r="M2658" t="s">
        <v>14898</v>
      </c>
      <c r="N2658" t="s">
        <v>14899</v>
      </c>
      <c r="O2658" t="s">
        <v>2148</v>
      </c>
      <c r="P2658" t="s">
        <v>14900</v>
      </c>
    </row>
    <row r="2659" spans="1:16" x14ac:dyDescent="0.4">
      <c r="A2659" s="1" t="s">
        <v>421</v>
      </c>
      <c r="B2659" t="s">
        <v>11</v>
      </c>
      <c r="C2659" t="b">
        <v>1</v>
      </c>
      <c r="D2659">
        <v>0.1</v>
      </c>
      <c r="E2659">
        <v>3.115315802319161E-5</v>
      </c>
      <c r="F2659">
        <v>0.48515795028028091</v>
      </c>
      <c r="G2659">
        <v>0.97443946256387781</v>
      </c>
      <c r="H2659">
        <v>0.4892815122835969</v>
      </c>
      <c r="I2659">
        <v>0</v>
      </c>
      <c r="J2659">
        <f t="shared" si="41"/>
        <v>1.4037456114196705</v>
      </c>
      <c r="K2659" s="3" t="s">
        <v>3497</v>
      </c>
      <c r="M2659" t="s">
        <v>3498</v>
      </c>
      <c r="N2659" t="s">
        <v>3499</v>
      </c>
      <c r="O2659" t="s">
        <v>2094</v>
      </c>
      <c r="P2659" t="s">
        <v>3500</v>
      </c>
    </row>
    <row r="2660" spans="1:16" x14ac:dyDescent="0.4">
      <c r="A2660" s="1" t="s">
        <v>9832</v>
      </c>
      <c r="B2660" t="s">
        <v>11</v>
      </c>
      <c r="C2660" t="b">
        <v>1</v>
      </c>
      <c r="D2660">
        <v>0.1</v>
      </c>
      <c r="E2660">
        <v>9.2085055875489304E-5</v>
      </c>
      <c r="F2660">
        <v>3.304140796054674</v>
      </c>
      <c r="G2660">
        <v>3.784003132810458</v>
      </c>
      <c r="H2660">
        <v>0.47986233675578438</v>
      </c>
      <c r="I2660">
        <v>0</v>
      </c>
      <c r="J2660">
        <f t="shared" si="41"/>
        <v>1.394610585018476</v>
      </c>
      <c r="K2660" s="3" t="s">
        <v>6938</v>
      </c>
      <c r="M2660" t="s">
        <v>14901</v>
      </c>
      <c r="N2660" t="s">
        <v>2094</v>
      </c>
      <c r="O2660" t="s">
        <v>2094</v>
      </c>
      <c r="P2660" t="s">
        <v>6940</v>
      </c>
    </row>
    <row r="2661" spans="1:16" x14ac:dyDescent="0.4">
      <c r="A2661" s="1" t="s">
        <v>9834</v>
      </c>
      <c r="B2661" t="s">
        <v>11</v>
      </c>
      <c r="C2661" t="b">
        <v>1</v>
      </c>
      <c r="D2661">
        <v>0.1</v>
      </c>
      <c r="E2661">
        <v>3.5384169645621212E-4</v>
      </c>
      <c r="F2661">
        <v>2.2543107800289319</v>
      </c>
      <c r="G2661">
        <v>1.994084474043702</v>
      </c>
      <c r="H2661">
        <v>-0.26022630598523011</v>
      </c>
      <c r="I2661">
        <v>0</v>
      </c>
      <c r="J2661">
        <f t="shared" si="41"/>
        <v>0.83495693500869816</v>
      </c>
      <c r="K2661" s="3" t="s">
        <v>14904</v>
      </c>
      <c r="M2661" t="s">
        <v>2195</v>
      </c>
      <c r="N2661" t="s">
        <v>2094</v>
      </c>
      <c r="O2661" t="s">
        <v>2094</v>
      </c>
      <c r="P2661" t="s">
        <v>2094</v>
      </c>
    </row>
    <row r="2662" spans="1:16" x14ac:dyDescent="0.4">
      <c r="A2662" s="1" t="s">
        <v>888</v>
      </c>
      <c r="B2662" t="s">
        <v>11</v>
      </c>
      <c r="C2662" t="b">
        <v>1</v>
      </c>
      <c r="D2662">
        <v>0.1</v>
      </c>
      <c r="E2662">
        <v>1.267475479854163E-2</v>
      </c>
      <c r="F2662">
        <v>1.0838096579554779</v>
      </c>
      <c r="G2662">
        <v>0.77472539294827669</v>
      </c>
      <c r="H2662">
        <v>-0.30908426500720171</v>
      </c>
      <c r="I2662">
        <v>0</v>
      </c>
      <c r="J2662">
        <f t="shared" si="41"/>
        <v>0.80715392883915693</v>
      </c>
      <c r="K2662" s="3" t="s">
        <v>4874</v>
      </c>
      <c r="M2662" t="s">
        <v>4875</v>
      </c>
      <c r="N2662" t="s">
        <v>4876</v>
      </c>
      <c r="O2662" t="s">
        <v>2152</v>
      </c>
      <c r="P2662" t="s">
        <v>4877</v>
      </c>
    </row>
    <row r="2663" spans="1:16" x14ac:dyDescent="0.4">
      <c r="A2663" s="1" t="s">
        <v>635</v>
      </c>
      <c r="B2663" t="s">
        <v>11</v>
      </c>
      <c r="C2663" t="b">
        <v>1</v>
      </c>
      <c r="D2663">
        <v>0.1</v>
      </c>
      <c r="E2663">
        <v>2.7361097740126448E-3</v>
      </c>
      <c r="F2663">
        <v>1.9686028558221149</v>
      </c>
      <c r="G2663">
        <v>2.142617504406334</v>
      </c>
      <c r="H2663">
        <v>0.1740146485842187</v>
      </c>
      <c r="I2663">
        <v>0</v>
      </c>
      <c r="J2663">
        <f t="shared" si="41"/>
        <v>1.1281935926528539</v>
      </c>
      <c r="K2663" s="3" t="s">
        <v>8196</v>
      </c>
      <c r="L2663" s="1" t="s">
        <v>8197</v>
      </c>
      <c r="M2663" t="s">
        <v>4158</v>
      </c>
      <c r="N2663" t="s">
        <v>2094</v>
      </c>
      <c r="O2663" t="s">
        <v>4159</v>
      </c>
      <c r="P2663" t="s">
        <v>4160</v>
      </c>
    </row>
    <row r="2664" spans="1:16" x14ac:dyDescent="0.4">
      <c r="A2664" s="1" t="s">
        <v>1820</v>
      </c>
      <c r="B2664" t="s">
        <v>11</v>
      </c>
      <c r="C2664" t="b">
        <v>1</v>
      </c>
      <c r="D2664">
        <v>0.1</v>
      </c>
      <c r="E2664">
        <v>8.3734437299220576E-4</v>
      </c>
      <c r="F2664">
        <v>-1.370052036644738</v>
      </c>
      <c r="G2664">
        <v>-1.899305881870194</v>
      </c>
      <c r="H2664">
        <v>-0.52925384522545604</v>
      </c>
      <c r="I2664">
        <v>0</v>
      </c>
      <c r="J2664">
        <f t="shared" si="41"/>
        <v>0.6929130125972881</v>
      </c>
      <c r="K2664" s="3" t="s">
        <v>7494</v>
      </c>
      <c r="M2664" t="s">
        <v>7495</v>
      </c>
      <c r="N2664" t="s">
        <v>2094</v>
      </c>
      <c r="O2664" t="s">
        <v>2110</v>
      </c>
      <c r="P2664" t="s">
        <v>2094</v>
      </c>
    </row>
    <row r="2665" spans="1:16" x14ac:dyDescent="0.4">
      <c r="A2665" s="1" t="s">
        <v>9835</v>
      </c>
      <c r="B2665" t="s">
        <v>11</v>
      </c>
      <c r="C2665" t="b">
        <v>1</v>
      </c>
      <c r="D2665">
        <v>0.1</v>
      </c>
      <c r="E2665">
        <v>1.625360564054534E-2</v>
      </c>
      <c r="F2665">
        <v>-1.077217990623434</v>
      </c>
      <c r="G2665">
        <v>-0.93233303600549655</v>
      </c>
      <c r="H2665">
        <v>0.14488495461793729</v>
      </c>
      <c r="I2665">
        <v>0</v>
      </c>
      <c r="J2665">
        <f t="shared" si="41"/>
        <v>1.1056424821337374</v>
      </c>
      <c r="K2665" s="3" t="s">
        <v>14905</v>
      </c>
      <c r="M2665" t="s">
        <v>2195</v>
      </c>
      <c r="N2665" t="s">
        <v>2094</v>
      </c>
      <c r="O2665" t="s">
        <v>2094</v>
      </c>
      <c r="P2665" t="s">
        <v>2094</v>
      </c>
    </row>
    <row r="2666" spans="1:16" x14ac:dyDescent="0.4">
      <c r="A2666" s="1" t="s">
        <v>9836</v>
      </c>
      <c r="B2666" t="s">
        <v>11</v>
      </c>
      <c r="C2666" t="b">
        <v>1</v>
      </c>
      <c r="D2666">
        <v>0.1</v>
      </c>
      <c r="E2666">
        <v>5.1516740050116139E-4</v>
      </c>
      <c r="F2666">
        <v>-4.0022489489076136</v>
      </c>
      <c r="G2666">
        <v>-3.5112218267515609</v>
      </c>
      <c r="H2666">
        <v>0.49102712215605271</v>
      </c>
      <c r="I2666">
        <v>0</v>
      </c>
      <c r="J2666">
        <f t="shared" si="41"/>
        <v>1.4054451218291211</v>
      </c>
      <c r="K2666" s="3" t="s">
        <v>14906</v>
      </c>
      <c r="M2666" t="s">
        <v>2195</v>
      </c>
      <c r="N2666" t="s">
        <v>2094</v>
      </c>
      <c r="O2666" t="s">
        <v>2094</v>
      </c>
      <c r="P2666" t="s">
        <v>2094</v>
      </c>
    </row>
    <row r="2667" spans="1:16" x14ac:dyDescent="0.4">
      <c r="A2667" s="1" t="s">
        <v>9837</v>
      </c>
      <c r="B2667" t="s">
        <v>11</v>
      </c>
      <c r="C2667" t="b">
        <v>1</v>
      </c>
      <c r="D2667">
        <v>1</v>
      </c>
      <c r="E2667">
        <v>0.77564057079337689</v>
      </c>
      <c r="F2667">
        <v>-1.6586680932827109</v>
      </c>
      <c r="G2667">
        <v>-1.7752805135798519</v>
      </c>
      <c r="H2667">
        <v>-0.116612420297141</v>
      </c>
      <c r="I2667">
        <v>0</v>
      </c>
      <c r="J2667">
        <f t="shared" si="41"/>
        <v>0.92235087398912619</v>
      </c>
      <c r="K2667" s="3" t="s">
        <v>14907</v>
      </c>
      <c r="M2667" t="s">
        <v>14908</v>
      </c>
      <c r="N2667" t="s">
        <v>14909</v>
      </c>
      <c r="O2667" t="s">
        <v>13692</v>
      </c>
      <c r="P2667" t="s">
        <v>2094</v>
      </c>
    </row>
    <row r="2668" spans="1:16" x14ac:dyDescent="0.4">
      <c r="A2668" s="1" t="s">
        <v>9838</v>
      </c>
      <c r="B2668" t="s">
        <v>11</v>
      </c>
      <c r="C2668" t="b">
        <v>1</v>
      </c>
      <c r="D2668">
        <v>0.1</v>
      </c>
      <c r="E2668">
        <v>1.2547404332581341E-3</v>
      </c>
      <c r="F2668">
        <v>0.2164760850014697</v>
      </c>
      <c r="G2668">
        <v>-0.12664557179479749</v>
      </c>
      <c r="H2668">
        <v>-0.34312165679626722</v>
      </c>
      <c r="I2668">
        <v>0</v>
      </c>
      <c r="J2668">
        <f t="shared" si="41"/>
        <v>0.78833369417472854</v>
      </c>
      <c r="K2668" s="3" t="s">
        <v>14910</v>
      </c>
      <c r="M2668" t="s">
        <v>12432</v>
      </c>
      <c r="N2668" t="s">
        <v>14911</v>
      </c>
      <c r="O2668" t="s">
        <v>2094</v>
      </c>
      <c r="P2668" t="s">
        <v>3257</v>
      </c>
    </row>
    <row r="2669" spans="1:16" x14ac:dyDescent="0.4">
      <c r="A2669" s="1" t="s">
        <v>9839</v>
      </c>
      <c r="B2669" t="s">
        <v>11</v>
      </c>
      <c r="C2669" t="b">
        <v>1</v>
      </c>
      <c r="D2669">
        <v>0.1</v>
      </c>
      <c r="E2669">
        <v>5.7248330815754353E-2</v>
      </c>
      <c r="F2669">
        <v>-4.6935035150883104</v>
      </c>
      <c r="G2669">
        <v>-4.9136767634525569</v>
      </c>
      <c r="H2669">
        <v>-0.22017324836424729</v>
      </c>
      <c r="I2669">
        <v>0</v>
      </c>
      <c r="J2669">
        <f t="shared" si="41"/>
        <v>0.85846234041090197</v>
      </c>
      <c r="K2669" s="3" t="s">
        <v>14912</v>
      </c>
      <c r="M2669" t="s">
        <v>14913</v>
      </c>
      <c r="N2669" t="s">
        <v>2094</v>
      </c>
      <c r="O2669" t="s">
        <v>2094</v>
      </c>
      <c r="P2669" t="s">
        <v>3257</v>
      </c>
    </row>
    <row r="2670" spans="1:16" x14ac:dyDescent="0.4">
      <c r="A2670" s="1" t="s">
        <v>9840</v>
      </c>
      <c r="B2670" t="s">
        <v>11</v>
      </c>
      <c r="C2670" t="b">
        <v>1</v>
      </c>
      <c r="D2670">
        <v>0.1</v>
      </c>
      <c r="E2670">
        <v>3.6422760020788521E-3</v>
      </c>
      <c r="F2670">
        <v>-0.64237496226842927</v>
      </c>
      <c r="G2670">
        <v>-0.31966144891806653</v>
      </c>
      <c r="H2670">
        <v>0.32271351335036269</v>
      </c>
      <c r="I2670">
        <v>0</v>
      </c>
      <c r="J2670">
        <f t="shared" si="41"/>
        <v>1.2506806985144143</v>
      </c>
      <c r="K2670" s="3" t="s">
        <v>14914</v>
      </c>
      <c r="M2670" t="s">
        <v>2195</v>
      </c>
      <c r="N2670" t="s">
        <v>2094</v>
      </c>
      <c r="O2670" t="s">
        <v>2094</v>
      </c>
      <c r="P2670" t="s">
        <v>2094</v>
      </c>
    </row>
    <row r="2671" spans="1:16" x14ac:dyDescent="0.4">
      <c r="A2671" s="1" t="s">
        <v>9841</v>
      </c>
      <c r="B2671" t="s">
        <v>11</v>
      </c>
      <c r="C2671" t="b">
        <v>1</v>
      </c>
      <c r="D2671">
        <v>0.1</v>
      </c>
      <c r="E2671">
        <v>2.0125297957907379E-2</v>
      </c>
      <c r="F2671">
        <v>-2.148894686235137</v>
      </c>
      <c r="G2671">
        <v>-1.991811262150273</v>
      </c>
      <c r="H2671">
        <v>0.15708342408486439</v>
      </c>
      <c r="I2671">
        <v>0</v>
      </c>
      <c r="J2671">
        <f t="shared" si="41"/>
        <v>1.115030693702084</v>
      </c>
      <c r="K2671" s="3" t="s">
        <v>14915</v>
      </c>
      <c r="M2671" t="s">
        <v>14916</v>
      </c>
      <c r="N2671" t="s">
        <v>2094</v>
      </c>
      <c r="O2671" t="s">
        <v>6112</v>
      </c>
      <c r="P2671" t="s">
        <v>13697</v>
      </c>
    </row>
    <row r="2672" spans="1:16" x14ac:dyDescent="0.4">
      <c r="A2672" s="1" t="s">
        <v>9842</v>
      </c>
      <c r="B2672" t="s">
        <v>11</v>
      </c>
      <c r="C2672" t="b">
        <v>1</v>
      </c>
      <c r="D2672">
        <v>0.1</v>
      </c>
      <c r="E2672">
        <v>1.998470974194488E-4</v>
      </c>
      <c r="F2672">
        <v>-2.1383260950410738</v>
      </c>
      <c r="G2672">
        <v>-1.4797431077781871</v>
      </c>
      <c r="H2672">
        <v>0.658582987262887</v>
      </c>
      <c r="I2672">
        <v>0</v>
      </c>
      <c r="J2672">
        <f t="shared" si="41"/>
        <v>1.5785314310420371</v>
      </c>
      <c r="K2672" s="3" t="s">
        <v>14917</v>
      </c>
      <c r="M2672" t="s">
        <v>14918</v>
      </c>
      <c r="N2672" t="s">
        <v>14919</v>
      </c>
      <c r="O2672" t="s">
        <v>14920</v>
      </c>
      <c r="P2672" t="s">
        <v>3215</v>
      </c>
    </row>
    <row r="2673" spans="1:16" x14ac:dyDescent="0.4">
      <c r="A2673" s="1" t="s">
        <v>9843</v>
      </c>
      <c r="B2673" t="s">
        <v>11</v>
      </c>
      <c r="C2673" t="b">
        <v>1</v>
      </c>
      <c r="D2673">
        <v>0.1</v>
      </c>
      <c r="E2673">
        <v>9.7475514973455176E-6</v>
      </c>
      <c r="F2673">
        <v>-2.9806337035671628</v>
      </c>
      <c r="G2673">
        <v>-2.461442847968601</v>
      </c>
      <c r="H2673">
        <v>0.51919085559856271</v>
      </c>
      <c r="I2673">
        <v>0</v>
      </c>
      <c r="J2673">
        <f t="shared" si="41"/>
        <v>1.4331512308711249</v>
      </c>
      <c r="K2673" s="3" t="s">
        <v>14921</v>
      </c>
      <c r="M2673" t="s">
        <v>14922</v>
      </c>
      <c r="N2673" t="s">
        <v>5941</v>
      </c>
      <c r="O2673" t="s">
        <v>2094</v>
      </c>
      <c r="P2673" t="s">
        <v>14923</v>
      </c>
    </row>
    <row r="2674" spans="1:16" x14ac:dyDescent="0.4">
      <c r="A2674" s="1" t="s">
        <v>9844</v>
      </c>
      <c r="B2674" t="s">
        <v>11</v>
      </c>
      <c r="C2674" t="b">
        <v>1</v>
      </c>
      <c r="D2674">
        <v>0.1</v>
      </c>
      <c r="E2674">
        <v>2.8849219507068622E-4</v>
      </c>
      <c r="F2674">
        <v>-4.8300155732615062</v>
      </c>
      <c r="G2674">
        <v>-4.064538423188174</v>
      </c>
      <c r="H2674">
        <v>0.76547715007333217</v>
      </c>
      <c r="I2674">
        <v>0</v>
      </c>
      <c r="J2674">
        <f t="shared" si="41"/>
        <v>1.6999321327549084</v>
      </c>
      <c r="K2674" s="3" t="s">
        <v>14924</v>
      </c>
      <c r="M2674" t="s">
        <v>2195</v>
      </c>
      <c r="N2674" t="s">
        <v>2094</v>
      </c>
      <c r="O2674" t="s">
        <v>2094</v>
      </c>
      <c r="P2674" t="s">
        <v>2094</v>
      </c>
    </row>
    <row r="2675" spans="1:16" x14ac:dyDescent="0.4">
      <c r="A2675" s="1" t="s">
        <v>9845</v>
      </c>
      <c r="B2675" t="s">
        <v>11</v>
      </c>
      <c r="C2675" t="b">
        <v>1</v>
      </c>
      <c r="D2675">
        <v>0.1</v>
      </c>
      <c r="E2675">
        <v>1.5696924815924841E-4</v>
      </c>
      <c r="F2675">
        <v>-1.903972740481247</v>
      </c>
      <c r="G2675">
        <v>-2.1552194815058869</v>
      </c>
      <c r="H2675">
        <v>-0.25124674102463951</v>
      </c>
      <c r="I2675">
        <v>0</v>
      </c>
      <c r="J2675">
        <f t="shared" si="41"/>
        <v>0.8401700474717535</v>
      </c>
      <c r="K2675" s="3" t="s">
        <v>14925</v>
      </c>
      <c r="M2675" t="s">
        <v>13193</v>
      </c>
      <c r="N2675" t="s">
        <v>3659</v>
      </c>
      <c r="O2675" t="s">
        <v>14926</v>
      </c>
      <c r="P2675" t="s">
        <v>14927</v>
      </c>
    </row>
    <row r="2676" spans="1:16" x14ac:dyDescent="0.4">
      <c r="A2676" s="1" t="s">
        <v>9846</v>
      </c>
      <c r="B2676" t="s">
        <v>11</v>
      </c>
      <c r="C2676" t="b">
        <v>1</v>
      </c>
      <c r="D2676">
        <v>0.7</v>
      </c>
      <c r="E2676">
        <v>0.46381017093624971</v>
      </c>
      <c r="F2676">
        <v>-2.1667969302967189</v>
      </c>
      <c r="G2676">
        <v>-2.1175475804215709</v>
      </c>
      <c r="H2676">
        <v>4.9249349875148507E-2</v>
      </c>
      <c r="I2676">
        <v>0</v>
      </c>
      <c r="J2676">
        <f t="shared" si="41"/>
        <v>1.034726404206338</v>
      </c>
      <c r="K2676" s="3" t="s">
        <v>14928</v>
      </c>
      <c r="M2676" t="s">
        <v>14929</v>
      </c>
      <c r="N2676" t="s">
        <v>2094</v>
      </c>
      <c r="O2676" t="s">
        <v>2094</v>
      </c>
      <c r="P2676" t="s">
        <v>2094</v>
      </c>
    </row>
    <row r="2677" spans="1:16" x14ac:dyDescent="0.4">
      <c r="A2677" s="1" t="s">
        <v>9847</v>
      </c>
      <c r="B2677" t="s">
        <v>11</v>
      </c>
      <c r="C2677" t="b">
        <v>1</v>
      </c>
      <c r="D2677">
        <v>0.1</v>
      </c>
      <c r="E2677">
        <v>5.7685085108625613E-5</v>
      </c>
      <c r="F2677">
        <v>-1.7120721918366331</v>
      </c>
      <c r="G2677">
        <v>-1.472513960136095</v>
      </c>
      <c r="H2677">
        <v>0.23955823170053739</v>
      </c>
      <c r="I2677">
        <v>0</v>
      </c>
      <c r="J2677">
        <f t="shared" si="41"/>
        <v>1.1806310844959143</v>
      </c>
      <c r="K2677" s="3" t="s">
        <v>14930</v>
      </c>
      <c r="M2677" t="s">
        <v>14931</v>
      </c>
      <c r="N2677" t="s">
        <v>14932</v>
      </c>
      <c r="O2677" t="s">
        <v>14933</v>
      </c>
      <c r="P2677" t="s">
        <v>12143</v>
      </c>
    </row>
    <row r="2678" spans="1:16" x14ac:dyDescent="0.4">
      <c r="A2678" s="1" t="s">
        <v>1477</v>
      </c>
      <c r="B2678" t="s">
        <v>11</v>
      </c>
      <c r="C2678" t="b">
        <v>1</v>
      </c>
      <c r="D2678">
        <v>0.1</v>
      </c>
      <c r="E2678">
        <v>7.0746615554719027E-4</v>
      </c>
      <c r="F2678">
        <v>0.36525682023747658</v>
      </c>
      <c r="G2678">
        <v>-0.23726888788532341</v>
      </c>
      <c r="H2678">
        <v>-0.60252570812280004</v>
      </c>
      <c r="I2678">
        <v>0</v>
      </c>
      <c r="J2678">
        <f t="shared" si="41"/>
        <v>0.65859994285964896</v>
      </c>
      <c r="K2678" s="3" t="s">
        <v>6540</v>
      </c>
      <c r="M2678" t="s">
        <v>6541</v>
      </c>
      <c r="N2678" t="s">
        <v>6542</v>
      </c>
      <c r="O2678" t="s">
        <v>6145</v>
      </c>
      <c r="P2678" t="s">
        <v>6543</v>
      </c>
    </row>
    <row r="2679" spans="1:16" x14ac:dyDescent="0.4">
      <c r="A2679" s="1" t="s">
        <v>9848</v>
      </c>
      <c r="B2679" t="s">
        <v>11</v>
      </c>
      <c r="C2679" t="b">
        <v>1</v>
      </c>
      <c r="D2679">
        <v>0.7</v>
      </c>
      <c r="E2679">
        <v>0.84050606315766507</v>
      </c>
      <c r="F2679">
        <v>0.97146339245445879</v>
      </c>
      <c r="G2679">
        <v>0.96526566635299937</v>
      </c>
      <c r="H2679">
        <v>-6.1977261014594109E-3</v>
      </c>
      <c r="I2679">
        <v>0</v>
      </c>
      <c r="J2679">
        <f t="shared" si="41"/>
        <v>0.99571327796209652</v>
      </c>
      <c r="K2679" s="3" t="s">
        <v>14934</v>
      </c>
      <c r="M2679" t="s">
        <v>14935</v>
      </c>
      <c r="N2679" t="s">
        <v>14936</v>
      </c>
      <c r="O2679" t="s">
        <v>13071</v>
      </c>
      <c r="P2679" t="s">
        <v>12579</v>
      </c>
    </row>
    <row r="2680" spans="1:16" x14ac:dyDescent="0.4">
      <c r="A2680" s="1" t="s">
        <v>9849</v>
      </c>
      <c r="B2680" t="s">
        <v>11</v>
      </c>
      <c r="C2680" t="b">
        <v>1</v>
      </c>
      <c r="D2680">
        <v>0.7</v>
      </c>
      <c r="E2680">
        <v>0.6044300884188949</v>
      </c>
      <c r="F2680">
        <v>-8.469750378548687</v>
      </c>
      <c r="G2680">
        <v>-8.3318834720144004</v>
      </c>
      <c r="H2680">
        <v>0.1378669065342866</v>
      </c>
      <c r="I2680">
        <v>0</v>
      </c>
      <c r="J2680">
        <f t="shared" si="41"/>
        <v>1.1002771004239322</v>
      </c>
      <c r="K2680" s="3" t="s">
        <v>14937</v>
      </c>
      <c r="M2680" t="s">
        <v>14938</v>
      </c>
      <c r="N2680" t="s">
        <v>14939</v>
      </c>
      <c r="O2680" t="s">
        <v>2094</v>
      </c>
      <c r="P2680" t="s">
        <v>5517</v>
      </c>
    </row>
    <row r="2681" spans="1:16" x14ac:dyDescent="0.4">
      <c r="A2681" s="1" t="s">
        <v>2017</v>
      </c>
      <c r="B2681" t="s">
        <v>11</v>
      </c>
      <c r="C2681" t="b">
        <v>1</v>
      </c>
      <c r="D2681">
        <v>0.1</v>
      </c>
      <c r="E2681">
        <v>5.8605555461243687E-3</v>
      </c>
      <c r="F2681">
        <v>-1.6812455540722031</v>
      </c>
      <c r="G2681">
        <v>-1.51829639899471</v>
      </c>
      <c r="H2681">
        <v>0.16294915507749261</v>
      </c>
      <c r="I2681">
        <v>0</v>
      </c>
      <c r="J2681">
        <f t="shared" si="41"/>
        <v>1.1195734308160774</v>
      </c>
      <c r="K2681" s="3" t="s">
        <v>7973</v>
      </c>
      <c r="M2681" t="s">
        <v>3498</v>
      </c>
      <c r="N2681" t="s">
        <v>3499</v>
      </c>
      <c r="O2681" t="s">
        <v>2094</v>
      </c>
      <c r="P2681" t="s">
        <v>3500</v>
      </c>
    </row>
    <row r="2682" spans="1:16" x14ac:dyDescent="0.4">
      <c r="A2682" s="1" t="s">
        <v>9850</v>
      </c>
      <c r="B2682" t="s">
        <v>11</v>
      </c>
      <c r="C2682" t="b">
        <v>1</v>
      </c>
      <c r="D2682">
        <v>0.1</v>
      </c>
      <c r="E2682">
        <v>5.2148739970432493E-5</v>
      </c>
      <c r="F2682">
        <v>1.28155375841837</v>
      </c>
      <c r="G2682">
        <v>0.29337021528406138</v>
      </c>
      <c r="H2682">
        <v>-0.98818354313430845</v>
      </c>
      <c r="I2682">
        <v>0</v>
      </c>
      <c r="J2682">
        <f t="shared" si="41"/>
        <v>0.50411208901457427</v>
      </c>
      <c r="K2682" s="3" t="s">
        <v>14940</v>
      </c>
      <c r="M2682" t="s">
        <v>14941</v>
      </c>
      <c r="N2682" t="s">
        <v>14942</v>
      </c>
      <c r="O2682" t="s">
        <v>2560</v>
      </c>
      <c r="P2682" t="s">
        <v>14943</v>
      </c>
    </row>
    <row r="2683" spans="1:16" x14ac:dyDescent="0.4">
      <c r="A2683" s="1" t="s">
        <v>565</v>
      </c>
      <c r="B2683" t="s">
        <v>11</v>
      </c>
      <c r="C2683" t="b">
        <v>1</v>
      </c>
      <c r="D2683">
        <v>0.1</v>
      </c>
      <c r="E2683">
        <v>1.8270065997686661E-2</v>
      </c>
      <c r="F2683">
        <v>2.2016019526154889</v>
      </c>
      <c r="G2683">
        <v>2.2818926290716859</v>
      </c>
      <c r="H2683">
        <v>8.0290676456196586E-2</v>
      </c>
      <c r="I2683">
        <v>0</v>
      </c>
      <c r="J2683">
        <f t="shared" si="41"/>
        <v>1.0572310316677249</v>
      </c>
      <c r="K2683" s="3" t="s">
        <v>3945</v>
      </c>
      <c r="M2683" t="s">
        <v>3291</v>
      </c>
      <c r="N2683" t="s">
        <v>3946</v>
      </c>
      <c r="O2683" t="s">
        <v>3932</v>
      </c>
      <c r="P2683" t="s">
        <v>3947</v>
      </c>
    </row>
    <row r="2684" spans="1:16" x14ac:dyDescent="0.4">
      <c r="A2684" s="1" t="s">
        <v>1858</v>
      </c>
      <c r="B2684" t="s">
        <v>11</v>
      </c>
      <c r="C2684" t="b">
        <v>1</v>
      </c>
      <c r="D2684">
        <v>1</v>
      </c>
      <c r="E2684">
        <v>0.96680051205933371</v>
      </c>
      <c r="F2684">
        <v>3.0919486873063629</v>
      </c>
      <c r="G2684">
        <v>3.0878912063424941</v>
      </c>
      <c r="H2684">
        <v>-4.0574809638691534E-3</v>
      </c>
      <c r="I2684">
        <v>0</v>
      </c>
      <c r="J2684">
        <f t="shared" si="41"/>
        <v>0.99719151969015285</v>
      </c>
      <c r="K2684" s="3" t="s">
        <v>7581</v>
      </c>
      <c r="M2684" t="s">
        <v>7582</v>
      </c>
      <c r="N2684" t="s">
        <v>7583</v>
      </c>
      <c r="O2684" t="s">
        <v>2520</v>
      </c>
      <c r="P2684" t="s">
        <v>4214</v>
      </c>
    </row>
    <row r="2685" spans="1:16" x14ac:dyDescent="0.4">
      <c r="A2685" s="1" t="s">
        <v>777</v>
      </c>
      <c r="B2685" t="s">
        <v>11</v>
      </c>
      <c r="C2685" t="b">
        <v>1</v>
      </c>
      <c r="D2685">
        <v>0.4</v>
      </c>
      <c r="E2685">
        <v>0.51130315774884261</v>
      </c>
      <c r="F2685">
        <v>-4.5904202958758113E-2</v>
      </c>
      <c r="G2685">
        <v>-5.6754950431970513E-2</v>
      </c>
      <c r="H2685">
        <v>-1.085074747321239E-2</v>
      </c>
      <c r="I2685">
        <v>0</v>
      </c>
      <c r="J2685">
        <f t="shared" si="41"/>
        <v>0.99250704816727164</v>
      </c>
      <c r="K2685" s="3" t="s">
        <v>4568</v>
      </c>
      <c r="M2685" t="s">
        <v>4569</v>
      </c>
      <c r="N2685" t="s">
        <v>2816</v>
      </c>
      <c r="O2685" t="s">
        <v>2428</v>
      </c>
      <c r="P2685" t="s">
        <v>4570</v>
      </c>
    </row>
    <row r="2686" spans="1:16" x14ac:dyDescent="0.4">
      <c r="A2686" s="1" t="s">
        <v>94</v>
      </c>
      <c r="B2686" t="s">
        <v>11</v>
      </c>
      <c r="C2686" t="b">
        <v>1</v>
      </c>
      <c r="D2686">
        <v>0.1</v>
      </c>
      <c r="E2686">
        <v>1.6647024746598628E-5</v>
      </c>
      <c r="F2686">
        <v>1.780916745818774</v>
      </c>
      <c r="G2686">
        <v>0.88228826489936196</v>
      </c>
      <c r="H2686">
        <v>-0.89862848091941205</v>
      </c>
      <c r="I2686">
        <v>0</v>
      </c>
      <c r="J2686">
        <f t="shared" si="41"/>
        <v>0.53639642203858362</v>
      </c>
      <c r="K2686" s="3" t="s">
        <v>2399</v>
      </c>
      <c r="M2686" t="s">
        <v>2400</v>
      </c>
      <c r="N2686" t="s">
        <v>2401</v>
      </c>
      <c r="O2686" t="s">
        <v>2119</v>
      </c>
      <c r="P2686" t="s">
        <v>2402</v>
      </c>
    </row>
    <row r="2687" spans="1:16" x14ac:dyDescent="0.4">
      <c r="A2687" s="1" t="s">
        <v>749</v>
      </c>
      <c r="B2687" t="s">
        <v>11</v>
      </c>
      <c r="C2687" t="b">
        <v>1</v>
      </c>
      <c r="D2687">
        <v>0.1</v>
      </c>
      <c r="E2687">
        <v>1.6626833285611469E-3</v>
      </c>
      <c r="F2687">
        <v>-2.0790872157538098</v>
      </c>
      <c r="G2687">
        <v>-1.404907619893043</v>
      </c>
      <c r="H2687">
        <v>0.6741795958607677</v>
      </c>
      <c r="I2687">
        <v>0</v>
      </c>
      <c r="J2687">
        <f t="shared" si="41"/>
        <v>1.5956891087905731</v>
      </c>
      <c r="K2687" s="3" t="s">
        <v>4480</v>
      </c>
      <c r="M2687" t="s">
        <v>4481</v>
      </c>
      <c r="N2687" t="s">
        <v>4482</v>
      </c>
      <c r="O2687" t="s">
        <v>2094</v>
      </c>
      <c r="P2687" t="s">
        <v>4483</v>
      </c>
    </row>
    <row r="2688" spans="1:16" x14ac:dyDescent="0.4">
      <c r="A2688" s="1" t="s">
        <v>1978</v>
      </c>
      <c r="B2688" t="s">
        <v>11</v>
      </c>
      <c r="C2688" t="b">
        <v>1</v>
      </c>
      <c r="D2688">
        <v>0.1</v>
      </c>
      <c r="E2688">
        <v>6.4119834589271762E-3</v>
      </c>
      <c r="F2688">
        <v>-3.786520113479698</v>
      </c>
      <c r="G2688">
        <v>-3.5588434785832121</v>
      </c>
      <c r="H2688">
        <v>0.22767663489648629</v>
      </c>
      <c r="I2688">
        <v>0</v>
      </c>
      <c r="J2688">
        <f t="shared" si="41"/>
        <v>1.1709476960435683</v>
      </c>
      <c r="K2688" s="3" t="s">
        <v>7877</v>
      </c>
      <c r="M2688" t="s">
        <v>3291</v>
      </c>
      <c r="N2688" t="s">
        <v>7878</v>
      </c>
      <c r="O2688" t="s">
        <v>7879</v>
      </c>
      <c r="P2688" t="s">
        <v>2094</v>
      </c>
    </row>
    <row r="2689" spans="1:16" x14ac:dyDescent="0.4">
      <c r="A2689" s="1" t="s">
        <v>9851</v>
      </c>
      <c r="B2689" t="s">
        <v>11</v>
      </c>
      <c r="C2689" t="b">
        <v>1</v>
      </c>
      <c r="D2689">
        <v>0.1</v>
      </c>
      <c r="E2689">
        <v>5.8154756202993406E-4</v>
      </c>
      <c r="F2689">
        <v>-0.84043033729148797</v>
      </c>
      <c r="G2689">
        <v>-0.19808227864308731</v>
      </c>
      <c r="H2689">
        <v>0.64234805864840072</v>
      </c>
      <c r="I2689">
        <v>0</v>
      </c>
      <c r="J2689">
        <f t="shared" si="41"/>
        <v>1.5608674833703029</v>
      </c>
      <c r="K2689" s="3" t="s">
        <v>14944</v>
      </c>
      <c r="M2689" t="s">
        <v>14945</v>
      </c>
      <c r="N2689" t="s">
        <v>2094</v>
      </c>
      <c r="O2689" t="s">
        <v>2520</v>
      </c>
      <c r="P2689" t="s">
        <v>2802</v>
      </c>
    </row>
    <row r="2690" spans="1:16" x14ac:dyDescent="0.4">
      <c r="A2690" s="1" t="s">
        <v>9852</v>
      </c>
      <c r="B2690" t="s">
        <v>11</v>
      </c>
      <c r="C2690" t="b">
        <v>1</v>
      </c>
      <c r="D2690">
        <v>0.1</v>
      </c>
      <c r="E2690">
        <v>8.8066821280703145E-3</v>
      </c>
      <c r="F2690">
        <v>2.022729211477885</v>
      </c>
      <c r="G2690">
        <v>1.898023102445163</v>
      </c>
      <c r="H2690">
        <v>-0.1247061090327224</v>
      </c>
      <c r="I2690">
        <v>0</v>
      </c>
      <c r="J2690">
        <f t="shared" si="41"/>
        <v>0.91719086484700074</v>
      </c>
      <c r="K2690" s="3" t="s">
        <v>14946</v>
      </c>
      <c r="M2690" t="s">
        <v>14947</v>
      </c>
      <c r="N2690" t="s">
        <v>14948</v>
      </c>
      <c r="O2690" t="s">
        <v>2152</v>
      </c>
      <c r="P2690" t="s">
        <v>14949</v>
      </c>
    </row>
    <row r="2691" spans="1:16" x14ac:dyDescent="0.4">
      <c r="A2691" s="1" t="s">
        <v>9853</v>
      </c>
      <c r="B2691" t="s">
        <v>11</v>
      </c>
      <c r="C2691" t="b">
        <v>1</v>
      </c>
      <c r="D2691">
        <v>0.1</v>
      </c>
      <c r="E2691">
        <v>5.9657532272806789E-7</v>
      </c>
      <c r="F2691">
        <v>0.79450351169849043</v>
      </c>
      <c r="G2691">
        <v>0.62199120592318147</v>
      </c>
      <c r="H2691">
        <v>-0.17251230577530899</v>
      </c>
      <c r="I2691">
        <v>0</v>
      </c>
      <c r="J2691">
        <f t="shared" si="41"/>
        <v>0.88729619950773808</v>
      </c>
      <c r="K2691" s="3" t="s">
        <v>14950</v>
      </c>
      <c r="M2691" t="s">
        <v>14951</v>
      </c>
      <c r="N2691" t="s">
        <v>14952</v>
      </c>
      <c r="O2691" t="s">
        <v>14953</v>
      </c>
      <c r="P2691" t="s">
        <v>14954</v>
      </c>
    </row>
    <row r="2692" spans="1:16" x14ac:dyDescent="0.4">
      <c r="A2692" s="1" t="s">
        <v>1040</v>
      </c>
      <c r="B2692" t="s">
        <v>11</v>
      </c>
      <c r="C2692" t="b">
        <v>1</v>
      </c>
      <c r="D2692">
        <v>0.1</v>
      </c>
      <c r="E2692">
        <v>5.6667171375156776E-3</v>
      </c>
      <c r="F2692">
        <v>0.97125608856004442</v>
      </c>
      <c r="G2692">
        <v>0.35244428183908028</v>
      </c>
      <c r="H2692">
        <v>-0.61881180672096414</v>
      </c>
      <c r="I2692">
        <v>0</v>
      </c>
      <c r="J2692">
        <f t="shared" ref="J2692:J2755" si="42">2^H2692</f>
        <v>0.65120703636339294</v>
      </c>
      <c r="K2692" s="3" t="s">
        <v>5301</v>
      </c>
      <c r="M2692" t="s">
        <v>5302</v>
      </c>
      <c r="N2692" t="s">
        <v>2094</v>
      </c>
      <c r="O2692" t="s">
        <v>2094</v>
      </c>
      <c r="P2692" t="s">
        <v>2094</v>
      </c>
    </row>
    <row r="2693" spans="1:16" x14ac:dyDescent="0.4">
      <c r="A2693" s="1" t="s">
        <v>9854</v>
      </c>
      <c r="B2693" t="s">
        <v>11</v>
      </c>
      <c r="C2693" t="b">
        <v>1</v>
      </c>
      <c r="D2693">
        <v>0.1</v>
      </c>
      <c r="E2693">
        <v>3.2797796899796332E-5</v>
      </c>
      <c r="F2693">
        <v>-2.0769481365656191</v>
      </c>
      <c r="G2693">
        <v>-1.4528814605341731</v>
      </c>
      <c r="H2693">
        <v>0.62406667603144572</v>
      </c>
      <c r="I2693">
        <v>0</v>
      </c>
      <c r="J2693">
        <f t="shared" si="42"/>
        <v>1.5412134442587135</v>
      </c>
      <c r="K2693" s="3" t="s">
        <v>14955</v>
      </c>
      <c r="M2693" t="s">
        <v>14956</v>
      </c>
      <c r="N2693" t="s">
        <v>2094</v>
      </c>
      <c r="O2693" t="s">
        <v>2094</v>
      </c>
      <c r="P2693" t="s">
        <v>2094</v>
      </c>
    </row>
    <row r="2694" spans="1:16" x14ac:dyDescent="0.4">
      <c r="A2694" s="1" t="s">
        <v>9855</v>
      </c>
      <c r="B2694" t="s">
        <v>11</v>
      </c>
      <c r="C2694" t="b">
        <v>1</v>
      </c>
      <c r="D2694">
        <v>0.1</v>
      </c>
      <c r="E2694">
        <v>1.7046333143271052E-2</v>
      </c>
      <c r="F2694">
        <v>-1.2624260297742751</v>
      </c>
      <c r="G2694">
        <v>-1.4556817724967339</v>
      </c>
      <c r="H2694">
        <v>-0.19325574272245899</v>
      </c>
      <c r="I2694">
        <v>0</v>
      </c>
      <c r="J2694">
        <f t="shared" si="42"/>
        <v>0.8746297078750126</v>
      </c>
      <c r="K2694" s="3" t="s">
        <v>14957</v>
      </c>
      <c r="M2694" t="s">
        <v>8021</v>
      </c>
      <c r="N2694" t="s">
        <v>2094</v>
      </c>
      <c r="O2694" t="s">
        <v>2094</v>
      </c>
      <c r="P2694" t="s">
        <v>2094</v>
      </c>
    </row>
    <row r="2695" spans="1:16" x14ac:dyDescent="0.4">
      <c r="A2695" s="1" t="s">
        <v>9856</v>
      </c>
      <c r="B2695" t="s">
        <v>11</v>
      </c>
      <c r="C2695" t="b">
        <v>1</v>
      </c>
      <c r="D2695">
        <v>0.1</v>
      </c>
      <c r="E2695">
        <v>6.5692776434698756E-3</v>
      </c>
      <c r="F2695">
        <v>-2.235608008901981</v>
      </c>
      <c r="G2695">
        <v>-1.9560777210965219</v>
      </c>
      <c r="H2695">
        <v>0.27953028780545819</v>
      </c>
      <c r="I2695">
        <v>0</v>
      </c>
      <c r="J2695">
        <f t="shared" si="42"/>
        <v>1.2137996315557338</v>
      </c>
      <c r="K2695" s="3" t="s">
        <v>14958</v>
      </c>
      <c r="M2695" t="s">
        <v>2195</v>
      </c>
      <c r="N2695" t="s">
        <v>3878</v>
      </c>
      <c r="O2695" t="s">
        <v>2119</v>
      </c>
      <c r="P2695" t="s">
        <v>2094</v>
      </c>
    </row>
    <row r="2696" spans="1:16" x14ac:dyDescent="0.4">
      <c r="A2696" s="1" t="s">
        <v>9857</v>
      </c>
      <c r="B2696" t="s">
        <v>11</v>
      </c>
      <c r="C2696" t="b">
        <v>1</v>
      </c>
      <c r="D2696">
        <v>0.1</v>
      </c>
      <c r="E2696">
        <v>2.3309469037473811E-5</v>
      </c>
      <c r="F2696">
        <v>-0.44639215389204279</v>
      </c>
      <c r="G2696">
        <v>-3.4147020189537379E-2</v>
      </c>
      <c r="H2696">
        <v>0.41224513370250548</v>
      </c>
      <c r="I2696">
        <v>0</v>
      </c>
      <c r="J2696">
        <f t="shared" si="42"/>
        <v>1.3307551354469771</v>
      </c>
      <c r="K2696" s="3" t="s">
        <v>14959</v>
      </c>
      <c r="M2696" t="s">
        <v>14960</v>
      </c>
      <c r="N2696" t="s">
        <v>11593</v>
      </c>
      <c r="O2696" t="s">
        <v>14961</v>
      </c>
      <c r="P2696" t="s">
        <v>4554</v>
      </c>
    </row>
    <row r="2697" spans="1:16" x14ac:dyDescent="0.4">
      <c r="A2697" s="1" t="s">
        <v>1392</v>
      </c>
      <c r="B2697" t="s">
        <v>11</v>
      </c>
      <c r="C2697" t="b">
        <v>1</v>
      </c>
      <c r="D2697">
        <v>0.2</v>
      </c>
      <c r="E2697">
        <v>9.9480447554041979E-2</v>
      </c>
      <c r="F2697">
        <v>-4.2259104517304218</v>
      </c>
      <c r="G2697">
        <v>-4.3995903981834212</v>
      </c>
      <c r="H2697">
        <v>-0.17367994645299939</v>
      </c>
      <c r="I2697">
        <v>0</v>
      </c>
      <c r="J2697">
        <f t="shared" si="42"/>
        <v>0.88657835965917797</v>
      </c>
      <c r="K2697" s="3" t="s">
        <v>6286</v>
      </c>
      <c r="M2697" t="s">
        <v>6287</v>
      </c>
      <c r="N2697" t="s">
        <v>6288</v>
      </c>
      <c r="O2697" t="s">
        <v>4501</v>
      </c>
      <c r="P2697" t="s">
        <v>6289</v>
      </c>
    </row>
    <row r="2698" spans="1:16" x14ac:dyDescent="0.4">
      <c r="A2698" s="1" t="s">
        <v>1300</v>
      </c>
      <c r="B2698" t="s">
        <v>11</v>
      </c>
      <c r="C2698" t="b">
        <v>1</v>
      </c>
      <c r="D2698">
        <v>0.1</v>
      </c>
      <c r="E2698">
        <v>3.3355284855208161E-4</v>
      </c>
      <c r="F2698">
        <v>1.6763834077231761</v>
      </c>
      <c r="G2698">
        <v>1.351568455880571</v>
      </c>
      <c r="H2698">
        <v>-0.32481495184260473</v>
      </c>
      <c r="I2698">
        <v>0</v>
      </c>
      <c r="J2698">
        <f t="shared" si="42"/>
        <v>0.79840078715210328</v>
      </c>
      <c r="K2698" s="3" t="s">
        <v>6042</v>
      </c>
      <c r="M2698" t="s">
        <v>6043</v>
      </c>
      <c r="N2698" t="s">
        <v>6044</v>
      </c>
      <c r="O2698" t="s">
        <v>2684</v>
      </c>
      <c r="P2698" t="s">
        <v>6045</v>
      </c>
    </row>
    <row r="2699" spans="1:16" x14ac:dyDescent="0.4">
      <c r="A2699" s="1" t="s">
        <v>9858</v>
      </c>
      <c r="B2699" t="s">
        <v>11</v>
      </c>
      <c r="C2699" t="b">
        <v>1</v>
      </c>
      <c r="D2699">
        <v>0.1</v>
      </c>
      <c r="E2699">
        <v>1.6793004427928361E-5</v>
      </c>
      <c r="F2699">
        <v>-0.72092113540478309</v>
      </c>
      <c r="G2699">
        <v>-0.1334847859513211</v>
      </c>
      <c r="H2699">
        <v>0.58743634945346201</v>
      </c>
      <c r="I2699">
        <v>0</v>
      </c>
      <c r="J2699">
        <f t="shared" si="42"/>
        <v>1.5025743184251419</v>
      </c>
      <c r="K2699" s="3" t="s">
        <v>14962</v>
      </c>
      <c r="M2699" t="s">
        <v>4861</v>
      </c>
      <c r="N2699" t="s">
        <v>2094</v>
      </c>
      <c r="O2699" t="s">
        <v>2094</v>
      </c>
      <c r="P2699" t="s">
        <v>2094</v>
      </c>
    </row>
    <row r="2700" spans="1:16" x14ac:dyDescent="0.4">
      <c r="A2700" s="1" t="s">
        <v>689</v>
      </c>
      <c r="B2700" t="s">
        <v>11</v>
      </c>
      <c r="C2700" t="b">
        <v>1</v>
      </c>
      <c r="D2700">
        <v>0.1</v>
      </c>
      <c r="E2700">
        <v>1.554971292336442E-4</v>
      </c>
      <c r="F2700">
        <v>-0.20267141952446369</v>
      </c>
      <c r="G2700">
        <v>0.10920660680681971</v>
      </c>
      <c r="H2700">
        <v>0.31187802633128331</v>
      </c>
      <c r="I2700">
        <v>0</v>
      </c>
      <c r="J2700">
        <f t="shared" si="42"/>
        <v>1.2413225386008864</v>
      </c>
      <c r="K2700" s="3" t="s">
        <v>4315</v>
      </c>
      <c r="M2700" t="s">
        <v>4316</v>
      </c>
      <c r="N2700" t="s">
        <v>2094</v>
      </c>
      <c r="O2700" t="s">
        <v>2227</v>
      </c>
      <c r="P2700" t="s">
        <v>2939</v>
      </c>
    </row>
    <row r="2701" spans="1:16" x14ac:dyDescent="0.4">
      <c r="A2701" s="1" t="s">
        <v>9859</v>
      </c>
      <c r="B2701" t="s">
        <v>11</v>
      </c>
      <c r="C2701" t="b">
        <v>1</v>
      </c>
      <c r="D2701">
        <v>0.4</v>
      </c>
      <c r="E2701">
        <v>0.33922863598665959</v>
      </c>
      <c r="F2701">
        <v>-5.2315395157286542</v>
      </c>
      <c r="G2701">
        <v>-5.1005351616254258</v>
      </c>
      <c r="H2701">
        <v>0.13100435410322839</v>
      </c>
      <c r="I2701">
        <v>0</v>
      </c>
      <c r="J2701">
        <f t="shared" si="42"/>
        <v>1.0950557757045629</v>
      </c>
      <c r="K2701" s="3" t="s">
        <v>14963</v>
      </c>
      <c r="M2701" t="s">
        <v>2998</v>
      </c>
      <c r="N2701" t="s">
        <v>2094</v>
      </c>
      <c r="O2701" t="s">
        <v>2094</v>
      </c>
      <c r="P2701" t="s">
        <v>7061</v>
      </c>
    </row>
    <row r="2702" spans="1:16" x14ac:dyDescent="0.4">
      <c r="A2702" s="1" t="s">
        <v>1886</v>
      </c>
      <c r="B2702" t="s">
        <v>11</v>
      </c>
      <c r="C2702" t="b">
        <v>1</v>
      </c>
      <c r="D2702">
        <v>0.4</v>
      </c>
      <c r="E2702">
        <v>0.24827839616546479</v>
      </c>
      <c r="F2702">
        <v>6.1191869171986397</v>
      </c>
      <c r="G2702">
        <v>6.2468703680103452</v>
      </c>
      <c r="H2702">
        <v>0.12768345081170551</v>
      </c>
      <c r="I2702">
        <v>0</v>
      </c>
      <c r="J2702">
        <f t="shared" si="42"/>
        <v>1.0925379933823829</v>
      </c>
      <c r="K2702" s="3" t="s">
        <v>7646</v>
      </c>
      <c r="M2702" t="s">
        <v>7647</v>
      </c>
      <c r="N2702" t="s">
        <v>2353</v>
      </c>
      <c r="O2702" t="s">
        <v>2129</v>
      </c>
      <c r="P2702" t="s">
        <v>2134</v>
      </c>
    </row>
    <row r="2703" spans="1:16" x14ac:dyDescent="0.4">
      <c r="A2703" s="1" t="s">
        <v>902</v>
      </c>
      <c r="B2703" t="s">
        <v>11</v>
      </c>
      <c r="C2703" t="b">
        <v>1</v>
      </c>
      <c r="D2703">
        <v>0.1</v>
      </c>
      <c r="E2703">
        <v>2.029806026802128E-6</v>
      </c>
      <c r="F2703">
        <v>1.74084482667123</v>
      </c>
      <c r="G2703">
        <v>0.81987304991441101</v>
      </c>
      <c r="H2703">
        <v>-0.92097177675681852</v>
      </c>
      <c r="I2703">
        <v>0</v>
      </c>
      <c r="J2703">
        <f t="shared" si="42"/>
        <v>0.52815314476165454</v>
      </c>
      <c r="K2703" s="3" t="s">
        <v>4913</v>
      </c>
      <c r="M2703" t="s">
        <v>2311</v>
      </c>
      <c r="N2703" t="s">
        <v>2312</v>
      </c>
      <c r="O2703" t="s">
        <v>3372</v>
      </c>
      <c r="P2703" t="s">
        <v>2094</v>
      </c>
    </row>
    <row r="2704" spans="1:16" x14ac:dyDescent="0.4">
      <c r="A2704" s="1" t="s">
        <v>9860</v>
      </c>
      <c r="B2704" t="s">
        <v>11</v>
      </c>
      <c r="C2704" t="b">
        <v>1</v>
      </c>
      <c r="D2704">
        <v>0.1</v>
      </c>
      <c r="E2704">
        <v>1.453323482995124E-5</v>
      </c>
      <c r="F2704">
        <v>-0.25394385130317221</v>
      </c>
      <c r="G2704">
        <v>0.59004897387836996</v>
      </c>
      <c r="H2704">
        <v>0.84399282518154206</v>
      </c>
      <c r="I2704">
        <v>0</v>
      </c>
      <c r="J2704">
        <f t="shared" si="42"/>
        <v>1.7950111743534454</v>
      </c>
      <c r="K2704" s="3" t="s">
        <v>14964</v>
      </c>
      <c r="M2704" t="s">
        <v>14965</v>
      </c>
      <c r="N2704" t="s">
        <v>14966</v>
      </c>
      <c r="O2704" t="s">
        <v>14967</v>
      </c>
      <c r="P2704" t="s">
        <v>5931</v>
      </c>
    </row>
    <row r="2705" spans="1:16" x14ac:dyDescent="0.4">
      <c r="A2705" s="1" t="s">
        <v>766</v>
      </c>
      <c r="B2705" t="s">
        <v>11</v>
      </c>
      <c r="C2705" t="b">
        <v>1</v>
      </c>
      <c r="D2705">
        <v>0.1</v>
      </c>
      <c r="E2705">
        <v>5.1241772918965197E-3</v>
      </c>
      <c r="F2705">
        <v>0.84093037196859421</v>
      </c>
      <c r="G2705">
        <v>0.65759331343090821</v>
      </c>
      <c r="H2705">
        <v>-0.183337058537686</v>
      </c>
      <c r="I2705">
        <v>0</v>
      </c>
      <c r="J2705">
        <f t="shared" si="42"/>
        <v>0.88066359961861529</v>
      </c>
      <c r="K2705" s="3" t="s">
        <v>4538</v>
      </c>
      <c r="M2705" t="s">
        <v>4539</v>
      </c>
      <c r="N2705" t="s">
        <v>4540</v>
      </c>
      <c r="O2705" t="s">
        <v>2227</v>
      </c>
      <c r="P2705" t="s">
        <v>4541</v>
      </c>
    </row>
    <row r="2706" spans="1:16" x14ac:dyDescent="0.4">
      <c r="A2706" s="1" t="s">
        <v>1597</v>
      </c>
      <c r="B2706" t="s">
        <v>11</v>
      </c>
      <c r="C2706" t="b">
        <v>1</v>
      </c>
      <c r="D2706">
        <v>0.1</v>
      </c>
      <c r="E2706">
        <v>1.4369841942333801E-2</v>
      </c>
      <c r="F2706">
        <v>1.548492177762872</v>
      </c>
      <c r="G2706">
        <v>1.419501868525048</v>
      </c>
      <c r="H2706">
        <v>-0.12899030923782329</v>
      </c>
      <c r="I2706">
        <v>0</v>
      </c>
      <c r="J2706">
        <f t="shared" si="42"/>
        <v>0.91447123209637082</v>
      </c>
      <c r="K2706" s="3" t="s">
        <v>6895</v>
      </c>
      <c r="M2706" t="s">
        <v>6896</v>
      </c>
      <c r="N2706" t="s">
        <v>6897</v>
      </c>
      <c r="O2706" t="s">
        <v>2119</v>
      </c>
      <c r="P2706" t="s">
        <v>6898</v>
      </c>
    </row>
    <row r="2707" spans="1:16" x14ac:dyDescent="0.4">
      <c r="A2707" s="1" t="s">
        <v>9861</v>
      </c>
      <c r="B2707" t="s">
        <v>11</v>
      </c>
      <c r="C2707" t="b">
        <v>1</v>
      </c>
      <c r="D2707">
        <v>0.2</v>
      </c>
      <c r="E2707">
        <v>0.1599871467363401</v>
      </c>
      <c r="F2707">
        <v>-0.64337838825970906</v>
      </c>
      <c r="G2707">
        <v>-0.82071473569983999</v>
      </c>
      <c r="H2707">
        <v>-0.17733634744013091</v>
      </c>
      <c r="I2707">
        <v>0</v>
      </c>
      <c r="J2707">
        <f t="shared" si="42"/>
        <v>0.88433423913306775</v>
      </c>
      <c r="K2707" s="3" t="s">
        <v>14968</v>
      </c>
      <c r="M2707" t="s">
        <v>2195</v>
      </c>
      <c r="N2707" t="s">
        <v>2094</v>
      </c>
      <c r="O2707" t="s">
        <v>2094</v>
      </c>
      <c r="P2707" t="s">
        <v>2094</v>
      </c>
    </row>
    <row r="2708" spans="1:16" x14ac:dyDescent="0.4">
      <c r="A2708" s="1" t="s">
        <v>409</v>
      </c>
      <c r="B2708" t="s">
        <v>11</v>
      </c>
      <c r="C2708" t="b">
        <v>1</v>
      </c>
      <c r="D2708">
        <v>0.4</v>
      </c>
      <c r="E2708">
        <v>0.24696968486167259</v>
      </c>
      <c r="F2708">
        <v>-1.2549280200654991</v>
      </c>
      <c r="G2708">
        <v>-1.2102899833716789</v>
      </c>
      <c r="H2708">
        <v>4.4638036693819723E-2</v>
      </c>
      <c r="I2708">
        <v>0</v>
      </c>
      <c r="J2708">
        <f t="shared" si="42"/>
        <v>1.0314243688098699</v>
      </c>
      <c r="K2708" s="3" t="s">
        <v>3460</v>
      </c>
      <c r="M2708" t="s">
        <v>2195</v>
      </c>
      <c r="N2708" t="s">
        <v>2094</v>
      </c>
      <c r="O2708" t="s">
        <v>2094</v>
      </c>
      <c r="P2708" t="s">
        <v>2094</v>
      </c>
    </row>
    <row r="2709" spans="1:16" x14ac:dyDescent="0.4">
      <c r="A2709" s="1" t="s">
        <v>759</v>
      </c>
      <c r="B2709" t="s">
        <v>11</v>
      </c>
      <c r="C2709" t="b">
        <v>1</v>
      </c>
      <c r="D2709">
        <v>0.1</v>
      </c>
      <c r="E2709">
        <v>8.9375977429234671E-2</v>
      </c>
      <c r="F2709">
        <v>-0.85120984832521529</v>
      </c>
      <c r="G2709">
        <v>-0.95857254261252456</v>
      </c>
      <c r="H2709">
        <v>-0.1073626942873093</v>
      </c>
      <c r="I2709">
        <v>0</v>
      </c>
      <c r="J2709">
        <f t="shared" si="42"/>
        <v>0.92828345202447204</v>
      </c>
      <c r="K2709" s="3" t="s">
        <v>8210</v>
      </c>
      <c r="L2709" s="1" t="s">
        <v>8211</v>
      </c>
      <c r="M2709" t="s">
        <v>4516</v>
      </c>
      <c r="N2709" t="s">
        <v>4517</v>
      </c>
      <c r="O2709" t="s">
        <v>4518</v>
      </c>
      <c r="P2709" t="s">
        <v>3602</v>
      </c>
    </row>
    <row r="2710" spans="1:16" x14ac:dyDescent="0.4">
      <c r="A2710" s="1" t="s">
        <v>1999</v>
      </c>
      <c r="B2710" t="s">
        <v>11</v>
      </c>
      <c r="C2710" t="b">
        <v>1</v>
      </c>
      <c r="D2710">
        <v>1</v>
      </c>
      <c r="E2710">
        <v>0.6827664209244827</v>
      </c>
      <c r="F2710">
        <v>3.839699444211373</v>
      </c>
      <c r="G2710">
        <v>3.7542823896621429</v>
      </c>
      <c r="H2710">
        <v>-8.5417054549230098E-2</v>
      </c>
      <c r="I2710">
        <v>0</v>
      </c>
      <c r="J2710">
        <f t="shared" si="42"/>
        <v>0.94251203497944758</v>
      </c>
      <c r="K2710" s="3" t="s">
        <v>7930</v>
      </c>
      <c r="M2710" t="s">
        <v>7931</v>
      </c>
      <c r="N2710" t="s">
        <v>2094</v>
      </c>
      <c r="O2710" t="s">
        <v>6528</v>
      </c>
      <c r="P2710" t="s">
        <v>2288</v>
      </c>
    </row>
    <row r="2711" spans="1:16" x14ac:dyDescent="0.4">
      <c r="A2711" s="1" t="s">
        <v>929</v>
      </c>
      <c r="B2711" t="s">
        <v>11</v>
      </c>
      <c r="C2711" t="b">
        <v>1</v>
      </c>
      <c r="D2711">
        <v>0.1</v>
      </c>
      <c r="E2711">
        <v>9.8698715357729903E-4</v>
      </c>
      <c r="F2711">
        <v>2.1528398217876958</v>
      </c>
      <c r="G2711">
        <v>2.319532198499016</v>
      </c>
      <c r="H2711">
        <v>0.1666923767113202</v>
      </c>
      <c r="I2711">
        <v>0</v>
      </c>
      <c r="J2711">
        <f t="shared" si="42"/>
        <v>1.1224820517097518</v>
      </c>
      <c r="K2711" s="3" t="s">
        <v>4992</v>
      </c>
      <c r="M2711" t="s">
        <v>4993</v>
      </c>
      <c r="N2711" t="s">
        <v>2094</v>
      </c>
      <c r="O2711" t="s">
        <v>2094</v>
      </c>
      <c r="P2711" t="s">
        <v>4994</v>
      </c>
    </row>
    <row r="2712" spans="1:16" x14ac:dyDescent="0.4">
      <c r="A2712" s="1" t="s">
        <v>9862</v>
      </c>
      <c r="B2712" t="s">
        <v>11</v>
      </c>
      <c r="C2712" t="b">
        <v>1</v>
      </c>
      <c r="D2712">
        <v>0.7</v>
      </c>
      <c r="E2712">
        <v>0.60233642812927179</v>
      </c>
      <c r="F2712">
        <v>-3.206601957571444</v>
      </c>
      <c r="G2712">
        <v>-3.1568582033732469</v>
      </c>
      <c r="H2712">
        <v>4.9743754198196648E-2</v>
      </c>
      <c r="I2712">
        <v>0</v>
      </c>
      <c r="J2712">
        <f t="shared" si="42"/>
        <v>1.0350810604986971</v>
      </c>
      <c r="K2712" s="3" t="s">
        <v>17714</v>
      </c>
      <c r="L2712" s="1" t="s">
        <v>17715</v>
      </c>
      <c r="M2712" t="s">
        <v>14969</v>
      </c>
      <c r="N2712" t="s">
        <v>5660</v>
      </c>
      <c r="O2712" t="s">
        <v>2137</v>
      </c>
      <c r="P2712" t="s">
        <v>14970</v>
      </c>
    </row>
    <row r="2713" spans="1:16" x14ac:dyDescent="0.4">
      <c r="A2713" s="1" t="s">
        <v>60</v>
      </c>
      <c r="B2713" t="s">
        <v>11</v>
      </c>
      <c r="C2713" t="b">
        <v>1</v>
      </c>
      <c r="D2713">
        <v>0.4</v>
      </c>
      <c r="E2713">
        <v>0.16914071662829311</v>
      </c>
      <c r="F2713">
        <v>1.71414842080989</v>
      </c>
      <c r="G2713">
        <v>1.524708853547087</v>
      </c>
      <c r="H2713">
        <v>-0.1894395672628035</v>
      </c>
      <c r="I2713">
        <v>0</v>
      </c>
      <c r="J2713">
        <f t="shared" si="42"/>
        <v>0.87694631580335503</v>
      </c>
      <c r="K2713" s="3" t="s">
        <v>2275</v>
      </c>
      <c r="M2713" t="s">
        <v>2201</v>
      </c>
      <c r="N2713" t="s">
        <v>2094</v>
      </c>
      <c r="O2713" t="s">
        <v>2094</v>
      </c>
      <c r="P2713" t="s">
        <v>2094</v>
      </c>
    </row>
    <row r="2714" spans="1:16" x14ac:dyDescent="0.4">
      <c r="A2714" s="1" t="s">
        <v>9863</v>
      </c>
      <c r="B2714" t="s">
        <v>11</v>
      </c>
      <c r="C2714" t="b">
        <v>1</v>
      </c>
      <c r="D2714">
        <v>0.7</v>
      </c>
      <c r="E2714">
        <v>0.75783925417271703</v>
      </c>
      <c r="F2714">
        <v>1.034169646377987</v>
      </c>
      <c r="G2714">
        <v>1.044719535916637</v>
      </c>
      <c r="H2714">
        <v>1.054988953864955E-2</v>
      </c>
      <c r="I2714">
        <v>0</v>
      </c>
      <c r="J2714">
        <f t="shared" si="42"/>
        <v>1.0073394287323183</v>
      </c>
      <c r="K2714" s="3" t="s">
        <v>14971</v>
      </c>
      <c r="M2714" t="s">
        <v>14972</v>
      </c>
      <c r="N2714" t="s">
        <v>2094</v>
      </c>
      <c r="O2714" t="s">
        <v>2935</v>
      </c>
      <c r="P2714" t="s">
        <v>2094</v>
      </c>
    </row>
    <row r="2715" spans="1:16" x14ac:dyDescent="0.4">
      <c r="A2715" s="1" t="s">
        <v>9864</v>
      </c>
      <c r="B2715" t="s">
        <v>11</v>
      </c>
      <c r="C2715" t="b">
        <v>1</v>
      </c>
      <c r="D2715">
        <v>0.1</v>
      </c>
      <c r="E2715">
        <v>0.1027131598203693</v>
      </c>
      <c r="F2715">
        <v>-3.3437112584468629</v>
      </c>
      <c r="G2715">
        <v>-3.4296214423886511</v>
      </c>
      <c r="H2715">
        <v>-8.5910183941788176E-2</v>
      </c>
      <c r="I2715">
        <v>0</v>
      </c>
      <c r="J2715">
        <f t="shared" si="42"/>
        <v>0.94218992881731001</v>
      </c>
      <c r="K2715" s="3" t="s">
        <v>14973</v>
      </c>
      <c r="M2715" t="s">
        <v>2195</v>
      </c>
      <c r="N2715" t="s">
        <v>14722</v>
      </c>
      <c r="O2715" t="s">
        <v>14974</v>
      </c>
      <c r="P2715" t="s">
        <v>2094</v>
      </c>
    </row>
    <row r="2716" spans="1:16" x14ac:dyDescent="0.4">
      <c r="A2716" s="1" t="s">
        <v>9865</v>
      </c>
      <c r="B2716" t="s">
        <v>11</v>
      </c>
      <c r="C2716" t="b">
        <v>1</v>
      </c>
      <c r="D2716">
        <v>0.1</v>
      </c>
      <c r="E2716">
        <v>7.5827727070107029E-2</v>
      </c>
      <c r="F2716">
        <v>-7.5702324144548541E-2</v>
      </c>
      <c r="G2716">
        <v>-3.2864433685181403E-2</v>
      </c>
      <c r="H2716">
        <v>4.2837890459367138E-2</v>
      </c>
      <c r="I2716">
        <v>0</v>
      </c>
      <c r="J2716">
        <f t="shared" si="42"/>
        <v>1.0301381948440016</v>
      </c>
      <c r="K2716" s="3" t="s">
        <v>14975</v>
      </c>
      <c r="M2716" t="s">
        <v>14976</v>
      </c>
      <c r="N2716" t="s">
        <v>13933</v>
      </c>
      <c r="O2716" t="s">
        <v>13934</v>
      </c>
      <c r="P2716" t="s">
        <v>14977</v>
      </c>
    </row>
    <row r="2717" spans="1:16" x14ac:dyDescent="0.4">
      <c r="A2717" s="1" t="s">
        <v>9866</v>
      </c>
      <c r="B2717" t="s">
        <v>11</v>
      </c>
      <c r="C2717" t="b">
        <v>1</v>
      </c>
      <c r="D2717">
        <v>0.2</v>
      </c>
      <c r="E2717">
        <v>9.0058006200193219E-2</v>
      </c>
      <c r="F2717">
        <v>-3.715702338976556</v>
      </c>
      <c r="G2717">
        <v>-3.6252616142199661</v>
      </c>
      <c r="H2717">
        <v>9.044072475658993E-2</v>
      </c>
      <c r="I2717">
        <v>0</v>
      </c>
      <c r="J2717">
        <f t="shared" si="42"/>
        <v>1.0646953835074393</v>
      </c>
      <c r="K2717" s="3" t="s">
        <v>14978</v>
      </c>
      <c r="M2717" t="s">
        <v>2195</v>
      </c>
      <c r="N2717" t="s">
        <v>2128</v>
      </c>
      <c r="O2717" t="s">
        <v>14979</v>
      </c>
      <c r="P2717" t="s">
        <v>2145</v>
      </c>
    </row>
    <row r="2718" spans="1:16" x14ac:dyDescent="0.4">
      <c r="A2718" s="1" t="s">
        <v>1341</v>
      </c>
      <c r="B2718" t="s">
        <v>11</v>
      </c>
      <c r="C2718" t="b">
        <v>1</v>
      </c>
      <c r="D2718">
        <v>0.1</v>
      </c>
      <c r="E2718">
        <v>2.6453461440697622E-4</v>
      </c>
      <c r="F2718">
        <v>-1.079769688641893</v>
      </c>
      <c r="G2718">
        <v>-0.56409428561937125</v>
      </c>
      <c r="H2718">
        <v>0.51567540302252135</v>
      </c>
      <c r="I2718">
        <v>0</v>
      </c>
      <c r="J2718">
        <f t="shared" si="42"/>
        <v>1.4296632852552908</v>
      </c>
      <c r="K2718" s="3" t="s">
        <v>6142</v>
      </c>
      <c r="M2718" t="s">
        <v>6143</v>
      </c>
      <c r="N2718" t="s">
        <v>6144</v>
      </c>
      <c r="O2718" t="s">
        <v>6145</v>
      </c>
      <c r="P2718" t="s">
        <v>5378</v>
      </c>
    </row>
    <row r="2719" spans="1:16" x14ac:dyDescent="0.4">
      <c r="A2719" s="1" t="s">
        <v>9868</v>
      </c>
      <c r="B2719" t="s">
        <v>11</v>
      </c>
      <c r="C2719" t="b">
        <v>1</v>
      </c>
      <c r="D2719">
        <v>0.1</v>
      </c>
      <c r="E2719">
        <v>6.9404520542016346E-2</v>
      </c>
      <c r="F2719">
        <v>-2.6760223891581498</v>
      </c>
      <c r="G2719">
        <v>-2.7918705821621468</v>
      </c>
      <c r="H2719">
        <v>-0.115848193003997</v>
      </c>
      <c r="I2719">
        <v>0</v>
      </c>
      <c r="J2719">
        <f t="shared" si="42"/>
        <v>0.92283959296401474</v>
      </c>
      <c r="K2719" s="3" t="s">
        <v>14982</v>
      </c>
      <c r="M2719" t="s">
        <v>2195</v>
      </c>
      <c r="N2719" t="s">
        <v>2094</v>
      </c>
      <c r="O2719" t="s">
        <v>2148</v>
      </c>
      <c r="P2719" t="s">
        <v>2094</v>
      </c>
    </row>
    <row r="2720" spans="1:16" x14ac:dyDescent="0.4">
      <c r="A2720" s="1" t="s">
        <v>9869</v>
      </c>
      <c r="B2720" t="s">
        <v>11</v>
      </c>
      <c r="C2720" t="b">
        <v>1</v>
      </c>
      <c r="D2720">
        <v>0.1</v>
      </c>
      <c r="E2720">
        <v>3.3227192463131853E-8</v>
      </c>
      <c r="F2720">
        <v>3.404875125458604</v>
      </c>
      <c r="G2720">
        <v>4.2087116006844392</v>
      </c>
      <c r="H2720">
        <v>0.80383647522583557</v>
      </c>
      <c r="I2720">
        <v>0</v>
      </c>
      <c r="J2720">
        <f t="shared" si="42"/>
        <v>1.7457372974280745</v>
      </c>
      <c r="K2720" s="3" t="s">
        <v>14983</v>
      </c>
      <c r="M2720" t="s">
        <v>3565</v>
      </c>
      <c r="N2720" t="s">
        <v>2094</v>
      </c>
      <c r="O2720" t="s">
        <v>2094</v>
      </c>
      <c r="P2720" t="s">
        <v>2094</v>
      </c>
    </row>
    <row r="2721" spans="1:16" x14ac:dyDescent="0.4">
      <c r="A2721" s="1" t="s">
        <v>9870</v>
      </c>
      <c r="B2721" t="s">
        <v>11</v>
      </c>
      <c r="C2721" t="b">
        <v>1</v>
      </c>
      <c r="D2721">
        <v>0.1</v>
      </c>
      <c r="E2721">
        <v>4.7437424862027919E-7</v>
      </c>
      <c r="F2721">
        <v>3.3446852608293329</v>
      </c>
      <c r="G2721">
        <v>4.018808534699029</v>
      </c>
      <c r="H2721">
        <v>0.67412327386969562</v>
      </c>
      <c r="I2721">
        <v>0</v>
      </c>
      <c r="J2721">
        <f t="shared" si="42"/>
        <v>1.5956268152143624</v>
      </c>
      <c r="K2721" s="3" t="s">
        <v>14984</v>
      </c>
      <c r="M2721" t="s">
        <v>3565</v>
      </c>
      <c r="N2721" t="s">
        <v>2094</v>
      </c>
      <c r="O2721" t="s">
        <v>2094</v>
      </c>
      <c r="P2721" t="s">
        <v>2094</v>
      </c>
    </row>
    <row r="2722" spans="1:16" x14ac:dyDescent="0.4">
      <c r="A2722" s="1" t="s">
        <v>1115</v>
      </c>
      <c r="B2722" t="s">
        <v>11</v>
      </c>
      <c r="C2722" t="b">
        <v>1</v>
      </c>
      <c r="D2722">
        <v>0.1</v>
      </c>
      <c r="E2722">
        <v>4.6459777254892302E-2</v>
      </c>
      <c r="F2722">
        <v>7.3607057374746416E-3</v>
      </c>
      <c r="G2722">
        <v>0.49849514925817567</v>
      </c>
      <c r="H2722">
        <v>0.49113444352070112</v>
      </c>
      <c r="I2722">
        <v>0</v>
      </c>
      <c r="J2722">
        <f t="shared" si="42"/>
        <v>1.4055496760796875</v>
      </c>
      <c r="K2722" s="3" t="s">
        <v>5527</v>
      </c>
      <c r="M2722" t="s">
        <v>2195</v>
      </c>
      <c r="N2722" t="s">
        <v>2094</v>
      </c>
      <c r="O2722" t="s">
        <v>2094</v>
      </c>
      <c r="P2722" t="s">
        <v>2094</v>
      </c>
    </row>
    <row r="2723" spans="1:16" x14ac:dyDescent="0.4">
      <c r="A2723" s="1" t="s">
        <v>9871</v>
      </c>
      <c r="B2723" t="s">
        <v>11</v>
      </c>
      <c r="C2723" t="b">
        <v>1</v>
      </c>
      <c r="D2723">
        <v>0.2</v>
      </c>
      <c r="E2723">
        <v>0.2379498646045729</v>
      </c>
      <c r="F2723">
        <v>-5.1915711525247703</v>
      </c>
      <c r="G2723">
        <v>-5.274500686827607</v>
      </c>
      <c r="H2723">
        <v>-8.2929534302836672E-2</v>
      </c>
      <c r="I2723">
        <v>0</v>
      </c>
      <c r="J2723">
        <f t="shared" si="42"/>
        <v>0.94413853267619563</v>
      </c>
      <c r="K2723" s="3" t="s">
        <v>14985</v>
      </c>
      <c r="M2723" t="s">
        <v>14986</v>
      </c>
      <c r="N2723" t="s">
        <v>2094</v>
      </c>
      <c r="O2723" t="s">
        <v>2094</v>
      </c>
      <c r="P2723" t="s">
        <v>2094</v>
      </c>
    </row>
    <row r="2724" spans="1:16" x14ac:dyDescent="0.4">
      <c r="A2724" s="1" t="s">
        <v>805</v>
      </c>
      <c r="B2724" t="s">
        <v>11</v>
      </c>
      <c r="C2724" t="b">
        <v>1</v>
      </c>
      <c r="D2724">
        <v>0.2</v>
      </c>
      <c r="E2724">
        <v>0.37446382456261651</v>
      </c>
      <c r="F2724">
        <v>4.2332989594938177E-2</v>
      </c>
      <c r="G2724">
        <v>-8.1913740389348774E-2</v>
      </c>
      <c r="H2724">
        <v>-0.124246729984287</v>
      </c>
      <c r="I2724">
        <v>0</v>
      </c>
      <c r="J2724">
        <f t="shared" si="42"/>
        <v>0.91748296078037461</v>
      </c>
      <c r="K2724" s="3" t="s">
        <v>4654</v>
      </c>
      <c r="M2724" t="s">
        <v>2195</v>
      </c>
      <c r="N2724" t="s">
        <v>3079</v>
      </c>
      <c r="O2724" t="s">
        <v>3863</v>
      </c>
      <c r="P2724" t="s">
        <v>2145</v>
      </c>
    </row>
    <row r="2725" spans="1:16" x14ac:dyDescent="0.4">
      <c r="A2725" s="1" t="s">
        <v>1633</v>
      </c>
      <c r="B2725" t="s">
        <v>11</v>
      </c>
      <c r="C2725" t="b">
        <v>1</v>
      </c>
      <c r="D2725">
        <v>0.1</v>
      </c>
      <c r="E2725">
        <v>4.9448244295249887E-4</v>
      </c>
      <c r="F2725">
        <v>4.5080483455540774</v>
      </c>
      <c r="G2725">
        <v>4.4281983473926134</v>
      </c>
      <c r="H2725">
        <v>-7.9849998161463098E-2</v>
      </c>
      <c r="I2725">
        <v>0</v>
      </c>
      <c r="J2725">
        <f t="shared" si="42"/>
        <v>0.94615601662363635</v>
      </c>
      <c r="K2725" s="3" t="s">
        <v>6993</v>
      </c>
      <c r="M2725" t="s">
        <v>6994</v>
      </c>
      <c r="N2725" t="s">
        <v>6995</v>
      </c>
      <c r="O2725" t="s">
        <v>2152</v>
      </c>
      <c r="P2725" t="s">
        <v>6996</v>
      </c>
    </row>
    <row r="2726" spans="1:16" x14ac:dyDescent="0.4">
      <c r="A2726" s="1" t="s">
        <v>9873</v>
      </c>
      <c r="B2726" t="s">
        <v>11</v>
      </c>
      <c r="C2726" t="b">
        <v>1</v>
      </c>
      <c r="D2726">
        <v>0.1</v>
      </c>
      <c r="E2726">
        <v>6.5583919796103092E-5</v>
      </c>
      <c r="F2726">
        <v>-0.64002249357328722</v>
      </c>
      <c r="G2726">
        <v>-9.2658875587995715E-4</v>
      </c>
      <c r="H2726">
        <v>0.6390959048174073</v>
      </c>
      <c r="I2726">
        <v>0</v>
      </c>
      <c r="J2726">
        <f t="shared" si="42"/>
        <v>1.5573529055136164</v>
      </c>
      <c r="K2726" s="3" t="s">
        <v>14991</v>
      </c>
      <c r="M2726" t="s">
        <v>2195</v>
      </c>
      <c r="N2726" t="s">
        <v>2094</v>
      </c>
      <c r="O2726" t="s">
        <v>2094</v>
      </c>
      <c r="P2726" t="s">
        <v>2094</v>
      </c>
    </row>
    <row r="2727" spans="1:16" x14ac:dyDescent="0.4">
      <c r="A2727" s="1" t="s">
        <v>9874</v>
      </c>
      <c r="B2727" t="s">
        <v>11</v>
      </c>
      <c r="C2727" t="b">
        <v>1</v>
      </c>
      <c r="D2727">
        <v>0.1</v>
      </c>
      <c r="E2727">
        <v>1.092175534637478E-4</v>
      </c>
      <c r="F2727">
        <v>-1.7703950181952401E-2</v>
      </c>
      <c r="G2727">
        <v>0.48145366724304139</v>
      </c>
      <c r="H2727">
        <v>0.49915761742499382</v>
      </c>
      <c r="I2727">
        <v>0</v>
      </c>
      <c r="J2727">
        <f t="shared" si="42"/>
        <v>1.4133880510235017</v>
      </c>
      <c r="K2727" s="3" t="s">
        <v>14992</v>
      </c>
      <c r="M2727" t="s">
        <v>5154</v>
      </c>
      <c r="N2727" t="s">
        <v>14993</v>
      </c>
      <c r="O2727" t="s">
        <v>2119</v>
      </c>
      <c r="P2727" t="s">
        <v>6283</v>
      </c>
    </row>
    <row r="2728" spans="1:16" x14ac:dyDescent="0.4">
      <c r="A2728" s="1" t="s">
        <v>1708</v>
      </c>
      <c r="B2728" t="s">
        <v>11</v>
      </c>
      <c r="C2728" t="b">
        <v>1</v>
      </c>
      <c r="D2728">
        <v>0.1</v>
      </c>
      <c r="E2728">
        <v>0.1232555592285321</v>
      </c>
      <c r="F2728">
        <v>1.1126509730362071</v>
      </c>
      <c r="G2728">
        <v>1.015009981153568</v>
      </c>
      <c r="H2728">
        <v>-9.7640991882638417E-2</v>
      </c>
      <c r="I2728">
        <v>0</v>
      </c>
      <c r="J2728">
        <f t="shared" si="42"/>
        <v>0.93455987893674142</v>
      </c>
      <c r="K2728" s="3" t="s">
        <v>7192</v>
      </c>
      <c r="M2728" t="s">
        <v>7193</v>
      </c>
      <c r="N2728" t="s">
        <v>2094</v>
      </c>
      <c r="O2728" t="s">
        <v>2094</v>
      </c>
      <c r="P2728" t="s">
        <v>2094</v>
      </c>
    </row>
    <row r="2729" spans="1:16" x14ac:dyDescent="0.4">
      <c r="A2729" s="1" t="s">
        <v>9875</v>
      </c>
      <c r="B2729" t="s">
        <v>11</v>
      </c>
      <c r="C2729" t="b">
        <v>1</v>
      </c>
      <c r="D2729">
        <v>0.1</v>
      </c>
      <c r="E2729">
        <v>8.389799478521512E-6</v>
      </c>
      <c r="F2729">
        <v>1.292728498189067</v>
      </c>
      <c r="G2729">
        <v>2.2380201480586899</v>
      </c>
      <c r="H2729">
        <v>0.94529164986962266</v>
      </c>
      <c r="I2729">
        <v>0</v>
      </c>
      <c r="J2729">
        <f t="shared" si="42"/>
        <v>1.9255781145775077</v>
      </c>
      <c r="K2729" s="3" t="s">
        <v>14994</v>
      </c>
      <c r="M2729" t="s">
        <v>14995</v>
      </c>
      <c r="N2729" t="s">
        <v>6850</v>
      </c>
      <c r="O2729" t="s">
        <v>14996</v>
      </c>
      <c r="P2729" t="s">
        <v>14997</v>
      </c>
    </row>
    <row r="2730" spans="1:16" x14ac:dyDescent="0.4">
      <c r="A2730" s="1" t="s">
        <v>9876</v>
      </c>
      <c r="B2730" t="s">
        <v>11</v>
      </c>
      <c r="C2730" t="b">
        <v>1</v>
      </c>
      <c r="D2730">
        <v>0.1</v>
      </c>
      <c r="E2730">
        <v>1.396132955758783E-4</v>
      </c>
      <c r="F2730">
        <v>-9.5260687527913987E-2</v>
      </c>
      <c r="G2730">
        <v>-0.60427251250516179</v>
      </c>
      <c r="H2730">
        <v>-0.50901182497724784</v>
      </c>
      <c r="I2730">
        <v>0</v>
      </c>
      <c r="J2730">
        <f t="shared" si="42"/>
        <v>0.70270359040516495</v>
      </c>
      <c r="K2730" s="3" t="s">
        <v>14998</v>
      </c>
      <c r="M2730" t="s">
        <v>3714</v>
      </c>
      <c r="N2730" t="s">
        <v>3499</v>
      </c>
      <c r="O2730" t="s">
        <v>2094</v>
      </c>
      <c r="P2730" t="s">
        <v>3715</v>
      </c>
    </row>
    <row r="2731" spans="1:16" x14ac:dyDescent="0.4">
      <c r="A2731" s="1" t="s">
        <v>1197</v>
      </c>
      <c r="B2731" t="s">
        <v>11</v>
      </c>
      <c r="C2731" t="b">
        <v>1</v>
      </c>
      <c r="D2731">
        <v>1</v>
      </c>
      <c r="E2731">
        <v>0.61072031766269941</v>
      </c>
      <c r="F2731">
        <v>-2.3664628180043792</v>
      </c>
      <c r="G2731">
        <v>-2.4614781131324919</v>
      </c>
      <c r="H2731">
        <v>-9.5015295128112687E-2</v>
      </c>
      <c r="I2731">
        <v>0</v>
      </c>
      <c r="J2731">
        <f t="shared" si="42"/>
        <v>0.93626232133947118</v>
      </c>
      <c r="K2731" s="3" t="s">
        <v>5754</v>
      </c>
      <c r="M2731" t="s">
        <v>5755</v>
      </c>
      <c r="N2731" t="s">
        <v>2094</v>
      </c>
      <c r="O2731" t="s">
        <v>2094</v>
      </c>
      <c r="P2731" t="s">
        <v>5756</v>
      </c>
    </row>
    <row r="2732" spans="1:16" x14ac:dyDescent="0.4">
      <c r="A2732" s="1" t="s">
        <v>9877</v>
      </c>
      <c r="B2732" t="s">
        <v>11</v>
      </c>
      <c r="C2732" t="b">
        <v>1</v>
      </c>
      <c r="D2732">
        <v>0.1</v>
      </c>
      <c r="E2732">
        <v>7.8224272867058381E-2</v>
      </c>
      <c r="F2732">
        <v>-2.5881072147422151</v>
      </c>
      <c r="G2732">
        <v>-2.734331864402427</v>
      </c>
      <c r="H2732">
        <v>-0.14622464966021201</v>
      </c>
      <c r="I2732">
        <v>0</v>
      </c>
      <c r="J2732">
        <f t="shared" si="42"/>
        <v>0.90361200959965315</v>
      </c>
      <c r="K2732" s="3" t="s">
        <v>14999</v>
      </c>
      <c r="M2732" t="s">
        <v>15000</v>
      </c>
      <c r="N2732" t="s">
        <v>15001</v>
      </c>
      <c r="O2732" t="s">
        <v>15002</v>
      </c>
      <c r="P2732" t="s">
        <v>15003</v>
      </c>
    </row>
    <row r="2733" spans="1:16" x14ac:dyDescent="0.4">
      <c r="A2733" s="1" t="s">
        <v>9878</v>
      </c>
      <c r="B2733" t="s">
        <v>11</v>
      </c>
      <c r="C2733" t="b">
        <v>1</v>
      </c>
      <c r="D2733">
        <v>0.7</v>
      </c>
      <c r="E2733">
        <v>0.29178921729280161</v>
      </c>
      <c r="F2733">
        <v>-0.37893678295784861</v>
      </c>
      <c r="G2733">
        <v>-0.40643308888565721</v>
      </c>
      <c r="H2733">
        <v>-2.749630592780861E-2</v>
      </c>
      <c r="I2733">
        <v>0</v>
      </c>
      <c r="J2733">
        <f t="shared" si="42"/>
        <v>0.9811214871917201</v>
      </c>
      <c r="K2733" s="3" t="s">
        <v>15004</v>
      </c>
      <c r="M2733" t="s">
        <v>3156</v>
      </c>
      <c r="N2733" t="s">
        <v>2094</v>
      </c>
      <c r="O2733" t="s">
        <v>2148</v>
      </c>
      <c r="P2733" t="s">
        <v>2094</v>
      </c>
    </row>
    <row r="2734" spans="1:16" x14ac:dyDescent="0.4">
      <c r="A2734" s="1" t="s">
        <v>9879</v>
      </c>
      <c r="B2734" t="s">
        <v>11</v>
      </c>
      <c r="C2734" t="b">
        <v>1</v>
      </c>
      <c r="D2734">
        <v>0.1</v>
      </c>
      <c r="E2734">
        <v>1.092553662883005E-4</v>
      </c>
      <c r="F2734">
        <v>-1.42103837610484</v>
      </c>
      <c r="G2734">
        <v>-0.8165954068265423</v>
      </c>
      <c r="H2734">
        <v>0.60444296927829788</v>
      </c>
      <c r="I2734">
        <v>0</v>
      </c>
      <c r="J2734">
        <f t="shared" si="42"/>
        <v>1.520391610199878</v>
      </c>
      <c r="K2734" s="3" t="s">
        <v>15005</v>
      </c>
      <c r="M2734" t="s">
        <v>2352</v>
      </c>
      <c r="N2734" t="s">
        <v>2094</v>
      </c>
      <c r="O2734" t="s">
        <v>2119</v>
      </c>
      <c r="P2734" t="s">
        <v>2094</v>
      </c>
    </row>
    <row r="2735" spans="1:16" x14ac:dyDescent="0.4">
      <c r="A2735" s="1" t="s">
        <v>9880</v>
      </c>
      <c r="B2735" t="s">
        <v>11</v>
      </c>
      <c r="C2735" t="b">
        <v>1</v>
      </c>
      <c r="D2735">
        <v>0.4</v>
      </c>
      <c r="E2735">
        <v>0.1453083351287297</v>
      </c>
      <c r="F2735">
        <v>-2.2963593120948151</v>
      </c>
      <c r="G2735">
        <v>-2.3688134238463778</v>
      </c>
      <c r="H2735">
        <v>-7.2454111751563577E-2</v>
      </c>
      <c r="I2735">
        <v>0</v>
      </c>
      <c r="J2735">
        <f t="shared" si="42"/>
        <v>0.95101888053894112</v>
      </c>
      <c r="K2735" s="3" t="s">
        <v>15006</v>
      </c>
      <c r="M2735" t="s">
        <v>2195</v>
      </c>
      <c r="N2735" t="s">
        <v>2720</v>
      </c>
      <c r="O2735" t="s">
        <v>15007</v>
      </c>
      <c r="P2735" t="s">
        <v>15008</v>
      </c>
    </row>
    <row r="2736" spans="1:16" x14ac:dyDescent="0.4">
      <c r="A2736" s="1" t="s">
        <v>9881</v>
      </c>
      <c r="B2736" t="s">
        <v>11</v>
      </c>
      <c r="C2736" t="b">
        <v>1</v>
      </c>
      <c r="D2736">
        <v>0.1</v>
      </c>
      <c r="E2736">
        <v>2.215331895994203E-2</v>
      </c>
      <c r="F2736">
        <v>-2.4859346889972991</v>
      </c>
      <c r="G2736">
        <v>-2.3067338212142672</v>
      </c>
      <c r="H2736">
        <v>0.1792008677830319</v>
      </c>
      <c r="I2736">
        <v>0</v>
      </c>
      <c r="J2736">
        <f t="shared" si="42"/>
        <v>1.1322565362756494</v>
      </c>
      <c r="K2736" s="3" t="s">
        <v>15009</v>
      </c>
      <c r="M2736" t="s">
        <v>15010</v>
      </c>
      <c r="N2736" t="s">
        <v>5874</v>
      </c>
      <c r="O2736" t="s">
        <v>2137</v>
      </c>
      <c r="P2736" t="s">
        <v>4018</v>
      </c>
    </row>
    <row r="2737" spans="1:16" x14ac:dyDescent="0.4">
      <c r="A2737" s="1" t="s">
        <v>697</v>
      </c>
      <c r="B2737" t="s">
        <v>11</v>
      </c>
      <c r="C2737" t="b">
        <v>1</v>
      </c>
      <c r="D2737">
        <v>0.1</v>
      </c>
      <c r="E2737">
        <v>2.346503088658451E-3</v>
      </c>
      <c r="F2737">
        <v>2.421540351109698</v>
      </c>
      <c r="G2737">
        <v>2.2695033259158812</v>
      </c>
      <c r="H2737">
        <v>-0.15203702519381679</v>
      </c>
      <c r="I2737">
        <v>0</v>
      </c>
      <c r="J2737">
        <f t="shared" si="42"/>
        <v>0.89997883252253708</v>
      </c>
      <c r="K2737" s="3" t="s">
        <v>4338</v>
      </c>
      <c r="M2737" t="s">
        <v>4339</v>
      </c>
      <c r="N2737" t="s">
        <v>3427</v>
      </c>
      <c r="O2737" t="s">
        <v>2612</v>
      </c>
      <c r="P2737" t="s">
        <v>4340</v>
      </c>
    </row>
    <row r="2738" spans="1:16" x14ac:dyDescent="0.4">
      <c r="A2738" s="1" t="s">
        <v>575</v>
      </c>
      <c r="B2738" t="s">
        <v>11</v>
      </c>
      <c r="C2738" t="b">
        <v>1</v>
      </c>
      <c r="D2738">
        <v>0.1</v>
      </c>
      <c r="E2738">
        <v>4.9789327135347699E-7</v>
      </c>
      <c r="F2738">
        <v>0.95245060105697732</v>
      </c>
      <c r="G2738">
        <v>0.39559177406841428</v>
      </c>
      <c r="H2738">
        <v>-0.55685882698856304</v>
      </c>
      <c r="I2738">
        <v>0</v>
      </c>
      <c r="J2738">
        <f t="shared" si="42"/>
        <v>0.67978063673230482</v>
      </c>
      <c r="K2738" s="3" t="s">
        <v>3979</v>
      </c>
      <c r="M2738" t="s">
        <v>3980</v>
      </c>
      <c r="N2738" t="s">
        <v>3981</v>
      </c>
      <c r="O2738" t="s">
        <v>3982</v>
      </c>
      <c r="P2738" t="s">
        <v>2802</v>
      </c>
    </row>
    <row r="2739" spans="1:16" x14ac:dyDescent="0.4">
      <c r="A2739" s="1" t="s">
        <v>1347</v>
      </c>
      <c r="B2739" t="s">
        <v>11</v>
      </c>
      <c r="C2739" t="b">
        <v>1</v>
      </c>
      <c r="D2739">
        <v>0.1</v>
      </c>
      <c r="E2739">
        <v>3.4692801575581661E-4</v>
      </c>
      <c r="F2739">
        <v>-1.086973200822982</v>
      </c>
      <c r="G2739">
        <v>-1.4840303880047521</v>
      </c>
      <c r="H2739">
        <v>-0.39705718718177008</v>
      </c>
      <c r="I2739">
        <v>0</v>
      </c>
      <c r="J2739">
        <f t="shared" si="42"/>
        <v>0.75940574212481793</v>
      </c>
      <c r="K2739" s="3" t="s">
        <v>6158</v>
      </c>
      <c r="M2739" t="s">
        <v>6159</v>
      </c>
      <c r="N2739" t="s">
        <v>2094</v>
      </c>
      <c r="O2739" t="s">
        <v>2094</v>
      </c>
      <c r="P2739" t="s">
        <v>2094</v>
      </c>
    </row>
    <row r="2740" spans="1:16" x14ac:dyDescent="0.4">
      <c r="A2740" s="1" t="s">
        <v>9882</v>
      </c>
      <c r="B2740" t="s">
        <v>11</v>
      </c>
      <c r="C2740" t="b">
        <v>1</v>
      </c>
      <c r="D2740">
        <v>0.1</v>
      </c>
      <c r="E2740">
        <v>5.4890071772960931E-5</v>
      </c>
      <c r="F2740">
        <v>0.48332662050506181</v>
      </c>
      <c r="G2740">
        <v>1.0079935896150969E-2</v>
      </c>
      <c r="H2740">
        <v>-0.47324668460891078</v>
      </c>
      <c r="I2740">
        <v>0</v>
      </c>
      <c r="J2740">
        <f t="shared" si="42"/>
        <v>0.72034169356860733</v>
      </c>
      <c r="K2740" s="3" t="s">
        <v>15011</v>
      </c>
      <c r="M2740" t="s">
        <v>15012</v>
      </c>
      <c r="N2740" t="s">
        <v>15013</v>
      </c>
      <c r="O2740" t="s">
        <v>15014</v>
      </c>
      <c r="P2740" t="s">
        <v>2094</v>
      </c>
    </row>
    <row r="2741" spans="1:16" x14ac:dyDescent="0.4">
      <c r="A2741" s="1" t="s">
        <v>9883</v>
      </c>
      <c r="B2741" t="s">
        <v>11</v>
      </c>
      <c r="C2741" t="b">
        <v>1</v>
      </c>
      <c r="D2741">
        <v>0.1</v>
      </c>
      <c r="E2741">
        <v>1.465550201351973E-2</v>
      </c>
      <c r="F2741">
        <v>0.84053176957871634</v>
      </c>
      <c r="G2741">
        <v>1.248867309894264</v>
      </c>
      <c r="H2741">
        <v>0.40833554031554808</v>
      </c>
      <c r="I2741">
        <v>0</v>
      </c>
      <c r="J2741">
        <f t="shared" si="42"/>
        <v>1.3271537725684148</v>
      </c>
      <c r="K2741" s="3" t="s">
        <v>15015</v>
      </c>
      <c r="M2741" t="s">
        <v>15016</v>
      </c>
      <c r="N2741" t="s">
        <v>15017</v>
      </c>
      <c r="O2741" t="s">
        <v>15018</v>
      </c>
      <c r="P2741" t="s">
        <v>4870</v>
      </c>
    </row>
    <row r="2742" spans="1:16" x14ac:dyDescent="0.4">
      <c r="A2742" s="1" t="s">
        <v>9884</v>
      </c>
      <c r="B2742" t="s">
        <v>11</v>
      </c>
      <c r="C2742" t="b">
        <v>1</v>
      </c>
      <c r="D2742">
        <v>0.1</v>
      </c>
      <c r="E2742">
        <v>3.2227496283770318E-3</v>
      </c>
      <c r="F2742">
        <v>-0.31912782316151822</v>
      </c>
      <c r="G2742">
        <v>-0.88684599065408654</v>
      </c>
      <c r="H2742">
        <v>-0.56771816749256843</v>
      </c>
      <c r="I2742">
        <v>0</v>
      </c>
      <c r="J2742">
        <f t="shared" si="42"/>
        <v>0.67468305458161182</v>
      </c>
      <c r="K2742" s="3" t="s">
        <v>15019</v>
      </c>
      <c r="M2742" t="s">
        <v>5170</v>
      </c>
      <c r="N2742" t="s">
        <v>7350</v>
      </c>
      <c r="O2742" t="s">
        <v>2520</v>
      </c>
      <c r="P2742" t="s">
        <v>2094</v>
      </c>
    </row>
    <row r="2743" spans="1:16" x14ac:dyDescent="0.4">
      <c r="A2743" s="1" t="s">
        <v>9885</v>
      </c>
      <c r="B2743" t="s">
        <v>11</v>
      </c>
      <c r="C2743" t="b">
        <v>1</v>
      </c>
      <c r="D2743">
        <v>0.1</v>
      </c>
      <c r="E2743">
        <v>5.1029564554299918E-4</v>
      </c>
      <c r="F2743">
        <v>4.1133658715830038E-2</v>
      </c>
      <c r="G2743">
        <v>-0.27754877015897012</v>
      </c>
      <c r="H2743">
        <v>-0.31868242887480008</v>
      </c>
      <c r="I2743">
        <v>0</v>
      </c>
      <c r="J2743">
        <f t="shared" si="42"/>
        <v>0.80180180541923585</v>
      </c>
      <c r="K2743" s="3" t="s">
        <v>15020</v>
      </c>
      <c r="M2743" t="s">
        <v>15021</v>
      </c>
      <c r="N2743" t="s">
        <v>15022</v>
      </c>
      <c r="O2743" t="s">
        <v>2227</v>
      </c>
      <c r="P2743" t="s">
        <v>15023</v>
      </c>
    </row>
    <row r="2744" spans="1:16" x14ac:dyDescent="0.4">
      <c r="A2744" s="1" t="s">
        <v>1649</v>
      </c>
      <c r="B2744" t="s">
        <v>11</v>
      </c>
      <c r="C2744" t="b">
        <v>1</v>
      </c>
      <c r="D2744">
        <v>0.1</v>
      </c>
      <c r="E2744">
        <v>3.0192188647829918E-6</v>
      </c>
      <c r="F2744">
        <v>1.597862161165357</v>
      </c>
      <c r="G2744">
        <v>0.7275437780511993</v>
      </c>
      <c r="H2744">
        <v>-0.87031838311415766</v>
      </c>
      <c r="I2744">
        <v>0</v>
      </c>
      <c r="J2744">
        <f t="shared" si="42"/>
        <v>0.54702611610737983</v>
      </c>
      <c r="K2744" s="3" t="s">
        <v>7037</v>
      </c>
      <c r="M2744" t="s">
        <v>7038</v>
      </c>
      <c r="N2744" t="s">
        <v>2094</v>
      </c>
      <c r="O2744" t="s">
        <v>2094</v>
      </c>
      <c r="P2744" t="s">
        <v>7039</v>
      </c>
    </row>
    <row r="2745" spans="1:16" x14ac:dyDescent="0.4">
      <c r="A2745" s="1" t="s">
        <v>9886</v>
      </c>
      <c r="B2745" t="s">
        <v>11</v>
      </c>
      <c r="C2745" t="b">
        <v>1</v>
      </c>
      <c r="D2745">
        <v>1</v>
      </c>
      <c r="E2745">
        <v>0.51515956013536768</v>
      </c>
      <c r="F2745">
        <v>-2.2869814512861821</v>
      </c>
      <c r="G2745">
        <v>-2.2624164417948172</v>
      </c>
      <c r="H2745">
        <v>2.4565009491364979E-2</v>
      </c>
      <c r="I2745">
        <v>0</v>
      </c>
      <c r="J2745">
        <f t="shared" si="42"/>
        <v>1.0171729555581248</v>
      </c>
      <c r="K2745" s="3" t="s">
        <v>17716</v>
      </c>
      <c r="L2745" s="1" t="s">
        <v>17717</v>
      </c>
      <c r="M2745" t="s">
        <v>15024</v>
      </c>
      <c r="N2745" t="s">
        <v>15025</v>
      </c>
      <c r="O2745" t="s">
        <v>2152</v>
      </c>
      <c r="P2745" t="s">
        <v>15026</v>
      </c>
    </row>
    <row r="2746" spans="1:16" x14ac:dyDescent="0.4">
      <c r="A2746" s="1" t="s">
        <v>1460</v>
      </c>
      <c r="B2746" t="s">
        <v>11</v>
      </c>
      <c r="C2746" t="b">
        <v>1</v>
      </c>
      <c r="D2746">
        <v>0.1</v>
      </c>
      <c r="E2746">
        <v>1.41756855097017E-6</v>
      </c>
      <c r="F2746">
        <v>4.1453793852591776</v>
      </c>
      <c r="G2746">
        <v>3.1691346370460729</v>
      </c>
      <c r="H2746">
        <v>-0.97624474821310558</v>
      </c>
      <c r="I2746">
        <v>0</v>
      </c>
      <c r="J2746">
        <f t="shared" si="42"/>
        <v>0.50830109781172361</v>
      </c>
      <c r="K2746" s="3" t="s">
        <v>6490</v>
      </c>
      <c r="M2746" t="s">
        <v>6491</v>
      </c>
      <c r="N2746" t="s">
        <v>3918</v>
      </c>
      <c r="O2746" t="s">
        <v>2094</v>
      </c>
      <c r="P2746" t="s">
        <v>6492</v>
      </c>
    </row>
    <row r="2747" spans="1:16" x14ac:dyDescent="0.4">
      <c r="A2747" s="1" t="s">
        <v>9887</v>
      </c>
      <c r="B2747" t="s">
        <v>11</v>
      </c>
      <c r="C2747" t="b">
        <v>1</v>
      </c>
      <c r="D2747">
        <v>0.1</v>
      </c>
      <c r="E2747">
        <v>7.3201400505473737E-3</v>
      </c>
      <c r="F2747">
        <v>1.2626051018102651</v>
      </c>
      <c r="G2747">
        <v>1.1060393258558909</v>
      </c>
      <c r="H2747">
        <v>-0.15656577595437329</v>
      </c>
      <c r="I2747">
        <v>0</v>
      </c>
      <c r="J2747">
        <f t="shared" si="42"/>
        <v>0.89715814674079719</v>
      </c>
      <c r="K2747" s="3" t="s">
        <v>15027</v>
      </c>
      <c r="M2747" t="s">
        <v>15028</v>
      </c>
      <c r="N2747" t="s">
        <v>2507</v>
      </c>
      <c r="O2747" t="s">
        <v>15029</v>
      </c>
      <c r="P2747" t="s">
        <v>3361</v>
      </c>
    </row>
    <row r="2748" spans="1:16" x14ac:dyDescent="0.4">
      <c r="A2748" s="1" t="s">
        <v>1896</v>
      </c>
      <c r="B2748" t="s">
        <v>11</v>
      </c>
      <c r="C2748" t="b">
        <v>1</v>
      </c>
      <c r="D2748">
        <v>0.2</v>
      </c>
      <c r="E2748">
        <v>9.0424768083727639E-2</v>
      </c>
      <c r="F2748">
        <v>1.7652751840669769</v>
      </c>
      <c r="G2748">
        <v>1.6736351482635961</v>
      </c>
      <c r="H2748">
        <v>-9.164003580338087E-2</v>
      </c>
      <c r="I2748">
        <v>0</v>
      </c>
      <c r="J2748">
        <f t="shared" si="42"/>
        <v>0.93845531955917161</v>
      </c>
      <c r="K2748" s="3" t="s">
        <v>7668</v>
      </c>
      <c r="M2748" t="s">
        <v>7669</v>
      </c>
      <c r="N2748" t="s">
        <v>7670</v>
      </c>
      <c r="O2748" t="s">
        <v>7671</v>
      </c>
      <c r="P2748" t="s">
        <v>2094</v>
      </c>
    </row>
    <row r="2749" spans="1:16" x14ac:dyDescent="0.4">
      <c r="A2749" s="1" t="s">
        <v>9888</v>
      </c>
      <c r="B2749" t="s">
        <v>11</v>
      </c>
      <c r="C2749" t="b">
        <v>1</v>
      </c>
      <c r="D2749">
        <v>0.1</v>
      </c>
      <c r="E2749">
        <v>1.094503402869536E-2</v>
      </c>
      <c r="F2749">
        <v>-3.7143122995642428</v>
      </c>
      <c r="G2749">
        <v>-3.164994952983113</v>
      </c>
      <c r="H2749">
        <v>0.54931734658113029</v>
      </c>
      <c r="I2749">
        <v>0</v>
      </c>
      <c r="J2749">
        <f t="shared" si="42"/>
        <v>1.4633930847892793</v>
      </c>
      <c r="K2749" s="3" t="s">
        <v>15030</v>
      </c>
      <c r="M2749" t="s">
        <v>15031</v>
      </c>
      <c r="N2749" t="s">
        <v>15032</v>
      </c>
      <c r="O2749" t="s">
        <v>12216</v>
      </c>
      <c r="P2749" t="s">
        <v>6950</v>
      </c>
    </row>
    <row r="2750" spans="1:16" x14ac:dyDescent="0.4">
      <c r="A2750" s="1" t="s">
        <v>1601</v>
      </c>
      <c r="B2750" t="s">
        <v>11</v>
      </c>
      <c r="C2750" t="b">
        <v>1</v>
      </c>
      <c r="D2750">
        <v>0.4</v>
      </c>
      <c r="E2750">
        <v>0.20066039724339729</v>
      </c>
      <c r="F2750">
        <v>2.8530530132388709</v>
      </c>
      <c r="G2750">
        <v>3.029933482056745</v>
      </c>
      <c r="H2750">
        <v>0.176880468817874</v>
      </c>
      <c r="I2750">
        <v>0</v>
      </c>
      <c r="J2750">
        <f t="shared" si="42"/>
        <v>1.1304369034927442</v>
      </c>
      <c r="K2750" s="3" t="s">
        <v>6908</v>
      </c>
      <c r="M2750" t="s">
        <v>6909</v>
      </c>
      <c r="N2750" t="s">
        <v>3499</v>
      </c>
      <c r="O2750" t="s">
        <v>6751</v>
      </c>
      <c r="P2750" t="s">
        <v>4003</v>
      </c>
    </row>
    <row r="2751" spans="1:16" x14ac:dyDescent="0.4">
      <c r="A2751" s="1" t="s">
        <v>9889</v>
      </c>
      <c r="B2751" t="s">
        <v>11</v>
      </c>
      <c r="C2751" t="b">
        <v>1</v>
      </c>
      <c r="D2751">
        <v>0.1</v>
      </c>
      <c r="E2751">
        <v>1.157601133633868E-5</v>
      </c>
      <c r="F2751">
        <v>0.1536678934344084</v>
      </c>
      <c r="G2751">
        <v>0.86266902410733692</v>
      </c>
      <c r="H2751">
        <v>0.70900113067292858</v>
      </c>
      <c r="I2751">
        <v>0</v>
      </c>
      <c r="J2751">
        <f t="shared" si="42"/>
        <v>1.6346719381056551</v>
      </c>
      <c r="K2751" s="3" t="s">
        <v>15033</v>
      </c>
      <c r="L2751" s="1" t="s">
        <v>17718</v>
      </c>
      <c r="M2751" t="s">
        <v>15034</v>
      </c>
      <c r="N2751" t="s">
        <v>15035</v>
      </c>
      <c r="O2751" t="s">
        <v>7950</v>
      </c>
      <c r="P2751" t="s">
        <v>2094</v>
      </c>
    </row>
    <row r="2752" spans="1:16" x14ac:dyDescent="0.4">
      <c r="A2752" s="1" t="s">
        <v>9890</v>
      </c>
      <c r="B2752" t="s">
        <v>11</v>
      </c>
      <c r="C2752" t="b">
        <v>1</v>
      </c>
      <c r="D2752">
        <v>0.1</v>
      </c>
      <c r="E2752">
        <v>2.2740408794461761E-4</v>
      </c>
      <c r="F2752">
        <v>0.48158597352082572</v>
      </c>
      <c r="G2752">
        <v>0.76226967298487003</v>
      </c>
      <c r="H2752">
        <v>0.28068369946404442</v>
      </c>
      <c r="I2752">
        <v>0</v>
      </c>
      <c r="J2752">
        <f t="shared" si="42"/>
        <v>1.2147704330063411</v>
      </c>
      <c r="K2752" s="3" t="s">
        <v>15036</v>
      </c>
      <c r="M2752" t="s">
        <v>15037</v>
      </c>
      <c r="N2752" t="s">
        <v>2094</v>
      </c>
      <c r="O2752" t="s">
        <v>2428</v>
      </c>
      <c r="P2752" t="s">
        <v>3796</v>
      </c>
    </row>
    <row r="2753" spans="1:16" x14ac:dyDescent="0.4">
      <c r="A2753" s="1" t="s">
        <v>9891</v>
      </c>
      <c r="B2753" t="s">
        <v>11</v>
      </c>
      <c r="C2753" t="b">
        <v>1</v>
      </c>
      <c r="D2753">
        <v>0.7</v>
      </c>
      <c r="E2753">
        <v>0.83728543671929245</v>
      </c>
      <c r="F2753">
        <v>-2.3067331821537049</v>
      </c>
      <c r="G2753">
        <v>-2.3253848409191611</v>
      </c>
      <c r="H2753">
        <v>-1.8651658765455711E-2</v>
      </c>
      <c r="I2753">
        <v>0</v>
      </c>
      <c r="J2753">
        <f t="shared" si="42"/>
        <v>0.98715486737803004</v>
      </c>
      <c r="K2753" s="3" t="s">
        <v>15038</v>
      </c>
      <c r="M2753" t="s">
        <v>2998</v>
      </c>
      <c r="N2753" t="s">
        <v>2999</v>
      </c>
      <c r="O2753" t="s">
        <v>2137</v>
      </c>
      <c r="P2753" t="s">
        <v>3000</v>
      </c>
    </row>
    <row r="2754" spans="1:16" x14ac:dyDescent="0.4">
      <c r="A2754" s="1" t="s">
        <v>9892</v>
      </c>
      <c r="B2754" t="s">
        <v>11</v>
      </c>
      <c r="C2754" t="b">
        <v>1</v>
      </c>
      <c r="D2754">
        <v>0.1</v>
      </c>
      <c r="E2754">
        <v>2.0208321669969099E-2</v>
      </c>
      <c r="F2754">
        <v>-0.70428037583293224</v>
      </c>
      <c r="G2754">
        <v>-0.60838278167930326</v>
      </c>
      <c r="H2754">
        <v>9.5897594153628973E-2</v>
      </c>
      <c r="I2754">
        <v>0</v>
      </c>
      <c r="J2754">
        <f t="shared" si="42"/>
        <v>1.068730127570704</v>
      </c>
      <c r="K2754" s="3" t="s">
        <v>15039</v>
      </c>
      <c r="M2754" t="s">
        <v>5290</v>
      </c>
      <c r="N2754" t="s">
        <v>15040</v>
      </c>
      <c r="O2754" t="s">
        <v>2119</v>
      </c>
      <c r="P2754" t="s">
        <v>4966</v>
      </c>
    </row>
    <row r="2755" spans="1:16" x14ac:dyDescent="0.4">
      <c r="A2755" s="1" t="s">
        <v>1893</v>
      </c>
      <c r="B2755" t="s">
        <v>11</v>
      </c>
      <c r="C2755" t="b">
        <v>1</v>
      </c>
      <c r="D2755">
        <v>0.1</v>
      </c>
      <c r="E2755">
        <v>3.1356546128514342E-5</v>
      </c>
      <c r="F2755">
        <v>-1.5051064320541501</v>
      </c>
      <c r="G2755">
        <v>-1.157308991838305</v>
      </c>
      <c r="H2755">
        <v>0.34779744021584458</v>
      </c>
      <c r="I2755">
        <v>0</v>
      </c>
      <c r="J2755">
        <f t="shared" si="42"/>
        <v>1.2726162426474501</v>
      </c>
      <c r="K2755" s="3" t="s">
        <v>7661</v>
      </c>
      <c r="M2755" t="s">
        <v>7662</v>
      </c>
      <c r="N2755" t="s">
        <v>7663</v>
      </c>
      <c r="O2755" t="s">
        <v>2110</v>
      </c>
      <c r="P2755" t="s">
        <v>3412</v>
      </c>
    </row>
    <row r="2756" spans="1:16" x14ac:dyDescent="0.4">
      <c r="A2756" s="1" t="s">
        <v>9893</v>
      </c>
      <c r="B2756" t="s">
        <v>11</v>
      </c>
      <c r="C2756" t="b">
        <v>1</v>
      </c>
      <c r="D2756">
        <v>0.1</v>
      </c>
      <c r="E2756">
        <v>3.2291451993485479E-5</v>
      </c>
      <c r="F2756">
        <v>-0.14768669561665601</v>
      </c>
      <c r="G2756">
        <v>-0.78257061269442596</v>
      </c>
      <c r="H2756">
        <v>-0.63488391707776992</v>
      </c>
      <c r="I2756">
        <v>0</v>
      </c>
      <c r="J2756">
        <f t="shared" ref="J2756:J2819" si="43">2^H2756</f>
        <v>0.64399262995964501</v>
      </c>
      <c r="K2756" s="3" t="s">
        <v>15041</v>
      </c>
      <c r="M2756" t="s">
        <v>15042</v>
      </c>
      <c r="N2756" t="s">
        <v>2357</v>
      </c>
      <c r="O2756" t="s">
        <v>2358</v>
      </c>
      <c r="P2756" t="s">
        <v>15043</v>
      </c>
    </row>
    <row r="2757" spans="1:16" x14ac:dyDescent="0.4">
      <c r="A2757" s="1" t="s">
        <v>9894</v>
      </c>
      <c r="B2757" t="s">
        <v>11</v>
      </c>
      <c r="C2757" t="b">
        <v>1</v>
      </c>
      <c r="D2757">
        <v>0.1</v>
      </c>
      <c r="E2757">
        <v>5.2517198480536394E-4</v>
      </c>
      <c r="F2757">
        <v>-2.328853364274432</v>
      </c>
      <c r="G2757">
        <v>-2.090431786988137</v>
      </c>
      <c r="H2757">
        <v>0.23842157728629451</v>
      </c>
      <c r="I2757">
        <v>0</v>
      </c>
      <c r="J2757">
        <f t="shared" si="43"/>
        <v>1.179701268431806</v>
      </c>
      <c r="K2757" s="3" t="s">
        <v>15044</v>
      </c>
      <c r="M2757" t="s">
        <v>2998</v>
      </c>
      <c r="N2757" t="s">
        <v>11467</v>
      </c>
      <c r="O2757" t="s">
        <v>2137</v>
      </c>
      <c r="P2757" t="s">
        <v>11468</v>
      </c>
    </row>
    <row r="2758" spans="1:16" x14ac:dyDescent="0.4">
      <c r="A2758" s="1" t="s">
        <v>9895</v>
      </c>
      <c r="B2758" t="s">
        <v>11</v>
      </c>
      <c r="C2758" t="b">
        <v>1</v>
      </c>
      <c r="D2758">
        <v>0.1</v>
      </c>
      <c r="E2758">
        <v>1.0648790030158459E-3</v>
      </c>
      <c r="F2758">
        <v>-7.727692056514246</v>
      </c>
      <c r="G2758">
        <v>-7.2000282666014028</v>
      </c>
      <c r="H2758">
        <v>0.52766378991284313</v>
      </c>
      <c r="I2758">
        <v>0</v>
      </c>
      <c r="J2758">
        <f t="shared" si="43"/>
        <v>1.4415928790754164</v>
      </c>
      <c r="K2758" s="3" t="s">
        <v>15045</v>
      </c>
      <c r="M2758" t="s">
        <v>2195</v>
      </c>
      <c r="N2758" t="s">
        <v>2094</v>
      </c>
      <c r="O2758" t="s">
        <v>2094</v>
      </c>
      <c r="P2758" t="s">
        <v>2094</v>
      </c>
    </row>
    <row r="2759" spans="1:16" x14ac:dyDescent="0.4">
      <c r="A2759" s="1" t="s">
        <v>1343</v>
      </c>
      <c r="B2759" t="s">
        <v>11</v>
      </c>
      <c r="C2759" t="b">
        <v>1</v>
      </c>
      <c r="D2759">
        <v>0.1</v>
      </c>
      <c r="E2759">
        <v>9.585528977310619E-4</v>
      </c>
      <c r="F2759">
        <v>0.46191742391859242</v>
      </c>
      <c r="G2759">
        <v>0.16688055085141451</v>
      </c>
      <c r="H2759">
        <v>-0.29503687306717791</v>
      </c>
      <c r="I2759">
        <v>0</v>
      </c>
      <c r="J2759">
        <f t="shared" si="43"/>
        <v>0.81505150067315435</v>
      </c>
      <c r="K2759" s="3" t="s">
        <v>6151</v>
      </c>
      <c r="M2759" t="s">
        <v>6152</v>
      </c>
      <c r="N2759" t="s">
        <v>6153</v>
      </c>
      <c r="O2759" t="s">
        <v>2137</v>
      </c>
      <c r="P2759" t="s">
        <v>4554</v>
      </c>
    </row>
    <row r="2760" spans="1:16" x14ac:dyDescent="0.4">
      <c r="A2760" s="1" t="s">
        <v>9896</v>
      </c>
      <c r="B2760" t="s">
        <v>11</v>
      </c>
      <c r="C2760" t="b">
        <v>1</v>
      </c>
      <c r="D2760">
        <v>0.4</v>
      </c>
      <c r="E2760">
        <v>0.2549307225901159</v>
      </c>
      <c r="F2760">
        <v>0.9330342334438827</v>
      </c>
      <c r="G2760">
        <v>1.041823396454999</v>
      </c>
      <c r="H2760">
        <v>0.1087891630111161</v>
      </c>
      <c r="I2760">
        <v>0</v>
      </c>
      <c r="J2760">
        <f t="shared" si="43"/>
        <v>1.0783228329323324</v>
      </c>
      <c r="K2760" s="3" t="s">
        <v>15046</v>
      </c>
      <c r="M2760" t="s">
        <v>15047</v>
      </c>
      <c r="N2760" t="s">
        <v>15048</v>
      </c>
      <c r="O2760" t="s">
        <v>15049</v>
      </c>
      <c r="P2760" t="s">
        <v>4076</v>
      </c>
    </row>
    <row r="2761" spans="1:16" x14ac:dyDescent="0.4">
      <c r="A2761" s="1" t="s">
        <v>1260</v>
      </c>
      <c r="B2761" t="s">
        <v>11</v>
      </c>
      <c r="C2761" t="b">
        <v>1</v>
      </c>
      <c r="D2761">
        <v>0.1</v>
      </c>
      <c r="E2761">
        <v>5.1399027367751051E-5</v>
      </c>
      <c r="F2761">
        <v>3.687181964981638</v>
      </c>
      <c r="G2761">
        <v>4.0900918558256523</v>
      </c>
      <c r="H2761">
        <v>0.4029098908440143</v>
      </c>
      <c r="I2761">
        <v>0</v>
      </c>
      <c r="J2761">
        <f t="shared" si="43"/>
        <v>1.3221720211436943</v>
      </c>
      <c r="K2761" s="3" t="s">
        <v>8247</v>
      </c>
      <c r="L2761" s="1" t="s">
        <v>8248</v>
      </c>
      <c r="M2761" t="s">
        <v>5924</v>
      </c>
      <c r="N2761" t="s">
        <v>5925</v>
      </c>
      <c r="O2761" t="s">
        <v>5926</v>
      </c>
      <c r="P2761" t="s">
        <v>5927</v>
      </c>
    </row>
    <row r="2762" spans="1:16" x14ac:dyDescent="0.4">
      <c r="A2762" s="1" t="s">
        <v>892</v>
      </c>
      <c r="B2762" t="s">
        <v>11</v>
      </c>
      <c r="C2762" t="b">
        <v>1</v>
      </c>
      <c r="D2762">
        <v>0.1</v>
      </c>
      <c r="E2762">
        <v>5.5858265453629868E-5</v>
      </c>
      <c r="F2762">
        <v>-0.80211357158082686</v>
      </c>
      <c r="G2762">
        <v>-1.596759013182822</v>
      </c>
      <c r="H2762">
        <v>-0.79464544160199557</v>
      </c>
      <c r="I2762">
        <v>0</v>
      </c>
      <c r="J2762">
        <f t="shared" si="43"/>
        <v>0.57648483356935154</v>
      </c>
      <c r="K2762" s="3" t="s">
        <v>4885</v>
      </c>
      <c r="M2762" t="s">
        <v>4886</v>
      </c>
      <c r="N2762" t="s">
        <v>4887</v>
      </c>
      <c r="O2762" t="s">
        <v>2152</v>
      </c>
      <c r="P2762" t="s">
        <v>2592</v>
      </c>
    </row>
    <row r="2763" spans="1:16" x14ac:dyDescent="0.4">
      <c r="A2763" s="1" t="s">
        <v>442</v>
      </c>
      <c r="B2763" t="s">
        <v>11</v>
      </c>
      <c r="C2763" t="b">
        <v>1</v>
      </c>
      <c r="D2763">
        <v>0.1</v>
      </c>
      <c r="E2763">
        <v>7.664840860212242E-8</v>
      </c>
      <c r="F2763">
        <v>3.0107427057931928</v>
      </c>
      <c r="G2763">
        <v>3.9328415757157762</v>
      </c>
      <c r="H2763">
        <v>0.92209886992258294</v>
      </c>
      <c r="I2763">
        <v>0</v>
      </c>
      <c r="J2763">
        <f t="shared" si="43"/>
        <v>1.8948699948578345</v>
      </c>
      <c r="K2763" s="3" t="s">
        <v>3566</v>
      </c>
      <c r="M2763" t="s">
        <v>3565</v>
      </c>
      <c r="N2763" t="s">
        <v>2094</v>
      </c>
      <c r="O2763" t="s">
        <v>2094</v>
      </c>
      <c r="P2763" t="s">
        <v>2094</v>
      </c>
    </row>
    <row r="2764" spans="1:16" x14ac:dyDescent="0.4">
      <c r="A2764" s="1" t="s">
        <v>9897</v>
      </c>
      <c r="B2764" t="s">
        <v>11</v>
      </c>
      <c r="C2764" t="b">
        <v>1</v>
      </c>
      <c r="D2764">
        <v>0.1</v>
      </c>
      <c r="E2764">
        <v>2.29461150485982E-6</v>
      </c>
      <c r="F2764">
        <v>3.204470432802764</v>
      </c>
      <c r="G2764">
        <v>3.9438751578740381</v>
      </c>
      <c r="H2764">
        <v>0.73940472507127453</v>
      </c>
      <c r="I2764">
        <v>0</v>
      </c>
      <c r="J2764">
        <f t="shared" si="43"/>
        <v>1.6694868445158479</v>
      </c>
      <c r="K2764" s="3" t="s">
        <v>15050</v>
      </c>
      <c r="M2764" t="s">
        <v>3565</v>
      </c>
      <c r="N2764" t="s">
        <v>2094</v>
      </c>
      <c r="O2764" t="s">
        <v>2094</v>
      </c>
      <c r="P2764" t="s">
        <v>2094</v>
      </c>
    </row>
    <row r="2765" spans="1:16" x14ac:dyDescent="0.4">
      <c r="A2765" s="1" t="s">
        <v>9898</v>
      </c>
      <c r="B2765" t="s">
        <v>11</v>
      </c>
      <c r="C2765" t="b">
        <v>1</v>
      </c>
      <c r="D2765">
        <v>0.1</v>
      </c>
      <c r="E2765">
        <v>2.0112298588453991E-3</v>
      </c>
      <c r="F2765">
        <v>-0.58416742667454002</v>
      </c>
      <c r="G2765">
        <v>-0.87533903588960982</v>
      </c>
      <c r="H2765">
        <v>-0.29117160921506979</v>
      </c>
      <c r="I2765">
        <v>0</v>
      </c>
      <c r="J2765">
        <f t="shared" si="43"/>
        <v>0.81723811187049733</v>
      </c>
      <c r="K2765" s="3" t="s">
        <v>15051</v>
      </c>
      <c r="M2765" t="s">
        <v>15052</v>
      </c>
      <c r="N2765" t="s">
        <v>2094</v>
      </c>
      <c r="O2765" t="s">
        <v>2137</v>
      </c>
      <c r="P2765" t="s">
        <v>2094</v>
      </c>
    </row>
    <row r="2766" spans="1:16" x14ac:dyDescent="0.4">
      <c r="A2766" s="1" t="s">
        <v>9899</v>
      </c>
      <c r="B2766" t="s">
        <v>11</v>
      </c>
      <c r="C2766" t="b">
        <v>1</v>
      </c>
      <c r="D2766">
        <v>0.2</v>
      </c>
      <c r="E2766">
        <v>7.9698677325326969E-2</v>
      </c>
      <c r="F2766">
        <v>-1.1882983340213451</v>
      </c>
      <c r="G2766">
        <v>-1.271882876170245</v>
      </c>
      <c r="H2766">
        <v>-8.3584542148900765E-2</v>
      </c>
      <c r="I2766">
        <v>0</v>
      </c>
      <c r="J2766">
        <f t="shared" si="43"/>
        <v>0.94370997517494426</v>
      </c>
      <c r="K2766" s="3" t="s">
        <v>15053</v>
      </c>
      <c r="M2766" t="s">
        <v>2195</v>
      </c>
      <c r="N2766" t="s">
        <v>2094</v>
      </c>
      <c r="O2766" t="s">
        <v>2148</v>
      </c>
      <c r="P2766" t="s">
        <v>2094</v>
      </c>
    </row>
    <row r="2767" spans="1:16" x14ac:dyDescent="0.4">
      <c r="A2767" s="1" t="s">
        <v>698</v>
      </c>
      <c r="B2767" t="s">
        <v>11</v>
      </c>
      <c r="C2767" t="b">
        <v>1</v>
      </c>
      <c r="D2767">
        <v>0.1</v>
      </c>
      <c r="E2767">
        <v>6.5255228549423228E-2</v>
      </c>
      <c r="F2767">
        <v>2.6749871115237842</v>
      </c>
      <c r="G2767">
        <v>2.5335941756419018</v>
      </c>
      <c r="H2767">
        <v>-0.14139293588188201</v>
      </c>
      <c r="I2767">
        <v>0</v>
      </c>
      <c r="J2767">
        <f t="shared" si="43"/>
        <v>0.9066433597419139</v>
      </c>
      <c r="K2767" s="3" t="s">
        <v>4341</v>
      </c>
      <c r="M2767" t="s">
        <v>4342</v>
      </c>
      <c r="N2767" t="s">
        <v>2094</v>
      </c>
      <c r="O2767" t="s">
        <v>4343</v>
      </c>
      <c r="P2767" t="s">
        <v>2924</v>
      </c>
    </row>
    <row r="2768" spans="1:16" x14ac:dyDescent="0.4">
      <c r="A2768" s="1" t="s">
        <v>9900</v>
      </c>
      <c r="B2768" t="s">
        <v>11</v>
      </c>
      <c r="C2768" t="b">
        <v>1</v>
      </c>
      <c r="D2768">
        <v>0.1</v>
      </c>
      <c r="E2768">
        <v>1.5991538051926591E-2</v>
      </c>
      <c r="F2768">
        <v>-3.0915354828010928</v>
      </c>
      <c r="G2768">
        <v>-3.5637185006341401</v>
      </c>
      <c r="H2768">
        <v>-0.47218301783304639</v>
      </c>
      <c r="I2768">
        <v>0</v>
      </c>
      <c r="J2768">
        <f t="shared" si="43"/>
        <v>0.72087298121206755</v>
      </c>
      <c r="K2768" s="3" t="s">
        <v>15054</v>
      </c>
      <c r="M2768" t="s">
        <v>15055</v>
      </c>
      <c r="N2768" t="s">
        <v>15056</v>
      </c>
      <c r="O2768" t="s">
        <v>2148</v>
      </c>
      <c r="P2768" t="s">
        <v>15057</v>
      </c>
    </row>
    <row r="2769" spans="1:16" x14ac:dyDescent="0.4">
      <c r="A2769" s="1" t="s">
        <v>9901</v>
      </c>
      <c r="B2769" t="s">
        <v>11</v>
      </c>
      <c r="C2769" t="b">
        <v>1</v>
      </c>
      <c r="D2769">
        <v>0.1</v>
      </c>
      <c r="E2769">
        <v>2.864212653014889E-2</v>
      </c>
      <c r="F2769">
        <v>-1.567877938715059</v>
      </c>
      <c r="G2769">
        <v>-1.640944947939428</v>
      </c>
      <c r="H2769">
        <v>-7.3067009224368151E-2</v>
      </c>
      <c r="I2769">
        <v>0</v>
      </c>
      <c r="J2769">
        <f t="shared" si="43"/>
        <v>0.95061494674961533</v>
      </c>
      <c r="K2769" s="3" t="s">
        <v>15058</v>
      </c>
      <c r="M2769" t="s">
        <v>15059</v>
      </c>
      <c r="N2769" t="s">
        <v>2094</v>
      </c>
      <c r="O2769" t="s">
        <v>2094</v>
      </c>
      <c r="P2769" t="s">
        <v>2232</v>
      </c>
    </row>
    <row r="2770" spans="1:16" x14ac:dyDescent="0.4">
      <c r="A2770" s="1" t="s">
        <v>334</v>
      </c>
      <c r="B2770" t="s">
        <v>11</v>
      </c>
      <c r="C2770" t="b">
        <v>1</v>
      </c>
      <c r="D2770">
        <v>0.1</v>
      </c>
      <c r="E2770">
        <v>1.166906060908284E-4</v>
      </c>
      <c r="F2770">
        <v>2.3311979097767481</v>
      </c>
      <c r="G2770">
        <v>2.1716567631503079</v>
      </c>
      <c r="H2770">
        <v>-0.1595411466264394</v>
      </c>
      <c r="I2770">
        <v>0</v>
      </c>
      <c r="J2770">
        <f t="shared" si="43"/>
        <v>0.89530978154132124</v>
      </c>
      <c r="K2770" s="3" t="s">
        <v>3218</v>
      </c>
      <c r="M2770" t="s">
        <v>3219</v>
      </c>
      <c r="N2770" t="s">
        <v>2094</v>
      </c>
      <c r="O2770" t="s">
        <v>3220</v>
      </c>
      <c r="P2770" t="s">
        <v>3221</v>
      </c>
    </row>
    <row r="2771" spans="1:16" x14ac:dyDescent="0.4">
      <c r="A2771" s="1" t="s">
        <v>9902</v>
      </c>
      <c r="B2771" t="s">
        <v>11</v>
      </c>
      <c r="C2771" t="b">
        <v>1</v>
      </c>
      <c r="D2771">
        <v>0.2</v>
      </c>
      <c r="E2771">
        <v>0.1604411923293925</v>
      </c>
      <c r="F2771">
        <v>-0.91995791263793103</v>
      </c>
      <c r="G2771">
        <v>-0.69103027496413227</v>
      </c>
      <c r="H2771">
        <v>0.22892763767379881</v>
      </c>
      <c r="I2771">
        <v>0</v>
      </c>
      <c r="J2771">
        <f t="shared" si="43"/>
        <v>1.1719634991570014</v>
      </c>
      <c r="K2771" s="3" t="s">
        <v>15060</v>
      </c>
      <c r="M2771" t="s">
        <v>2998</v>
      </c>
      <c r="N2771" t="s">
        <v>2999</v>
      </c>
      <c r="O2771" t="s">
        <v>2137</v>
      </c>
      <c r="P2771" t="s">
        <v>3000</v>
      </c>
    </row>
    <row r="2772" spans="1:16" x14ac:dyDescent="0.4">
      <c r="A2772" s="1" t="s">
        <v>9903</v>
      </c>
      <c r="B2772" t="s">
        <v>11</v>
      </c>
      <c r="C2772" t="b">
        <v>1</v>
      </c>
      <c r="D2772">
        <v>0.2</v>
      </c>
      <c r="E2772">
        <v>0.27250131141966633</v>
      </c>
      <c r="F2772">
        <v>2.2499096452487608</v>
      </c>
      <c r="G2772">
        <v>2.296799208766525</v>
      </c>
      <c r="H2772">
        <v>4.68895635177633E-2</v>
      </c>
      <c r="I2772">
        <v>0</v>
      </c>
      <c r="J2772">
        <f t="shared" si="43"/>
        <v>1.0330353071101064</v>
      </c>
      <c r="K2772" s="3" t="s">
        <v>17719</v>
      </c>
      <c r="L2772" s="1" t="s">
        <v>17720</v>
      </c>
      <c r="M2772" t="s">
        <v>15061</v>
      </c>
      <c r="N2772" t="s">
        <v>15062</v>
      </c>
      <c r="O2772" t="s">
        <v>7950</v>
      </c>
      <c r="P2772" t="s">
        <v>15063</v>
      </c>
    </row>
    <row r="2773" spans="1:16" x14ac:dyDescent="0.4">
      <c r="A2773" s="1" t="s">
        <v>9904</v>
      </c>
      <c r="B2773" t="s">
        <v>11</v>
      </c>
      <c r="C2773" t="b">
        <v>1</v>
      </c>
      <c r="D2773">
        <v>0.7</v>
      </c>
      <c r="E2773">
        <v>0.5318578247656085</v>
      </c>
      <c r="F2773">
        <v>-5.6214035123305903</v>
      </c>
      <c r="G2773">
        <v>-5.7765477548909674</v>
      </c>
      <c r="H2773">
        <v>-0.15514424256037709</v>
      </c>
      <c r="I2773">
        <v>0</v>
      </c>
      <c r="J2773">
        <f t="shared" si="43"/>
        <v>0.89804258090896327</v>
      </c>
      <c r="K2773" s="3" t="s">
        <v>15064</v>
      </c>
      <c r="M2773" t="s">
        <v>2479</v>
      </c>
      <c r="N2773" t="s">
        <v>2094</v>
      </c>
      <c r="O2773" t="s">
        <v>2137</v>
      </c>
      <c r="P2773" t="s">
        <v>3860</v>
      </c>
    </row>
    <row r="2774" spans="1:16" x14ac:dyDescent="0.4">
      <c r="A2774" s="1" t="s">
        <v>958</v>
      </c>
      <c r="B2774" t="s">
        <v>11</v>
      </c>
      <c r="C2774" t="b">
        <v>1</v>
      </c>
      <c r="D2774">
        <v>1</v>
      </c>
      <c r="E2774">
        <v>0.68427218673542134</v>
      </c>
      <c r="F2774">
        <v>-1.9159329664555169</v>
      </c>
      <c r="G2774">
        <v>-1.9237581849144481</v>
      </c>
      <c r="H2774">
        <v>-7.8252184589306939E-3</v>
      </c>
      <c r="I2774">
        <v>0</v>
      </c>
      <c r="J2774">
        <f t="shared" si="43"/>
        <v>0.99459065536854085</v>
      </c>
      <c r="K2774" s="3" t="s">
        <v>5076</v>
      </c>
      <c r="M2774" t="s">
        <v>4649</v>
      </c>
      <c r="N2774" t="s">
        <v>2094</v>
      </c>
      <c r="O2774" t="s">
        <v>2094</v>
      </c>
      <c r="P2774" t="s">
        <v>2094</v>
      </c>
    </row>
    <row r="2775" spans="1:16" x14ac:dyDescent="0.4">
      <c r="A2775" s="1" t="s">
        <v>9905</v>
      </c>
      <c r="B2775" t="s">
        <v>11</v>
      </c>
      <c r="C2775" t="b">
        <v>1</v>
      </c>
      <c r="D2775">
        <v>0.1</v>
      </c>
      <c r="E2775">
        <v>1.1342491102673861E-3</v>
      </c>
      <c r="F2775">
        <v>-3.2761389566606902</v>
      </c>
      <c r="G2775">
        <v>-3.6723415847777452</v>
      </c>
      <c r="H2775">
        <v>-0.39620262811705498</v>
      </c>
      <c r="I2775">
        <v>0</v>
      </c>
      <c r="J2775">
        <f t="shared" si="43"/>
        <v>0.75985569813100295</v>
      </c>
      <c r="K2775" s="3" t="s">
        <v>15065</v>
      </c>
      <c r="M2775" t="s">
        <v>15066</v>
      </c>
      <c r="N2775" t="s">
        <v>2094</v>
      </c>
      <c r="O2775" t="s">
        <v>2137</v>
      </c>
      <c r="P2775" t="s">
        <v>2094</v>
      </c>
    </row>
    <row r="2776" spans="1:16" x14ac:dyDescent="0.4">
      <c r="A2776" s="1" t="s">
        <v>9906</v>
      </c>
      <c r="B2776" t="s">
        <v>11</v>
      </c>
      <c r="C2776" t="b">
        <v>1</v>
      </c>
      <c r="D2776">
        <v>0.1</v>
      </c>
      <c r="E2776">
        <v>0.12719513149220729</v>
      </c>
      <c r="F2776">
        <v>0.27306066314276012</v>
      </c>
      <c r="G2776">
        <v>0.37178893795969498</v>
      </c>
      <c r="H2776">
        <v>9.8728274816934913E-2</v>
      </c>
      <c r="I2776">
        <v>0</v>
      </c>
      <c r="J2776">
        <f t="shared" si="43"/>
        <v>1.0708291183035585</v>
      </c>
      <c r="K2776" s="3" t="s">
        <v>15067</v>
      </c>
      <c r="M2776" t="s">
        <v>15068</v>
      </c>
      <c r="N2776" t="s">
        <v>2094</v>
      </c>
      <c r="O2776" t="s">
        <v>3863</v>
      </c>
      <c r="P2776" t="s">
        <v>2145</v>
      </c>
    </row>
    <row r="2777" spans="1:16" x14ac:dyDescent="0.4">
      <c r="A2777" s="1" t="s">
        <v>9907</v>
      </c>
      <c r="B2777" t="s">
        <v>11</v>
      </c>
      <c r="C2777" t="b">
        <v>1</v>
      </c>
      <c r="D2777">
        <v>0.1</v>
      </c>
      <c r="E2777">
        <v>1.2723631550887579E-2</v>
      </c>
      <c r="F2777">
        <v>-3.5017957395255102</v>
      </c>
      <c r="G2777">
        <v>-3.2819014183419992</v>
      </c>
      <c r="H2777">
        <v>0.2198943211835114</v>
      </c>
      <c r="I2777">
        <v>0</v>
      </c>
      <c r="J2777">
        <f t="shared" si="43"/>
        <v>1.1646482717238851</v>
      </c>
      <c r="K2777" s="3" t="s">
        <v>15069</v>
      </c>
      <c r="M2777" t="s">
        <v>15070</v>
      </c>
      <c r="N2777" t="s">
        <v>15071</v>
      </c>
      <c r="O2777" t="s">
        <v>2119</v>
      </c>
      <c r="P2777" t="s">
        <v>2094</v>
      </c>
    </row>
    <row r="2778" spans="1:16" x14ac:dyDescent="0.4">
      <c r="A2778" s="1" t="s">
        <v>1370</v>
      </c>
      <c r="B2778" t="s">
        <v>11</v>
      </c>
      <c r="C2778" t="b">
        <v>1</v>
      </c>
      <c r="D2778">
        <v>0.1</v>
      </c>
      <c r="E2778">
        <v>3.2112929306272919E-3</v>
      </c>
      <c r="F2778">
        <v>-3.051858827999625</v>
      </c>
      <c r="G2778">
        <v>-2.3508841508877101</v>
      </c>
      <c r="H2778">
        <v>0.70097467711191541</v>
      </c>
      <c r="I2778">
        <v>0</v>
      </c>
      <c r="J2778">
        <f t="shared" si="43"/>
        <v>1.6256026703460793</v>
      </c>
      <c r="K2778" s="3" t="s">
        <v>6227</v>
      </c>
      <c r="M2778" t="s">
        <v>6228</v>
      </c>
      <c r="N2778" t="s">
        <v>5941</v>
      </c>
      <c r="O2778" t="s">
        <v>2152</v>
      </c>
      <c r="P2778" t="s">
        <v>6229</v>
      </c>
    </row>
    <row r="2779" spans="1:16" x14ac:dyDescent="0.4">
      <c r="A2779" s="1" t="s">
        <v>9909</v>
      </c>
      <c r="B2779" t="s">
        <v>11</v>
      </c>
      <c r="C2779" t="b">
        <v>1</v>
      </c>
      <c r="D2779">
        <v>0.1</v>
      </c>
      <c r="E2779">
        <v>1.25151712750611E-3</v>
      </c>
      <c r="F2779">
        <v>0.75061300216749893</v>
      </c>
      <c r="G2779">
        <v>0.44611299868223742</v>
      </c>
      <c r="H2779">
        <v>-0.30450000348526163</v>
      </c>
      <c r="I2779">
        <v>0</v>
      </c>
      <c r="J2779">
        <f t="shared" si="43"/>
        <v>0.80972279450437912</v>
      </c>
      <c r="K2779" s="3" t="s">
        <v>15076</v>
      </c>
      <c r="M2779" t="s">
        <v>15077</v>
      </c>
      <c r="N2779" t="s">
        <v>2094</v>
      </c>
      <c r="O2779" t="s">
        <v>2227</v>
      </c>
      <c r="P2779" t="s">
        <v>2740</v>
      </c>
    </row>
    <row r="2780" spans="1:16" x14ac:dyDescent="0.4">
      <c r="A2780" s="1" t="s">
        <v>1825</v>
      </c>
      <c r="B2780" t="s">
        <v>11</v>
      </c>
      <c r="C2780" t="b">
        <v>1</v>
      </c>
      <c r="D2780">
        <v>0.1</v>
      </c>
      <c r="E2780">
        <v>6.3440205971678307E-2</v>
      </c>
      <c r="F2780">
        <v>3.5738665131347909</v>
      </c>
      <c r="G2780">
        <v>3.6147303581577339</v>
      </c>
      <c r="H2780">
        <v>4.0863845022943053E-2</v>
      </c>
      <c r="I2780">
        <v>0</v>
      </c>
      <c r="J2780">
        <f t="shared" si="43"/>
        <v>1.0287296165035058</v>
      </c>
      <c r="K2780" s="3" t="s">
        <v>7504</v>
      </c>
      <c r="L2780" s="1" t="s">
        <v>17865</v>
      </c>
      <c r="M2780" t="s">
        <v>7505</v>
      </c>
      <c r="N2780" t="s">
        <v>2094</v>
      </c>
      <c r="O2780" t="s">
        <v>2148</v>
      </c>
      <c r="P2780" t="s">
        <v>5113</v>
      </c>
    </row>
    <row r="2781" spans="1:16" x14ac:dyDescent="0.4">
      <c r="A2781" s="1" t="s">
        <v>458</v>
      </c>
      <c r="B2781" t="s">
        <v>11</v>
      </c>
      <c r="C2781" t="b">
        <v>1</v>
      </c>
      <c r="D2781">
        <v>0.1</v>
      </c>
      <c r="E2781">
        <v>1.5135143059560921E-2</v>
      </c>
      <c r="F2781">
        <v>4.2484870957144558</v>
      </c>
      <c r="G2781">
        <v>4.2978141268364638</v>
      </c>
      <c r="H2781">
        <v>4.932703112200798E-2</v>
      </c>
      <c r="I2781">
        <v>0</v>
      </c>
      <c r="J2781">
        <f t="shared" si="43"/>
        <v>1.0347821200707297</v>
      </c>
      <c r="K2781" s="3" t="s">
        <v>3620</v>
      </c>
      <c r="M2781" t="s">
        <v>3621</v>
      </c>
      <c r="N2781" t="s">
        <v>3622</v>
      </c>
      <c r="O2781" t="s">
        <v>3623</v>
      </c>
      <c r="P2781" t="s">
        <v>2387</v>
      </c>
    </row>
    <row r="2782" spans="1:16" x14ac:dyDescent="0.4">
      <c r="A2782" s="1" t="s">
        <v>9912</v>
      </c>
      <c r="B2782" t="s">
        <v>11</v>
      </c>
      <c r="C2782" t="b">
        <v>1</v>
      </c>
      <c r="D2782">
        <v>0.1</v>
      </c>
      <c r="E2782">
        <v>6.7161835468239873E-6</v>
      </c>
      <c r="F2782">
        <v>-0.75534219350293696</v>
      </c>
      <c r="G2782">
        <v>-1.6615829534264941</v>
      </c>
      <c r="H2782">
        <v>-0.90624075992355668</v>
      </c>
      <c r="I2782">
        <v>0</v>
      </c>
      <c r="J2782">
        <f t="shared" si="43"/>
        <v>0.5335736177239907</v>
      </c>
      <c r="K2782" s="3" t="s">
        <v>15081</v>
      </c>
      <c r="M2782" t="s">
        <v>5470</v>
      </c>
      <c r="N2782" t="s">
        <v>2094</v>
      </c>
      <c r="O2782" t="s">
        <v>2148</v>
      </c>
      <c r="P2782" t="s">
        <v>2094</v>
      </c>
    </row>
    <row r="2783" spans="1:16" x14ac:dyDescent="0.4">
      <c r="A2783" s="1" t="s">
        <v>1233</v>
      </c>
      <c r="B2783" t="s">
        <v>11</v>
      </c>
      <c r="C2783" t="b">
        <v>1</v>
      </c>
      <c r="D2783">
        <v>1</v>
      </c>
      <c r="E2783">
        <v>0.44961780571095572</v>
      </c>
      <c r="F2783">
        <v>1.9608196488365051</v>
      </c>
      <c r="G2783">
        <v>1.9038334355322739</v>
      </c>
      <c r="H2783">
        <v>-5.698621330423137E-2</v>
      </c>
      <c r="I2783">
        <v>0</v>
      </c>
      <c r="J2783">
        <f t="shared" si="43"/>
        <v>0.96127011444327803</v>
      </c>
      <c r="K2783" s="3" t="s">
        <v>5851</v>
      </c>
      <c r="M2783" t="s">
        <v>5852</v>
      </c>
      <c r="N2783" t="s">
        <v>5853</v>
      </c>
      <c r="O2783" t="s">
        <v>2094</v>
      </c>
      <c r="P2783" t="s">
        <v>5854</v>
      </c>
    </row>
    <row r="2784" spans="1:16" x14ac:dyDescent="0.4">
      <c r="A2784" s="1" t="s">
        <v>9913</v>
      </c>
      <c r="B2784" t="s">
        <v>11</v>
      </c>
      <c r="C2784" t="b">
        <v>1</v>
      </c>
      <c r="D2784">
        <v>0.1</v>
      </c>
      <c r="E2784">
        <v>3.8195236823357288E-4</v>
      </c>
      <c r="F2784">
        <v>1.586149476390607</v>
      </c>
      <c r="G2784">
        <v>1.471998492411891</v>
      </c>
      <c r="H2784">
        <v>-0.1141509839787163</v>
      </c>
      <c r="I2784">
        <v>0</v>
      </c>
      <c r="J2784">
        <f t="shared" si="43"/>
        <v>0.9239258747384177</v>
      </c>
      <c r="K2784" s="3" t="s">
        <v>15082</v>
      </c>
      <c r="M2784" t="s">
        <v>15083</v>
      </c>
      <c r="N2784" t="s">
        <v>15084</v>
      </c>
      <c r="O2784" t="s">
        <v>11632</v>
      </c>
      <c r="P2784" t="s">
        <v>11633</v>
      </c>
    </row>
    <row r="2785" spans="1:16" x14ac:dyDescent="0.4">
      <c r="A2785" s="1" t="s">
        <v>9914</v>
      </c>
      <c r="B2785" t="s">
        <v>11</v>
      </c>
      <c r="C2785" t="b">
        <v>1</v>
      </c>
      <c r="D2785">
        <v>0.1</v>
      </c>
      <c r="E2785">
        <v>5.1199326495178922E-4</v>
      </c>
      <c r="F2785">
        <v>0.44781020195406762</v>
      </c>
      <c r="G2785">
        <v>8.5799646589598197E-2</v>
      </c>
      <c r="H2785">
        <v>-0.36201055536446941</v>
      </c>
      <c r="I2785">
        <v>0</v>
      </c>
      <c r="J2785">
        <f t="shared" si="43"/>
        <v>0.77807948377742386</v>
      </c>
      <c r="K2785" s="3" t="s">
        <v>15085</v>
      </c>
      <c r="M2785" t="s">
        <v>15086</v>
      </c>
      <c r="N2785" t="s">
        <v>15087</v>
      </c>
      <c r="O2785" t="s">
        <v>7803</v>
      </c>
      <c r="P2785" t="s">
        <v>4870</v>
      </c>
    </row>
    <row r="2786" spans="1:16" x14ac:dyDescent="0.4">
      <c r="A2786" s="1" t="s">
        <v>1374</v>
      </c>
      <c r="B2786" t="s">
        <v>11</v>
      </c>
      <c r="C2786" t="b">
        <v>1</v>
      </c>
      <c r="D2786">
        <v>0.1</v>
      </c>
      <c r="E2786">
        <v>3.0416921545593108E-2</v>
      </c>
      <c r="F2786">
        <v>-1.080807204439298</v>
      </c>
      <c r="G2786">
        <v>-1.248026184787461</v>
      </c>
      <c r="H2786">
        <v>-0.16721898034816229</v>
      </c>
      <c r="I2786">
        <v>0</v>
      </c>
      <c r="J2786">
        <f t="shared" si="43"/>
        <v>0.89055771650037485</v>
      </c>
      <c r="K2786" s="3" t="s">
        <v>6237</v>
      </c>
      <c r="M2786" t="s">
        <v>6238</v>
      </c>
      <c r="N2786" t="s">
        <v>6239</v>
      </c>
      <c r="O2786" t="s">
        <v>2094</v>
      </c>
      <c r="P2786" t="s">
        <v>6240</v>
      </c>
    </row>
    <row r="2787" spans="1:16" x14ac:dyDescent="0.4">
      <c r="A2787" s="1" t="s">
        <v>9915</v>
      </c>
      <c r="B2787" t="s">
        <v>11</v>
      </c>
      <c r="C2787" t="b">
        <v>1</v>
      </c>
      <c r="D2787">
        <v>0.1</v>
      </c>
      <c r="E2787">
        <v>3.4640828874259811E-3</v>
      </c>
      <c r="F2787">
        <v>0.50136340100133603</v>
      </c>
      <c r="G2787">
        <v>0.78461366515368758</v>
      </c>
      <c r="H2787">
        <v>0.28325026415235149</v>
      </c>
      <c r="I2787">
        <v>0</v>
      </c>
      <c r="J2787">
        <f t="shared" si="43"/>
        <v>1.216933441637468</v>
      </c>
      <c r="K2787" s="3" t="s">
        <v>15088</v>
      </c>
      <c r="M2787" t="s">
        <v>15089</v>
      </c>
      <c r="N2787" t="s">
        <v>3276</v>
      </c>
      <c r="O2787" t="s">
        <v>2291</v>
      </c>
      <c r="P2787" t="s">
        <v>2094</v>
      </c>
    </row>
    <row r="2788" spans="1:16" x14ac:dyDescent="0.4">
      <c r="A2788" s="1" t="s">
        <v>9916</v>
      </c>
      <c r="B2788" t="s">
        <v>11</v>
      </c>
      <c r="C2788" t="b">
        <v>1</v>
      </c>
      <c r="D2788">
        <v>0.1</v>
      </c>
      <c r="E2788">
        <v>1.3262132347712329E-4</v>
      </c>
      <c r="F2788">
        <v>-2.5640098093080268</v>
      </c>
      <c r="G2788">
        <v>-1.8846953201621079</v>
      </c>
      <c r="H2788">
        <v>0.67931448914591885</v>
      </c>
      <c r="I2788">
        <v>0</v>
      </c>
      <c r="J2788">
        <f t="shared" si="43"/>
        <v>1.6013786634226213</v>
      </c>
      <c r="K2788" s="3" t="s">
        <v>15090</v>
      </c>
      <c r="M2788" t="s">
        <v>2195</v>
      </c>
      <c r="N2788" t="s">
        <v>2094</v>
      </c>
      <c r="O2788" t="s">
        <v>2094</v>
      </c>
      <c r="P2788" t="s">
        <v>2094</v>
      </c>
    </row>
    <row r="2789" spans="1:16" x14ac:dyDescent="0.4">
      <c r="A2789" s="1" t="s">
        <v>224</v>
      </c>
      <c r="B2789" t="s">
        <v>11</v>
      </c>
      <c r="C2789" t="b">
        <v>1</v>
      </c>
      <c r="D2789">
        <v>0.1</v>
      </c>
      <c r="E2789">
        <v>3.1332728603618597E-2</v>
      </c>
      <c r="F2789">
        <v>2.6667110121297251</v>
      </c>
      <c r="G2789">
        <v>2.7444585404381781</v>
      </c>
      <c r="H2789">
        <v>7.7747528308452107E-2</v>
      </c>
      <c r="I2789">
        <v>0</v>
      </c>
      <c r="J2789">
        <f t="shared" si="43"/>
        <v>1.0553690118561565</v>
      </c>
      <c r="K2789" s="3" t="s">
        <v>2853</v>
      </c>
      <c r="M2789" t="s">
        <v>2854</v>
      </c>
      <c r="N2789" t="s">
        <v>2222</v>
      </c>
      <c r="O2789" t="s">
        <v>2119</v>
      </c>
      <c r="P2789" t="s">
        <v>2855</v>
      </c>
    </row>
    <row r="2790" spans="1:16" x14ac:dyDescent="0.4">
      <c r="A2790" s="1" t="s">
        <v>9917</v>
      </c>
      <c r="B2790" t="s">
        <v>11</v>
      </c>
      <c r="C2790" t="b">
        <v>1</v>
      </c>
      <c r="D2790">
        <v>0.1</v>
      </c>
      <c r="E2790">
        <v>2.358292644100965E-2</v>
      </c>
      <c r="F2790">
        <v>-4.0191184645406652</v>
      </c>
      <c r="G2790">
        <v>-4.4621018452399399</v>
      </c>
      <c r="H2790">
        <v>-0.44298338069927468</v>
      </c>
      <c r="I2790">
        <v>0</v>
      </c>
      <c r="J2790">
        <f t="shared" si="43"/>
        <v>0.73561184684906356</v>
      </c>
      <c r="K2790" s="3" t="s">
        <v>15091</v>
      </c>
      <c r="M2790" t="s">
        <v>7205</v>
      </c>
      <c r="N2790" t="s">
        <v>2094</v>
      </c>
      <c r="O2790" t="s">
        <v>3910</v>
      </c>
      <c r="P2790" t="s">
        <v>7206</v>
      </c>
    </row>
    <row r="2791" spans="1:16" x14ac:dyDescent="0.4">
      <c r="A2791" s="1" t="s">
        <v>976</v>
      </c>
      <c r="B2791" t="s">
        <v>11</v>
      </c>
      <c r="C2791" t="b">
        <v>1</v>
      </c>
      <c r="D2791">
        <v>0.1</v>
      </c>
      <c r="E2791">
        <v>1.206989602841037E-5</v>
      </c>
      <c r="F2791">
        <v>1.788599486977613</v>
      </c>
      <c r="G2791">
        <v>0.9233837608299188</v>
      </c>
      <c r="H2791">
        <v>-0.8652157261476946</v>
      </c>
      <c r="I2791">
        <v>0</v>
      </c>
      <c r="J2791">
        <f t="shared" si="43"/>
        <v>0.54896431413801494</v>
      </c>
      <c r="K2791" s="3" t="s">
        <v>5124</v>
      </c>
      <c r="M2791" t="s">
        <v>5125</v>
      </c>
      <c r="N2791" t="s">
        <v>5126</v>
      </c>
      <c r="O2791" t="s">
        <v>2119</v>
      </c>
      <c r="P2791" t="s">
        <v>5127</v>
      </c>
    </row>
    <row r="2792" spans="1:16" x14ac:dyDescent="0.4">
      <c r="A2792" s="1" t="s">
        <v>9918</v>
      </c>
      <c r="B2792" t="s">
        <v>11</v>
      </c>
      <c r="C2792" t="b">
        <v>1</v>
      </c>
      <c r="D2792">
        <v>0.1</v>
      </c>
      <c r="E2792">
        <v>1.262007774341313E-3</v>
      </c>
      <c r="F2792">
        <v>0.30480207231681322</v>
      </c>
      <c r="G2792">
        <v>0.1102161576022986</v>
      </c>
      <c r="H2792">
        <v>-0.1945859147145145</v>
      </c>
      <c r="I2792">
        <v>0</v>
      </c>
      <c r="J2792">
        <f t="shared" si="43"/>
        <v>0.87382366658511867</v>
      </c>
      <c r="K2792" s="3" t="s">
        <v>15092</v>
      </c>
      <c r="M2792" t="s">
        <v>5170</v>
      </c>
      <c r="N2792" t="s">
        <v>2094</v>
      </c>
      <c r="O2792" t="s">
        <v>2560</v>
      </c>
      <c r="P2792" t="s">
        <v>2094</v>
      </c>
    </row>
    <row r="2793" spans="1:16" x14ac:dyDescent="0.4">
      <c r="A2793" s="1" t="s">
        <v>9919</v>
      </c>
      <c r="B2793" t="s">
        <v>11</v>
      </c>
      <c r="C2793" t="b">
        <v>1</v>
      </c>
      <c r="D2793">
        <v>0.1</v>
      </c>
      <c r="E2793">
        <v>1.1160533807822131E-2</v>
      </c>
      <c r="F2793">
        <v>-0.9015734827671279</v>
      </c>
      <c r="G2793">
        <v>-0.45744574003586419</v>
      </c>
      <c r="H2793">
        <v>0.44412774273126371</v>
      </c>
      <c r="I2793">
        <v>0</v>
      </c>
      <c r="J2793">
        <f t="shared" si="43"/>
        <v>1.3604913111148582</v>
      </c>
      <c r="K2793" s="3" t="s">
        <v>15093</v>
      </c>
      <c r="M2793" t="s">
        <v>15094</v>
      </c>
      <c r="N2793" t="s">
        <v>2374</v>
      </c>
      <c r="O2793" t="s">
        <v>12645</v>
      </c>
      <c r="P2793" t="s">
        <v>2134</v>
      </c>
    </row>
    <row r="2794" spans="1:16" x14ac:dyDescent="0.4">
      <c r="A2794" s="1" t="s">
        <v>696</v>
      </c>
      <c r="B2794" t="s">
        <v>11</v>
      </c>
      <c r="C2794" t="b">
        <v>1</v>
      </c>
      <c r="D2794">
        <v>0.1</v>
      </c>
      <c r="E2794">
        <v>8.1110818526976595E-4</v>
      </c>
      <c r="F2794">
        <v>-0.60850188198240096</v>
      </c>
      <c r="G2794">
        <v>-0.75988574411628795</v>
      </c>
      <c r="H2794">
        <v>-0.15138386213388699</v>
      </c>
      <c r="I2794">
        <v>0</v>
      </c>
      <c r="J2794">
        <f t="shared" si="43"/>
        <v>0.90038637950837486</v>
      </c>
      <c r="K2794" s="3" t="s">
        <v>4335</v>
      </c>
      <c r="M2794" t="s">
        <v>4336</v>
      </c>
      <c r="N2794" t="s">
        <v>2094</v>
      </c>
      <c r="O2794" t="s">
        <v>2094</v>
      </c>
      <c r="P2794" t="s">
        <v>4337</v>
      </c>
    </row>
    <row r="2795" spans="1:16" x14ac:dyDescent="0.4">
      <c r="A2795" s="1" t="s">
        <v>9920</v>
      </c>
      <c r="B2795" t="s">
        <v>11</v>
      </c>
      <c r="C2795" t="b">
        <v>1</v>
      </c>
      <c r="D2795">
        <v>0.7</v>
      </c>
      <c r="E2795">
        <v>0.46409446938682081</v>
      </c>
      <c r="F2795">
        <v>1.497768961472892</v>
      </c>
      <c r="G2795">
        <v>1.46505822489153</v>
      </c>
      <c r="H2795">
        <v>-3.2710736581362372E-2</v>
      </c>
      <c r="I2795">
        <v>0</v>
      </c>
      <c r="J2795">
        <f t="shared" si="43"/>
        <v>0.97758175397933211</v>
      </c>
      <c r="K2795" s="3" t="s">
        <v>17721</v>
      </c>
      <c r="L2795" s="1" t="s">
        <v>17722</v>
      </c>
      <c r="M2795" t="s">
        <v>15095</v>
      </c>
      <c r="N2795" t="s">
        <v>12205</v>
      </c>
      <c r="O2795" t="s">
        <v>12206</v>
      </c>
      <c r="P2795" t="s">
        <v>15096</v>
      </c>
    </row>
    <row r="2796" spans="1:16" x14ac:dyDescent="0.4">
      <c r="A2796" s="1" t="s">
        <v>9921</v>
      </c>
      <c r="B2796" t="s">
        <v>11</v>
      </c>
      <c r="C2796" t="b">
        <v>1</v>
      </c>
      <c r="D2796">
        <v>0.1</v>
      </c>
      <c r="E2796">
        <v>2.8276015879870578E-6</v>
      </c>
      <c r="F2796">
        <v>0.56279588553709325</v>
      </c>
      <c r="G2796">
        <v>0.35779610022709463</v>
      </c>
      <c r="H2796">
        <v>-0.2049997853099986</v>
      </c>
      <c r="I2796">
        <v>0</v>
      </c>
      <c r="J2796">
        <f t="shared" si="43"/>
        <v>0.86753881625204443</v>
      </c>
      <c r="K2796" s="3" t="s">
        <v>15097</v>
      </c>
      <c r="M2796" t="s">
        <v>15098</v>
      </c>
      <c r="N2796" t="s">
        <v>15099</v>
      </c>
      <c r="O2796" t="s">
        <v>15100</v>
      </c>
      <c r="P2796" t="s">
        <v>4453</v>
      </c>
    </row>
    <row r="2797" spans="1:16" x14ac:dyDescent="0.4">
      <c r="A2797" s="1" t="s">
        <v>9922</v>
      </c>
      <c r="B2797" t="s">
        <v>11</v>
      </c>
      <c r="C2797" t="b">
        <v>1</v>
      </c>
      <c r="D2797">
        <v>1</v>
      </c>
      <c r="E2797">
        <v>0.8611845972406742</v>
      </c>
      <c r="F2797">
        <v>-2.9051553193873558</v>
      </c>
      <c r="G2797">
        <v>-2.9095720047208151</v>
      </c>
      <c r="H2797">
        <v>-4.4166853334588474E-3</v>
      </c>
      <c r="I2797">
        <v>0</v>
      </c>
      <c r="J2797">
        <f t="shared" si="43"/>
        <v>0.99694326836003233</v>
      </c>
      <c r="K2797" s="3" t="s">
        <v>15101</v>
      </c>
      <c r="M2797" t="s">
        <v>12230</v>
      </c>
      <c r="N2797" t="s">
        <v>2094</v>
      </c>
      <c r="O2797" t="s">
        <v>3673</v>
      </c>
      <c r="P2797" t="s">
        <v>15102</v>
      </c>
    </row>
    <row r="2798" spans="1:16" x14ac:dyDescent="0.4">
      <c r="A2798" s="1" t="s">
        <v>143</v>
      </c>
      <c r="B2798" t="s">
        <v>11</v>
      </c>
      <c r="C2798" t="b">
        <v>1</v>
      </c>
      <c r="D2798">
        <v>0.1</v>
      </c>
      <c r="E2798">
        <v>1.5533423268087169E-3</v>
      </c>
      <c r="F2798">
        <v>3.0395329147345351</v>
      </c>
      <c r="G2798">
        <v>2.3036159351858849</v>
      </c>
      <c r="H2798">
        <v>-0.73591697954865021</v>
      </c>
      <c r="I2798">
        <v>0</v>
      </c>
      <c r="J2798">
        <f t="shared" si="43"/>
        <v>0.60043626508857406</v>
      </c>
      <c r="K2798" s="3" t="s">
        <v>2570</v>
      </c>
      <c r="M2798" t="s">
        <v>2571</v>
      </c>
      <c r="N2798" t="s">
        <v>2572</v>
      </c>
      <c r="O2798" t="s">
        <v>2094</v>
      </c>
      <c r="P2798" t="s">
        <v>2573</v>
      </c>
    </row>
    <row r="2799" spans="1:16" x14ac:dyDescent="0.4">
      <c r="A2799" s="1" t="s">
        <v>9923</v>
      </c>
      <c r="B2799" t="s">
        <v>11</v>
      </c>
      <c r="C2799" t="b">
        <v>1</v>
      </c>
      <c r="D2799">
        <v>0.1</v>
      </c>
      <c r="E2799">
        <v>1.823493481214146E-2</v>
      </c>
      <c r="F2799">
        <v>1.0962610867067659</v>
      </c>
      <c r="G2799">
        <v>1.455530638421102</v>
      </c>
      <c r="H2799">
        <v>0.3592695517143365</v>
      </c>
      <c r="I2799">
        <v>0</v>
      </c>
      <c r="J2799">
        <f t="shared" si="43"/>
        <v>1.282776253019744</v>
      </c>
      <c r="K2799" s="3" t="s">
        <v>15103</v>
      </c>
      <c r="M2799" t="s">
        <v>5983</v>
      </c>
      <c r="N2799" t="s">
        <v>5984</v>
      </c>
      <c r="O2799" t="s">
        <v>5985</v>
      </c>
      <c r="P2799" t="s">
        <v>5986</v>
      </c>
    </row>
    <row r="2800" spans="1:16" x14ac:dyDescent="0.4">
      <c r="A2800" s="1" t="s">
        <v>9924</v>
      </c>
      <c r="B2800" t="s">
        <v>11</v>
      </c>
      <c r="C2800" t="b">
        <v>1</v>
      </c>
      <c r="D2800">
        <v>0.2</v>
      </c>
      <c r="E2800">
        <v>0.21990308284408899</v>
      </c>
      <c r="F2800">
        <v>-0.29556888337017639</v>
      </c>
      <c r="G2800">
        <v>-0.23253907502529239</v>
      </c>
      <c r="H2800">
        <v>6.3029808344884003E-2</v>
      </c>
      <c r="I2800">
        <v>0</v>
      </c>
      <c r="J2800">
        <f t="shared" si="43"/>
        <v>1.0446573469023728</v>
      </c>
      <c r="K2800" s="3" t="s">
        <v>15104</v>
      </c>
      <c r="M2800" t="s">
        <v>15105</v>
      </c>
      <c r="N2800" t="s">
        <v>7693</v>
      </c>
      <c r="O2800" t="s">
        <v>15106</v>
      </c>
      <c r="P2800" t="s">
        <v>2094</v>
      </c>
    </row>
    <row r="2801" spans="1:16" x14ac:dyDescent="0.4">
      <c r="A2801" s="1" t="s">
        <v>9925</v>
      </c>
      <c r="B2801" t="s">
        <v>11</v>
      </c>
      <c r="C2801" t="b">
        <v>1</v>
      </c>
      <c r="D2801">
        <v>0.1</v>
      </c>
      <c r="E2801">
        <v>4.881567702977391E-7</v>
      </c>
      <c r="F2801">
        <v>-0.95939076949016899</v>
      </c>
      <c r="G2801">
        <v>-1.658826240248394</v>
      </c>
      <c r="H2801">
        <v>-0.69943547075822476</v>
      </c>
      <c r="I2801">
        <v>0</v>
      </c>
      <c r="J2801">
        <f t="shared" si="43"/>
        <v>0.61581312835061663</v>
      </c>
      <c r="K2801" s="3" t="s">
        <v>15107</v>
      </c>
      <c r="M2801" t="s">
        <v>15108</v>
      </c>
      <c r="N2801" t="s">
        <v>6100</v>
      </c>
      <c r="O2801" t="s">
        <v>2119</v>
      </c>
      <c r="P2801" t="s">
        <v>15109</v>
      </c>
    </row>
    <row r="2802" spans="1:16" x14ac:dyDescent="0.4">
      <c r="A2802" s="1" t="s">
        <v>1352</v>
      </c>
      <c r="B2802" t="s">
        <v>11</v>
      </c>
      <c r="C2802" t="b">
        <v>1</v>
      </c>
      <c r="D2802">
        <v>0.1</v>
      </c>
      <c r="E2802">
        <v>5.1145764633690203E-3</v>
      </c>
      <c r="F2802">
        <v>2.617008446083406</v>
      </c>
      <c r="G2802">
        <v>2.477988363173826</v>
      </c>
      <c r="H2802">
        <v>-0.1390200829095791</v>
      </c>
      <c r="I2802">
        <v>0</v>
      </c>
      <c r="J2802">
        <f t="shared" si="43"/>
        <v>0.90813577600922857</v>
      </c>
      <c r="K2802" s="3" t="s">
        <v>6176</v>
      </c>
      <c r="M2802" t="s">
        <v>6177</v>
      </c>
      <c r="N2802" t="s">
        <v>2094</v>
      </c>
      <c r="O2802" t="s">
        <v>4027</v>
      </c>
      <c r="P2802" t="s">
        <v>2094</v>
      </c>
    </row>
    <row r="2803" spans="1:16" x14ac:dyDescent="0.4">
      <c r="A2803" s="1" t="s">
        <v>1455</v>
      </c>
      <c r="B2803" t="s">
        <v>11</v>
      </c>
      <c r="C2803" t="b">
        <v>1</v>
      </c>
      <c r="D2803">
        <v>0.1</v>
      </c>
      <c r="E2803">
        <v>5.3419154898208278E-5</v>
      </c>
      <c r="F2803">
        <v>1.4461674884719711</v>
      </c>
      <c r="G2803">
        <v>0.80528185507647265</v>
      </c>
      <c r="H2803">
        <v>-0.64088563339549864</v>
      </c>
      <c r="I2803">
        <v>0</v>
      </c>
      <c r="J2803">
        <f t="shared" si="43"/>
        <v>0.6413191385872733</v>
      </c>
      <c r="K2803" s="3" t="s">
        <v>6478</v>
      </c>
      <c r="M2803" t="s">
        <v>6479</v>
      </c>
      <c r="N2803" t="s">
        <v>2484</v>
      </c>
      <c r="O2803" t="s">
        <v>2094</v>
      </c>
      <c r="P2803" t="s">
        <v>2573</v>
      </c>
    </row>
    <row r="2804" spans="1:16" x14ac:dyDescent="0.4">
      <c r="A2804" s="1" t="s">
        <v>9927</v>
      </c>
      <c r="B2804" t="s">
        <v>11</v>
      </c>
      <c r="C2804" t="b">
        <v>1</v>
      </c>
      <c r="D2804">
        <v>0.1</v>
      </c>
      <c r="E2804">
        <v>2.1144731986885121E-4</v>
      </c>
      <c r="F2804">
        <v>-2.2362226441694779</v>
      </c>
      <c r="G2804">
        <v>-2.6434311774458599</v>
      </c>
      <c r="H2804">
        <v>-0.40720853327638201</v>
      </c>
      <c r="I2804">
        <v>0</v>
      </c>
      <c r="J2804">
        <f t="shared" si="43"/>
        <v>0.75408103238617807</v>
      </c>
      <c r="K2804" s="3" t="s">
        <v>15111</v>
      </c>
      <c r="M2804" t="s">
        <v>4911</v>
      </c>
      <c r="N2804" t="s">
        <v>11495</v>
      </c>
      <c r="O2804" t="s">
        <v>15112</v>
      </c>
      <c r="P2804" t="s">
        <v>11497</v>
      </c>
    </row>
    <row r="2805" spans="1:16" x14ac:dyDescent="0.4">
      <c r="A2805" s="1" t="s">
        <v>1220</v>
      </c>
      <c r="B2805" t="s">
        <v>11</v>
      </c>
      <c r="C2805" t="b">
        <v>1</v>
      </c>
      <c r="D2805">
        <v>0.1</v>
      </c>
      <c r="E2805">
        <v>7.9025929147532228E-3</v>
      </c>
      <c r="F2805">
        <v>1.7288323360669899</v>
      </c>
      <c r="G2805">
        <v>1.2012465593072981</v>
      </c>
      <c r="H2805">
        <v>-0.52758577675969209</v>
      </c>
      <c r="I2805">
        <v>0</v>
      </c>
      <c r="J2805">
        <f t="shared" si="43"/>
        <v>0.69371463370477227</v>
      </c>
      <c r="K2805" s="3" t="s">
        <v>5810</v>
      </c>
      <c r="M2805" t="s">
        <v>5811</v>
      </c>
      <c r="N2805" t="s">
        <v>5812</v>
      </c>
      <c r="O2805" t="s">
        <v>5813</v>
      </c>
      <c r="P2805" t="s">
        <v>5814</v>
      </c>
    </row>
    <row r="2806" spans="1:16" x14ac:dyDescent="0.4">
      <c r="A2806" s="1" t="s">
        <v>1226</v>
      </c>
      <c r="B2806" t="s">
        <v>11</v>
      </c>
      <c r="C2806" t="b">
        <v>1</v>
      </c>
      <c r="D2806">
        <v>0.7</v>
      </c>
      <c r="E2806">
        <v>0.40426788174717349</v>
      </c>
      <c r="F2806">
        <v>-2.1848463765305719</v>
      </c>
      <c r="G2806">
        <v>-2.225133284862324</v>
      </c>
      <c r="H2806">
        <v>-4.0286908331751192E-2</v>
      </c>
      <c r="I2806">
        <v>0</v>
      </c>
      <c r="J2806">
        <f t="shared" si="43"/>
        <v>0.97246153504605859</v>
      </c>
      <c r="K2806" s="3" t="s">
        <v>5831</v>
      </c>
      <c r="M2806" t="s">
        <v>5832</v>
      </c>
      <c r="N2806" t="s">
        <v>5833</v>
      </c>
      <c r="O2806" t="s">
        <v>2612</v>
      </c>
      <c r="P2806" t="s">
        <v>5834</v>
      </c>
    </row>
    <row r="2807" spans="1:16" x14ac:dyDescent="0.4">
      <c r="A2807" s="1" t="s">
        <v>1389</v>
      </c>
      <c r="B2807" t="s">
        <v>11</v>
      </c>
      <c r="C2807" t="b">
        <v>1</v>
      </c>
      <c r="D2807">
        <v>0.1</v>
      </c>
      <c r="E2807">
        <v>7.226042005679599E-5</v>
      </c>
      <c r="F2807">
        <v>1.312561424857273</v>
      </c>
      <c r="G2807">
        <v>0.87734653186661637</v>
      </c>
      <c r="H2807">
        <v>-0.43521489299065641</v>
      </c>
      <c r="I2807">
        <v>0</v>
      </c>
      <c r="J2807">
        <f t="shared" si="43"/>
        <v>0.73958358361750876</v>
      </c>
      <c r="K2807" s="3" t="s">
        <v>6276</v>
      </c>
      <c r="M2807" t="s">
        <v>6277</v>
      </c>
      <c r="N2807" t="s">
        <v>6278</v>
      </c>
      <c r="O2807" t="s">
        <v>6279</v>
      </c>
      <c r="P2807" t="s">
        <v>6280</v>
      </c>
    </row>
    <row r="2808" spans="1:16" x14ac:dyDescent="0.4">
      <c r="A2808" s="1" t="s">
        <v>1285</v>
      </c>
      <c r="B2808" t="s">
        <v>11</v>
      </c>
      <c r="C2808" t="b">
        <v>1</v>
      </c>
      <c r="D2808">
        <v>0.1</v>
      </c>
      <c r="E2808">
        <v>4.5624038548008429E-5</v>
      </c>
      <c r="F2808">
        <v>1.1383113476854829</v>
      </c>
      <c r="G2808">
        <v>0.71829486616738925</v>
      </c>
      <c r="H2808">
        <v>-0.42001648151809351</v>
      </c>
      <c r="I2808">
        <v>0</v>
      </c>
      <c r="J2808">
        <f t="shared" si="43"/>
        <v>0.74741608569928919</v>
      </c>
      <c r="K2808" s="3" t="s">
        <v>5999</v>
      </c>
      <c r="M2808" t="s">
        <v>6000</v>
      </c>
      <c r="N2808" t="s">
        <v>6001</v>
      </c>
      <c r="O2808" t="s">
        <v>2963</v>
      </c>
      <c r="P2808" t="s">
        <v>2094</v>
      </c>
    </row>
    <row r="2809" spans="1:16" x14ac:dyDescent="0.4">
      <c r="A2809" s="1" t="s">
        <v>9928</v>
      </c>
      <c r="B2809" t="s">
        <v>11</v>
      </c>
      <c r="C2809" t="b">
        <v>1</v>
      </c>
      <c r="D2809">
        <v>0.2</v>
      </c>
      <c r="E2809">
        <v>0.13740463174208631</v>
      </c>
      <c r="F2809">
        <v>1.0686366247411689</v>
      </c>
      <c r="G2809">
        <v>1.0991709778612071</v>
      </c>
      <c r="H2809">
        <v>3.0534353120037942E-2</v>
      </c>
      <c r="I2809">
        <v>0</v>
      </c>
      <c r="J2809">
        <f t="shared" si="43"/>
        <v>1.0213903636920674</v>
      </c>
      <c r="K2809" s="3" t="s">
        <v>15113</v>
      </c>
      <c r="M2809" t="s">
        <v>15114</v>
      </c>
      <c r="N2809" t="s">
        <v>15115</v>
      </c>
      <c r="O2809" t="s">
        <v>2963</v>
      </c>
      <c r="P2809" t="s">
        <v>7824</v>
      </c>
    </row>
    <row r="2810" spans="1:16" x14ac:dyDescent="0.4">
      <c r="A2810" s="1" t="s">
        <v>9929</v>
      </c>
      <c r="B2810" t="s">
        <v>11</v>
      </c>
      <c r="C2810" t="b">
        <v>1</v>
      </c>
      <c r="D2810">
        <v>0.4</v>
      </c>
      <c r="E2810">
        <v>0.14128086167157389</v>
      </c>
      <c r="F2810">
        <v>-1.4438302456869609</v>
      </c>
      <c r="G2810">
        <v>-1.355390162145705</v>
      </c>
      <c r="H2810">
        <v>8.8440083541255321E-2</v>
      </c>
      <c r="I2810">
        <v>0</v>
      </c>
      <c r="J2810">
        <f t="shared" si="43"/>
        <v>1.0632199523453572</v>
      </c>
      <c r="K2810" s="3" t="s">
        <v>15116</v>
      </c>
      <c r="M2810" t="s">
        <v>15117</v>
      </c>
      <c r="N2810" t="s">
        <v>15118</v>
      </c>
      <c r="O2810" t="s">
        <v>2137</v>
      </c>
      <c r="P2810" t="s">
        <v>5168</v>
      </c>
    </row>
    <row r="2811" spans="1:16" x14ac:dyDescent="0.4">
      <c r="A2811" s="1" t="s">
        <v>1800</v>
      </c>
      <c r="B2811" t="s">
        <v>11</v>
      </c>
      <c r="C2811" t="b">
        <v>1</v>
      </c>
      <c r="D2811">
        <v>0.1</v>
      </c>
      <c r="E2811">
        <v>0.1456078492717808</v>
      </c>
      <c r="F2811">
        <v>-0.48342630744573972</v>
      </c>
      <c r="G2811">
        <v>-0.33881340286285661</v>
      </c>
      <c r="H2811">
        <v>0.14461290458288309</v>
      </c>
      <c r="I2811">
        <v>0</v>
      </c>
      <c r="J2811">
        <f t="shared" si="43"/>
        <v>1.1054340099970899</v>
      </c>
      <c r="K2811" s="3" t="s">
        <v>8283</v>
      </c>
      <c r="L2811" s="1" t="s">
        <v>8284</v>
      </c>
      <c r="M2811" t="s">
        <v>7446</v>
      </c>
      <c r="N2811" t="s">
        <v>2094</v>
      </c>
      <c r="O2811" t="s">
        <v>2520</v>
      </c>
      <c r="P2811" t="s">
        <v>7447</v>
      </c>
    </row>
    <row r="2812" spans="1:16" x14ac:dyDescent="0.4">
      <c r="A2812" s="1" t="s">
        <v>1385</v>
      </c>
      <c r="B2812" t="s">
        <v>11</v>
      </c>
      <c r="C2812" t="b">
        <v>1</v>
      </c>
      <c r="D2812">
        <v>0.1</v>
      </c>
      <c r="E2812">
        <v>5.5222870644884771E-2</v>
      </c>
      <c r="F2812">
        <v>2.6953788077321832</v>
      </c>
      <c r="G2812">
        <v>2.758056479959921</v>
      </c>
      <c r="H2812">
        <v>6.2677672227737791E-2</v>
      </c>
      <c r="I2812">
        <v>0</v>
      </c>
      <c r="J2812">
        <f t="shared" si="43"/>
        <v>1.0444023957998252</v>
      </c>
      <c r="K2812" s="3" t="s">
        <v>6268</v>
      </c>
      <c r="M2812" t="s">
        <v>6269</v>
      </c>
      <c r="N2812" t="s">
        <v>4613</v>
      </c>
      <c r="O2812" t="s">
        <v>4614</v>
      </c>
      <c r="P2812" t="s">
        <v>2094</v>
      </c>
    </row>
    <row r="2813" spans="1:16" x14ac:dyDescent="0.4">
      <c r="A2813" s="1" t="s">
        <v>9930</v>
      </c>
      <c r="B2813" t="s">
        <v>11</v>
      </c>
      <c r="C2813" t="b">
        <v>1</v>
      </c>
      <c r="D2813">
        <v>0.1</v>
      </c>
      <c r="E2813">
        <v>2.3346768748673761E-5</v>
      </c>
      <c r="F2813">
        <v>0.47350999460281779</v>
      </c>
      <c r="G2813">
        <v>-4.3283971101061518E-2</v>
      </c>
      <c r="H2813">
        <v>-0.51679396570387937</v>
      </c>
      <c r="I2813">
        <v>0</v>
      </c>
      <c r="J2813">
        <f t="shared" si="43"/>
        <v>0.69892329349581006</v>
      </c>
      <c r="K2813" s="3" t="s">
        <v>15119</v>
      </c>
      <c r="M2813" t="s">
        <v>15120</v>
      </c>
      <c r="N2813" t="s">
        <v>15121</v>
      </c>
      <c r="O2813" t="s">
        <v>5490</v>
      </c>
      <c r="P2813" t="s">
        <v>15122</v>
      </c>
    </row>
    <row r="2814" spans="1:16" x14ac:dyDescent="0.4">
      <c r="A2814" s="1" t="s">
        <v>9931</v>
      </c>
      <c r="B2814" t="s">
        <v>11</v>
      </c>
      <c r="C2814" t="b">
        <v>1</v>
      </c>
      <c r="D2814">
        <v>0.1</v>
      </c>
      <c r="E2814">
        <v>1.0215397318289529E-2</v>
      </c>
      <c r="F2814">
        <v>-2.5846138026540579</v>
      </c>
      <c r="G2814">
        <v>-3.027814307651906</v>
      </c>
      <c r="H2814">
        <v>-0.44320050499784852</v>
      </c>
      <c r="I2814">
        <v>0</v>
      </c>
      <c r="J2814">
        <f t="shared" si="43"/>
        <v>0.73550114626193452</v>
      </c>
      <c r="K2814" s="3" t="s">
        <v>15123</v>
      </c>
      <c r="M2814" t="s">
        <v>3714</v>
      </c>
      <c r="N2814" t="s">
        <v>3499</v>
      </c>
      <c r="O2814" t="s">
        <v>2443</v>
      </c>
      <c r="P2814" t="s">
        <v>3715</v>
      </c>
    </row>
    <row r="2815" spans="1:16" x14ac:dyDescent="0.4">
      <c r="A2815" s="1" t="s">
        <v>9932</v>
      </c>
      <c r="B2815" t="s">
        <v>11</v>
      </c>
      <c r="C2815" t="b">
        <v>1</v>
      </c>
      <c r="D2815">
        <v>0.1</v>
      </c>
      <c r="E2815">
        <v>1.290050127789076E-3</v>
      </c>
      <c r="F2815">
        <v>-1.062777811145331</v>
      </c>
      <c r="G2815">
        <v>-1.574730446118829</v>
      </c>
      <c r="H2815">
        <v>-0.51195263497349797</v>
      </c>
      <c r="I2815">
        <v>0</v>
      </c>
      <c r="J2815">
        <f t="shared" si="43"/>
        <v>0.70127264837970382</v>
      </c>
      <c r="K2815" s="3" t="s">
        <v>15124</v>
      </c>
      <c r="M2815" t="s">
        <v>15125</v>
      </c>
      <c r="N2815" t="s">
        <v>2094</v>
      </c>
      <c r="O2815" t="s">
        <v>2148</v>
      </c>
      <c r="P2815" t="s">
        <v>2094</v>
      </c>
    </row>
    <row r="2816" spans="1:16" x14ac:dyDescent="0.4">
      <c r="A2816" s="1" t="s">
        <v>1208</v>
      </c>
      <c r="B2816" t="s">
        <v>11</v>
      </c>
      <c r="C2816" t="b">
        <v>1</v>
      </c>
      <c r="D2816">
        <v>0.1</v>
      </c>
      <c r="E2816">
        <v>3.6568633619025682E-5</v>
      </c>
      <c r="F2816">
        <v>-1.691978272003664</v>
      </c>
      <c r="G2816">
        <v>-2.1896338438707401</v>
      </c>
      <c r="H2816">
        <v>-0.49765557186707571</v>
      </c>
      <c r="I2816">
        <v>0</v>
      </c>
      <c r="J2816">
        <f t="shared" si="43"/>
        <v>0.70825678771772671</v>
      </c>
      <c r="K2816" s="3" t="s">
        <v>5781</v>
      </c>
      <c r="M2816" t="s">
        <v>5782</v>
      </c>
      <c r="N2816" t="s">
        <v>5783</v>
      </c>
      <c r="O2816" t="s">
        <v>5784</v>
      </c>
      <c r="P2816" t="s">
        <v>2094</v>
      </c>
    </row>
    <row r="2817" spans="1:16" x14ac:dyDescent="0.4">
      <c r="A2817" s="1" t="s">
        <v>9933</v>
      </c>
      <c r="B2817" t="s">
        <v>11</v>
      </c>
      <c r="C2817" t="b">
        <v>1</v>
      </c>
      <c r="D2817">
        <v>0.1</v>
      </c>
      <c r="E2817">
        <v>2.162367835481047E-4</v>
      </c>
      <c r="F2817">
        <v>-1.3337069796483609</v>
      </c>
      <c r="G2817">
        <v>-1.1347618271868301</v>
      </c>
      <c r="H2817">
        <v>0.19894515246153111</v>
      </c>
      <c r="I2817">
        <v>0</v>
      </c>
      <c r="J2817">
        <f t="shared" si="43"/>
        <v>1.1478587744001953</v>
      </c>
      <c r="K2817" s="3" t="s">
        <v>15126</v>
      </c>
      <c r="M2817" t="s">
        <v>15127</v>
      </c>
      <c r="N2817" t="s">
        <v>3357</v>
      </c>
      <c r="O2817" t="s">
        <v>15128</v>
      </c>
      <c r="P2817" t="s">
        <v>15129</v>
      </c>
    </row>
    <row r="2818" spans="1:16" x14ac:dyDescent="0.4">
      <c r="A2818" s="1" t="s">
        <v>2020</v>
      </c>
      <c r="B2818" t="s">
        <v>11</v>
      </c>
      <c r="C2818" t="b">
        <v>1</v>
      </c>
      <c r="D2818">
        <v>1</v>
      </c>
      <c r="E2818">
        <v>0.34143224380134729</v>
      </c>
      <c r="F2818">
        <v>-0.84379630858106347</v>
      </c>
      <c r="G2818">
        <v>-0.71536433885889039</v>
      </c>
      <c r="H2818">
        <v>0.12843196972217311</v>
      </c>
      <c r="I2818">
        <v>0</v>
      </c>
      <c r="J2818">
        <f t="shared" si="43"/>
        <v>1.0931049860657223</v>
      </c>
      <c r="K2818" s="3" t="s">
        <v>7979</v>
      </c>
      <c r="M2818" t="s">
        <v>7980</v>
      </c>
      <c r="N2818" t="s">
        <v>7981</v>
      </c>
      <c r="O2818" t="s">
        <v>5817</v>
      </c>
      <c r="P2818" t="s">
        <v>7982</v>
      </c>
    </row>
    <row r="2819" spans="1:16" x14ac:dyDescent="0.4">
      <c r="A2819" s="1" t="s">
        <v>9934</v>
      </c>
      <c r="B2819" t="s">
        <v>11</v>
      </c>
      <c r="C2819" t="b">
        <v>1</v>
      </c>
      <c r="D2819">
        <v>0.1</v>
      </c>
      <c r="E2819">
        <v>4.1679456612187953E-5</v>
      </c>
      <c r="F2819">
        <v>-1.7565554252157241</v>
      </c>
      <c r="G2819">
        <v>-2.6867167956410301</v>
      </c>
      <c r="H2819">
        <v>-0.93016137042530667</v>
      </c>
      <c r="I2819">
        <v>0</v>
      </c>
      <c r="J2819">
        <f t="shared" si="43"/>
        <v>0.524799637875625</v>
      </c>
      <c r="K2819" s="3" t="s">
        <v>15130</v>
      </c>
      <c r="M2819" t="s">
        <v>15131</v>
      </c>
      <c r="N2819" t="s">
        <v>7465</v>
      </c>
      <c r="O2819" t="s">
        <v>15132</v>
      </c>
      <c r="P2819" t="s">
        <v>15133</v>
      </c>
    </row>
    <row r="2820" spans="1:16" x14ac:dyDescent="0.4">
      <c r="A2820" s="1" t="s">
        <v>1090</v>
      </c>
      <c r="B2820" t="s">
        <v>11</v>
      </c>
      <c r="C2820" t="b">
        <v>1</v>
      </c>
      <c r="D2820">
        <v>0.1</v>
      </c>
      <c r="E2820">
        <v>2.4894932651000541E-3</v>
      </c>
      <c r="F2820">
        <v>1.230506097125788</v>
      </c>
      <c r="G2820">
        <v>1.681198579237777</v>
      </c>
      <c r="H2820">
        <v>0.45069248211198948</v>
      </c>
      <c r="I2820">
        <v>0</v>
      </c>
      <c r="J2820">
        <f t="shared" ref="J2820:J2883" si="44">2^H2820</f>
        <v>1.3666961025692244</v>
      </c>
      <c r="K2820" s="3" t="s">
        <v>5450</v>
      </c>
      <c r="M2820" t="s">
        <v>5451</v>
      </c>
      <c r="N2820" t="s">
        <v>2094</v>
      </c>
      <c r="O2820" t="s">
        <v>2152</v>
      </c>
      <c r="P2820" t="s">
        <v>5452</v>
      </c>
    </row>
    <row r="2821" spans="1:16" x14ac:dyDescent="0.4">
      <c r="A2821" s="1" t="s">
        <v>1227</v>
      </c>
      <c r="B2821" t="s">
        <v>11</v>
      </c>
      <c r="C2821" t="b">
        <v>1</v>
      </c>
      <c r="D2821">
        <v>0.1</v>
      </c>
      <c r="E2821">
        <v>8.6795194409975109E-5</v>
      </c>
      <c r="F2821">
        <v>0.65222493194496067</v>
      </c>
      <c r="G2821">
        <v>1.3143068023252451</v>
      </c>
      <c r="H2821">
        <v>0.66208187038028399</v>
      </c>
      <c r="I2821">
        <v>0</v>
      </c>
      <c r="J2821">
        <f t="shared" si="44"/>
        <v>1.5823643961910976</v>
      </c>
      <c r="K2821" s="3" t="s">
        <v>5835</v>
      </c>
      <c r="L2821" s="1" t="s">
        <v>17921</v>
      </c>
      <c r="M2821" t="s">
        <v>5836</v>
      </c>
      <c r="N2821" t="s">
        <v>5837</v>
      </c>
      <c r="O2821" t="s">
        <v>5838</v>
      </c>
      <c r="P2821" t="s">
        <v>5839</v>
      </c>
    </row>
    <row r="2822" spans="1:16" x14ac:dyDescent="0.4">
      <c r="A2822" s="1" t="s">
        <v>1017</v>
      </c>
      <c r="B2822" t="s">
        <v>11</v>
      </c>
      <c r="C2822" t="b">
        <v>1</v>
      </c>
      <c r="D2822">
        <v>0.1</v>
      </c>
      <c r="E2822">
        <v>9.4065389016469436E-3</v>
      </c>
      <c r="F2822">
        <v>2.6386421113509102</v>
      </c>
      <c r="G2822">
        <v>2.5084453374324358</v>
      </c>
      <c r="H2822">
        <v>-0.13019677391847401</v>
      </c>
      <c r="I2822">
        <v>0</v>
      </c>
      <c r="J2822">
        <f t="shared" si="44"/>
        <v>0.91370681825399991</v>
      </c>
      <c r="K2822" s="3" t="s">
        <v>5243</v>
      </c>
      <c r="M2822" t="s">
        <v>5244</v>
      </c>
      <c r="N2822" t="s">
        <v>5245</v>
      </c>
      <c r="O2822" t="s">
        <v>2291</v>
      </c>
      <c r="P2822" t="s">
        <v>5246</v>
      </c>
    </row>
    <row r="2823" spans="1:16" x14ac:dyDescent="0.4">
      <c r="A2823" s="1" t="s">
        <v>9935</v>
      </c>
      <c r="B2823" t="s">
        <v>11</v>
      </c>
      <c r="C2823" t="b">
        <v>1</v>
      </c>
      <c r="D2823">
        <v>0.1</v>
      </c>
      <c r="E2823">
        <v>2.3656956832791699E-3</v>
      </c>
      <c r="F2823">
        <v>2.3136616967844269E-2</v>
      </c>
      <c r="G2823">
        <v>0.48347914464023373</v>
      </c>
      <c r="H2823">
        <v>0.46034252767238948</v>
      </c>
      <c r="I2823">
        <v>0</v>
      </c>
      <c r="J2823">
        <f t="shared" si="44"/>
        <v>1.3758684409258102</v>
      </c>
      <c r="K2823" s="3" t="s">
        <v>15134</v>
      </c>
      <c r="M2823" t="s">
        <v>15135</v>
      </c>
      <c r="N2823" t="s">
        <v>2094</v>
      </c>
      <c r="O2823" t="s">
        <v>15136</v>
      </c>
      <c r="P2823" t="s">
        <v>15137</v>
      </c>
    </row>
    <row r="2824" spans="1:16" x14ac:dyDescent="0.4">
      <c r="A2824" s="1" t="s">
        <v>9936</v>
      </c>
      <c r="B2824" t="s">
        <v>11</v>
      </c>
      <c r="C2824" t="b">
        <v>1</v>
      </c>
      <c r="D2824">
        <v>0.1</v>
      </c>
      <c r="E2824">
        <v>5.0087777004897841E-4</v>
      </c>
      <c r="F2824">
        <v>-1.608327572470529</v>
      </c>
      <c r="G2824">
        <v>-1.3627677892639209</v>
      </c>
      <c r="H2824">
        <v>0.2455597832066079</v>
      </c>
      <c r="I2824">
        <v>0</v>
      </c>
      <c r="J2824">
        <f t="shared" si="44"/>
        <v>1.185552690558656</v>
      </c>
      <c r="K2824" s="3" t="s">
        <v>15138</v>
      </c>
      <c r="M2824" t="s">
        <v>15139</v>
      </c>
      <c r="N2824" t="s">
        <v>2094</v>
      </c>
      <c r="O2824" t="s">
        <v>2520</v>
      </c>
      <c r="P2824" t="s">
        <v>15140</v>
      </c>
    </row>
    <row r="2825" spans="1:16" x14ac:dyDescent="0.4">
      <c r="A2825" s="1" t="s">
        <v>43</v>
      </c>
      <c r="B2825" t="s">
        <v>11</v>
      </c>
      <c r="C2825" t="b">
        <v>1</v>
      </c>
      <c r="D2825">
        <v>0.1</v>
      </c>
      <c r="E2825">
        <v>1.1430080660591551E-5</v>
      </c>
      <c r="F2825">
        <v>2.939033457310483</v>
      </c>
      <c r="G2825">
        <v>2.5664284907839381</v>
      </c>
      <c r="H2825">
        <v>-0.37260496652654501</v>
      </c>
      <c r="I2825">
        <v>0</v>
      </c>
      <c r="J2825">
        <f t="shared" si="44"/>
        <v>0.77238659620900174</v>
      </c>
      <c r="K2825" s="3" t="s">
        <v>2215</v>
      </c>
      <c r="M2825" t="s">
        <v>2216</v>
      </c>
      <c r="N2825" t="s">
        <v>2217</v>
      </c>
      <c r="O2825" t="s">
        <v>2218</v>
      </c>
      <c r="P2825" t="s">
        <v>2219</v>
      </c>
    </row>
    <row r="2826" spans="1:16" x14ac:dyDescent="0.4">
      <c r="A2826" s="1" t="s">
        <v>9938</v>
      </c>
      <c r="B2826" t="s">
        <v>11</v>
      </c>
      <c r="C2826" t="b">
        <v>1</v>
      </c>
      <c r="D2826">
        <v>0.2</v>
      </c>
      <c r="E2826">
        <v>0.1556321736765848</v>
      </c>
      <c r="F2826">
        <v>-4.201208877300509</v>
      </c>
      <c r="G2826">
        <v>-4.2987252798805811</v>
      </c>
      <c r="H2826">
        <v>-9.7516402580072103E-2</v>
      </c>
      <c r="I2826">
        <v>0</v>
      </c>
      <c r="J2826">
        <f t="shared" si="44"/>
        <v>0.93464058982019704</v>
      </c>
      <c r="K2826" s="3" t="s">
        <v>15144</v>
      </c>
      <c r="M2826" t="s">
        <v>7349</v>
      </c>
      <c r="N2826" t="s">
        <v>2094</v>
      </c>
      <c r="O2826" t="s">
        <v>2094</v>
      </c>
      <c r="P2826" t="s">
        <v>2094</v>
      </c>
    </row>
    <row r="2827" spans="1:16" x14ac:dyDescent="0.4">
      <c r="A2827" s="1" t="s">
        <v>9939</v>
      </c>
      <c r="B2827" t="s">
        <v>11</v>
      </c>
      <c r="C2827" t="b">
        <v>1</v>
      </c>
      <c r="D2827">
        <v>0.7</v>
      </c>
      <c r="E2827">
        <v>0.38792048396368473</v>
      </c>
      <c r="F2827">
        <v>-2.593688507068399</v>
      </c>
      <c r="G2827">
        <v>-2.6588964323147408</v>
      </c>
      <c r="H2827">
        <v>-6.5207925246342224E-2</v>
      </c>
      <c r="I2827">
        <v>0</v>
      </c>
      <c r="J2827">
        <f t="shared" si="44"/>
        <v>0.95580755400725337</v>
      </c>
      <c r="K2827" s="3" t="s">
        <v>15145</v>
      </c>
      <c r="M2827" t="s">
        <v>15146</v>
      </c>
      <c r="N2827" t="s">
        <v>2094</v>
      </c>
      <c r="O2827" t="s">
        <v>2612</v>
      </c>
      <c r="P2827" t="s">
        <v>2094</v>
      </c>
    </row>
    <row r="2828" spans="1:16" x14ac:dyDescent="0.4">
      <c r="A2828" s="1" t="s">
        <v>9940</v>
      </c>
      <c r="B2828" t="s">
        <v>11</v>
      </c>
      <c r="C2828" t="b">
        <v>1</v>
      </c>
      <c r="D2828">
        <v>0.1</v>
      </c>
      <c r="E2828">
        <v>5.4001639017249902E-5</v>
      </c>
      <c r="F2828">
        <v>-2.5684426007074559</v>
      </c>
      <c r="G2828">
        <v>-3.0949308179790038</v>
      </c>
      <c r="H2828">
        <v>-0.52648821727154749</v>
      </c>
      <c r="I2828">
        <v>0</v>
      </c>
      <c r="J2828">
        <f t="shared" si="44"/>
        <v>0.69424259197229665</v>
      </c>
      <c r="K2828" s="3" t="s">
        <v>15147</v>
      </c>
      <c r="M2828" t="s">
        <v>12166</v>
      </c>
      <c r="N2828" t="s">
        <v>12167</v>
      </c>
      <c r="O2828" t="s">
        <v>2291</v>
      </c>
      <c r="P2828" t="s">
        <v>12168</v>
      </c>
    </row>
    <row r="2829" spans="1:16" x14ac:dyDescent="0.4">
      <c r="A2829" s="1" t="s">
        <v>9941</v>
      </c>
      <c r="B2829" t="s">
        <v>11</v>
      </c>
      <c r="C2829" t="b">
        <v>1</v>
      </c>
      <c r="D2829">
        <v>0.1</v>
      </c>
      <c r="E2829">
        <v>4.8544249994109202E-2</v>
      </c>
      <c r="F2829">
        <v>1.0459941839613029</v>
      </c>
      <c r="G2829">
        <v>0.90821591502950361</v>
      </c>
      <c r="H2829">
        <v>-0.13777826893179909</v>
      </c>
      <c r="I2829">
        <v>0</v>
      </c>
      <c r="J2829">
        <f t="shared" si="44"/>
        <v>0.90891779934922257</v>
      </c>
      <c r="K2829" s="3" t="s">
        <v>15148</v>
      </c>
      <c r="M2829" t="s">
        <v>15149</v>
      </c>
      <c r="N2829" t="s">
        <v>15150</v>
      </c>
      <c r="O2829" t="s">
        <v>2520</v>
      </c>
      <c r="P2829" t="s">
        <v>15151</v>
      </c>
    </row>
    <row r="2830" spans="1:16" x14ac:dyDescent="0.4">
      <c r="A2830" s="1" t="s">
        <v>868</v>
      </c>
      <c r="B2830" t="s">
        <v>11</v>
      </c>
      <c r="C2830" t="b">
        <v>1</v>
      </c>
      <c r="D2830">
        <v>0.1</v>
      </c>
      <c r="E2830">
        <v>6.6881321128673093E-4</v>
      </c>
      <c r="F2830">
        <v>0.85782093725763175</v>
      </c>
      <c r="G2830">
        <v>1.1075932099265959</v>
      </c>
      <c r="H2830">
        <v>0.24977227266896421</v>
      </c>
      <c r="I2830">
        <v>0</v>
      </c>
      <c r="J2830">
        <f t="shared" si="44"/>
        <v>1.1890194151895779</v>
      </c>
      <c r="K2830" s="3" t="s">
        <v>4816</v>
      </c>
      <c r="M2830" t="s">
        <v>4817</v>
      </c>
      <c r="N2830" t="s">
        <v>3610</v>
      </c>
      <c r="O2830" t="s">
        <v>2612</v>
      </c>
      <c r="P2830" t="s">
        <v>4818</v>
      </c>
    </row>
    <row r="2831" spans="1:16" x14ac:dyDescent="0.4">
      <c r="A2831" s="1" t="s">
        <v>9942</v>
      </c>
      <c r="B2831" t="s">
        <v>11</v>
      </c>
      <c r="C2831" t="b">
        <v>1</v>
      </c>
      <c r="D2831">
        <v>0.2</v>
      </c>
      <c r="E2831">
        <v>8.8137790958789763E-2</v>
      </c>
      <c r="F2831">
        <v>-3.2379441238484601</v>
      </c>
      <c r="G2831">
        <v>-3.558036588461865</v>
      </c>
      <c r="H2831">
        <v>-0.32009246461340529</v>
      </c>
      <c r="I2831">
        <v>0</v>
      </c>
      <c r="J2831">
        <f t="shared" si="44"/>
        <v>0.80101853739585849</v>
      </c>
      <c r="K2831" s="3" t="s">
        <v>15152</v>
      </c>
      <c r="M2831" t="s">
        <v>15153</v>
      </c>
      <c r="N2831" t="s">
        <v>14107</v>
      </c>
      <c r="O2831" t="s">
        <v>14108</v>
      </c>
      <c r="P2831" t="s">
        <v>15154</v>
      </c>
    </row>
    <row r="2832" spans="1:16" x14ac:dyDescent="0.4">
      <c r="A2832" s="1" t="s">
        <v>825</v>
      </c>
      <c r="B2832" t="s">
        <v>11</v>
      </c>
      <c r="C2832" t="b">
        <v>1</v>
      </c>
      <c r="D2832">
        <v>1</v>
      </c>
      <c r="E2832">
        <v>0.96700237277193501</v>
      </c>
      <c r="F2832">
        <v>1.035890284558139</v>
      </c>
      <c r="G2832">
        <v>1.038117398283628</v>
      </c>
      <c r="H2832">
        <v>2.227113725489005E-3</v>
      </c>
      <c r="I2832">
        <v>0</v>
      </c>
      <c r="J2832">
        <f t="shared" si="44"/>
        <v>1.0015449097449891</v>
      </c>
      <c r="K2832" s="3" t="s">
        <v>8222</v>
      </c>
      <c r="L2832" s="1" t="s">
        <v>8221</v>
      </c>
      <c r="M2832" t="s">
        <v>4697</v>
      </c>
      <c r="N2832" t="s">
        <v>2094</v>
      </c>
      <c r="O2832" t="s">
        <v>4698</v>
      </c>
      <c r="P2832" t="s">
        <v>4699</v>
      </c>
    </row>
    <row r="2833" spans="1:16" x14ac:dyDescent="0.4">
      <c r="A2833" s="1" t="s">
        <v>9943</v>
      </c>
      <c r="B2833" t="s">
        <v>11</v>
      </c>
      <c r="C2833" t="b">
        <v>1</v>
      </c>
      <c r="D2833">
        <v>0.4</v>
      </c>
      <c r="E2833">
        <v>0.24957361987915139</v>
      </c>
      <c r="F2833">
        <v>-1.78190599111409</v>
      </c>
      <c r="G2833">
        <v>-1.856231888797081</v>
      </c>
      <c r="H2833">
        <v>-7.4325897682990361E-2</v>
      </c>
      <c r="I2833">
        <v>0</v>
      </c>
      <c r="J2833">
        <f t="shared" si="44"/>
        <v>0.94978580671804591</v>
      </c>
      <c r="K2833" s="3" t="s">
        <v>17723</v>
      </c>
      <c r="L2833" s="1" t="s">
        <v>17724</v>
      </c>
      <c r="M2833" t="s">
        <v>15155</v>
      </c>
      <c r="N2833" t="s">
        <v>15156</v>
      </c>
      <c r="O2833" t="s">
        <v>2119</v>
      </c>
      <c r="P2833" t="s">
        <v>15157</v>
      </c>
    </row>
    <row r="2834" spans="1:16" x14ac:dyDescent="0.4">
      <c r="A2834" s="1" t="s">
        <v>1927</v>
      </c>
      <c r="B2834" t="s">
        <v>11</v>
      </c>
      <c r="C2834" t="b">
        <v>1</v>
      </c>
      <c r="D2834">
        <v>0.1</v>
      </c>
      <c r="E2834">
        <v>6.5571915445870638E-4</v>
      </c>
      <c r="F2834">
        <v>1.6523682659257739</v>
      </c>
      <c r="G2834">
        <v>1.8380620633790501</v>
      </c>
      <c r="H2834">
        <v>0.18569379745327549</v>
      </c>
      <c r="I2834">
        <v>0</v>
      </c>
      <c r="J2834">
        <f t="shared" si="44"/>
        <v>1.1373638042559402</v>
      </c>
      <c r="K2834" s="3" t="s">
        <v>7752</v>
      </c>
      <c r="L2834" s="1" t="s">
        <v>17854</v>
      </c>
      <c r="M2834" t="s">
        <v>7753</v>
      </c>
      <c r="N2834" t="s">
        <v>2094</v>
      </c>
      <c r="O2834" t="s">
        <v>7754</v>
      </c>
      <c r="P2834" t="s">
        <v>2094</v>
      </c>
    </row>
    <row r="2835" spans="1:16" x14ac:dyDescent="0.4">
      <c r="A2835" s="1" t="s">
        <v>9944</v>
      </c>
      <c r="B2835" t="s">
        <v>11</v>
      </c>
      <c r="C2835" t="b">
        <v>1</v>
      </c>
      <c r="D2835">
        <v>0.1</v>
      </c>
      <c r="E2835">
        <v>7.6335144687570355E-4</v>
      </c>
      <c r="F2835">
        <v>1.589266043614938</v>
      </c>
      <c r="G2835">
        <v>1.9609777116410361</v>
      </c>
      <c r="H2835">
        <v>0.3717116680260979</v>
      </c>
      <c r="I2835">
        <v>0</v>
      </c>
      <c r="J2835">
        <f t="shared" si="44"/>
        <v>1.2938870369126809</v>
      </c>
      <c r="K2835" s="3" t="s">
        <v>15158</v>
      </c>
      <c r="M2835" t="s">
        <v>15159</v>
      </c>
      <c r="N2835" t="s">
        <v>15160</v>
      </c>
      <c r="O2835" t="s">
        <v>2520</v>
      </c>
      <c r="P2835" t="s">
        <v>2959</v>
      </c>
    </row>
    <row r="2836" spans="1:16" x14ac:dyDescent="0.4">
      <c r="A2836" s="1" t="s">
        <v>9945</v>
      </c>
      <c r="B2836" t="s">
        <v>11</v>
      </c>
      <c r="C2836" t="b">
        <v>1</v>
      </c>
      <c r="D2836">
        <v>0.1</v>
      </c>
      <c r="E2836">
        <v>7.3229304101315128E-4</v>
      </c>
      <c r="F2836">
        <v>-0.74301229679143665</v>
      </c>
      <c r="G2836">
        <v>-1.0138424999081641</v>
      </c>
      <c r="H2836">
        <v>-0.27083020311672718</v>
      </c>
      <c r="I2836">
        <v>0</v>
      </c>
      <c r="J2836">
        <f t="shared" si="44"/>
        <v>0.82884244872222934</v>
      </c>
      <c r="K2836" s="3" t="s">
        <v>15161</v>
      </c>
      <c r="M2836" t="s">
        <v>15162</v>
      </c>
      <c r="N2836" t="s">
        <v>15163</v>
      </c>
      <c r="O2836" t="s">
        <v>2094</v>
      </c>
      <c r="P2836" t="s">
        <v>15164</v>
      </c>
    </row>
    <row r="2837" spans="1:16" x14ac:dyDescent="0.4">
      <c r="A2837" s="1" t="s">
        <v>9946</v>
      </c>
      <c r="B2837" t="s">
        <v>11</v>
      </c>
      <c r="C2837" t="b">
        <v>1</v>
      </c>
      <c r="D2837">
        <v>0.1</v>
      </c>
      <c r="E2837">
        <v>1.9749166839329679E-4</v>
      </c>
      <c r="F2837">
        <v>1.1229189509204101</v>
      </c>
      <c r="G2837">
        <v>0.86148620613662763</v>
      </c>
      <c r="H2837">
        <v>-0.26143274478378242</v>
      </c>
      <c r="I2837">
        <v>0</v>
      </c>
      <c r="J2837">
        <f t="shared" si="44"/>
        <v>0.83425900277213005</v>
      </c>
      <c r="K2837" s="3" t="s">
        <v>15165</v>
      </c>
      <c r="M2837" t="s">
        <v>13134</v>
      </c>
      <c r="N2837" t="s">
        <v>2094</v>
      </c>
      <c r="O2837" t="s">
        <v>13135</v>
      </c>
      <c r="P2837" t="s">
        <v>15166</v>
      </c>
    </row>
    <row r="2838" spans="1:16" x14ac:dyDescent="0.4">
      <c r="A2838" s="1" t="s">
        <v>9947</v>
      </c>
      <c r="B2838" t="s">
        <v>11</v>
      </c>
      <c r="C2838" t="b">
        <v>1</v>
      </c>
      <c r="D2838">
        <v>0.1</v>
      </c>
      <c r="E2838">
        <v>1.9864569467942269E-3</v>
      </c>
      <c r="F2838">
        <v>-0.56591776155222695</v>
      </c>
      <c r="G2838">
        <v>-0.72854529934859846</v>
      </c>
      <c r="H2838">
        <v>-0.16262753779637151</v>
      </c>
      <c r="I2838">
        <v>0</v>
      </c>
      <c r="J2838">
        <f t="shared" si="44"/>
        <v>0.89339647175519865</v>
      </c>
      <c r="K2838" s="3" t="s">
        <v>15167</v>
      </c>
      <c r="M2838" t="s">
        <v>2195</v>
      </c>
      <c r="N2838" t="s">
        <v>2094</v>
      </c>
      <c r="O2838" t="s">
        <v>2094</v>
      </c>
      <c r="P2838" t="s">
        <v>2094</v>
      </c>
    </row>
    <row r="2839" spans="1:16" x14ac:dyDescent="0.4">
      <c r="A2839" s="1" t="s">
        <v>9948</v>
      </c>
      <c r="B2839" t="s">
        <v>11</v>
      </c>
      <c r="C2839" t="b">
        <v>1</v>
      </c>
      <c r="D2839">
        <v>0.1</v>
      </c>
      <c r="E2839">
        <v>2.5913985482973411E-3</v>
      </c>
      <c r="F2839">
        <v>1.2712830540124169</v>
      </c>
      <c r="G2839">
        <v>0.85265621258518942</v>
      </c>
      <c r="H2839">
        <v>-0.4186268414272275</v>
      </c>
      <c r="I2839">
        <v>0</v>
      </c>
      <c r="J2839">
        <f t="shared" si="44"/>
        <v>0.74813636248003423</v>
      </c>
      <c r="K2839" s="3" t="s">
        <v>6992</v>
      </c>
      <c r="M2839" t="s">
        <v>3046</v>
      </c>
      <c r="N2839" t="s">
        <v>2094</v>
      </c>
      <c r="O2839" t="s">
        <v>2094</v>
      </c>
      <c r="P2839" t="s">
        <v>5145</v>
      </c>
    </row>
    <row r="2840" spans="1:16" x14ac:dyDescent="0.4">
      <c r="A2840" s="1" t="s">
        <v>9949</v>
      </c>
      <c r="B2840" t="s">
        <v>11</v>
      </c>
      <c r="C2840" t="b">
        <v>1</v>
      </c>
      <c r="D2840">
        <v>0.1</v>
      </c>
      <c r="E2840">
        <v>6.6282679055237881E-3</v>
      </c>
      <c r="F2840">
        <v>0.25996469931077942</v>
      </c>
      <c r="G2840">
        <v>0.5533354148355194</v>
      </c>
      <c r="H2840">
        <v>0.29337071552473998</v>
      </c>
      <c r="I2840">
        <v>0</v>
      </c>
      <c r="J2840">
        <f t="shared" si="44"/>
        <v>1.2255001964952115</v>
      </c>
      <c r="K2840" s="3" t="s">
        <v>15168</v>
      </c>
      <c r="M2840" t="s">
        <v>15169</v>
      </c>
      <c r="N2840" t="s">
        <v>15170</v>
      </c>
      <c r="O2840" t="s">
        <v>13112</v>
      </c>
      <c r="P2840" t="s">
        <v>2094</v>
      </c>
    </row>
    <row r="2841" spans="1:16" x14ac:dyDescent="0.4">
      <c r="A2841" s="1" t="s">
        <v>9950</v>
      </c>
      <c r="B2841" t="s">
        <v>11</v>
      </c>
      <c r="C2841" t="b">
        <v>1</v>
      </c>
      <c r="D2841">
        <v>0.1</v>
      </c>
      <c r="E2841">
        <v>5.2209423157666683E-2</v>
      </c>
      <c r="F2841">
        <v>-7.0020593605662214</v>
      </c>
      <c r="G2841">
        <v>-7.5073574617889109</v>
      </c>
      <c r="H2841">
        <v>-0.50529810122268959</v>
      </c>
      <c r="I2841">
        <v>0</v>
      </c>
      <c r="J2841">
        <f t="shared" si="44"/>
        <v>0.70451479003274065</v>
      </c>
      <c r="K2841" s="3" t="s">
        <v>15171</v>
      </c>
      <c r="M2841" t="s">
        <v>15172</v>
      </c>
      <c r="N2841" t="s">
        <v>15173</v>
      </c>
      <c r="O2841" t="s">
        <v>2119</v>
      </c>
      <c r="P2841" t="s">
        <v>15174</v>
      </c>
    </row>
    <row r="2842" spans="1:16" x14ac:dyDescent="0.4">
      <c r="A2842" s="1" t="s">
        <v>9951</v>
      </c>
      <c r="B2842" t="s">
        <v>11</v>
      </c>
      <c r="C2842" t="b">
        <v>1</v>
      </c>
      <c r="D2842">
        <v>0.1</v>
      </c>
      <c r="E2842">
        <v>9.6409768981926618E-4</v>
      </c>
      <c r="F2842">
        <v>-1.1697844981357191</v>
      </c>
      <c r="G2842">
        <v>-0.62038973919743157</v>
      </c>
      <c r="H2842">
        <v>0.54939475893828771</v>
      </c>
      <c r="I2842">
        <v>0</v>
      </c>
      <c r="J2842">
        <f t="shared" si="44"/>
        <v>1.4634716098720648</v>
      </c>
      <c r="K2842" s="3" t="s">
        <v>15175</v>
      </c>
      <c r="M2842" t="s">
        <v>15176</v>
      </c>
      <c r="N2842" t="s">
        <v>15177</v>
      </c>
      <c r="O2842" t="s">
        <v>15178</v>
      </c>
      <c r="P2842" t="s">
        <v>4441</v>
      </c>
    </row>
    <row r="2843" spans="1:16" x14ac:dyDescent="0.4">
      <c r="A2843" s="1" t="s">
        <v>9952</v>
      </c>
      <c r="B2843" t="s">
        <v>11</v>
      </c>
      <c r="C2843" t="b">
        <v>1</v>
      </c>
      <c r="D2843">
        <v>0.1</v>
      </c>
      <c r="E2843">
        <v>2.338173655811179E-2</v>
      </c>
      <c r="F2843">
        <v>-9.3315873764945678</v>
      </c>
      <c r="G2843">
        <v>-8.5338320563398167</v>
      </c>
      <c r="H2843">
        <v>0.79775532015475115</v>
      </c>
      <c r="I2843">
        <v>0</v>
      </c>
      <c r="J2843">
        <f t="shared" si="44"/>
        <v>1.7383942649963591</v>
      </c>
      <c r="K2843" s="3" t="s">
        <v>15179</v>
      </c>
      <c r="M2843" t="s">
        <v>15180</v>
      </c>
      <c r="N2843" t="s">
        <v>5930</v>
      </c>
      <c r="O2843" t="s">
        <v>2094</v>
      </c>
      <c r="P2843" t="s">
        <v>5931</v>
      </c>
    </row>
    <row r="2844" spans="1:16" x14ac:dyDescent="0.4">
      <c r="A2844" s="1" t="s">
        <v>9953</v>
      </c>
      <c r="B2844" t="s">
        <v>11</v>
      </c>
      <c r="C2844" t="b">
        <v>1</v>
      </c>
      <c r="D2844">
        <v>0.1</v>
      </c>
      <c r="E2844">
        <v>3.1510340313104261E-4</v>
      </c>
      <c r="F2844">
        <v>-6.5037737989081839</v>
      </c>
      <c r="G2844">
        <v>-5.68732479956999</v>
      </c>
      <c r="H2844">
        <v>0.81644899933819381</v>
      </c>
      <c r="I2844">
        <v>0</v>
      </c>
      <c r="J2844">
        <f t="shared" si="44"/>
        <v>1.7610660254389801</v>
      </c>
      <c r="K2844" s="3" t="s">
        <v>15181</v>
      </c>
      <c r="M2844" t="s">
        <v>15182</v>
      </c>
      <c r="N2844" t="s">
        <v>2094</v>
      </c>
      <c r="O2844" t="s">
        <v>2094</v>
      </c>
      <c r="P2844" t="s">
        <v>2094</v>
      </c>
    </row>
    <row r="2845" spans="1:16" x14ac:dyDescent="0.4">
      <c r="A2845" s="1" t="s">
        <v>9954</v>
      </c>
      <c r="B2845" t="s">
        <v>11</v>
      </c>
      <c r="C2845" t="b">
        <v>1</v>
      </c>
      <c r="D2845">
        <v>1</v>
      </c>
      <c r="E2845">
        <v>0.79254277974164666</v>
      </c>
      <c r="F2845">
        <v>0.12436559561567739</v>
      </c>
      <c r="G2845">
        <v>0.1177615963927678</v>
      </c>
      <c r="H2845">
        <v>-6.6039992229095928E-3</v>
      </c>
      <c r="I2845">
        <v>0</v>
      </c>
      <c r="J2845">
        <f t="shared" si="44"/>
        <v>0.99543291754224428</v>
      </c>
      <c r="K2845" s="3" t="s">
        <v>15183</v>
      </c>
      <c r="M2845" t="s">
        <v>15184</v>
      </c>
      <c r="N2845" t="s">
        <v>3114</v>
      </c>
      <c r="O2845" t="s">
        <v>2119</v>
      </c>
      <c r="P2845" t="s">
        <v>15185</v>
      </c>
    </row>
    <row r="2846" spans="1:16" x14ac:dyDescent="0.4">
      <c r="A2846" s="1" t="s">
        <v>948</v>
      </c>
      <c r="B2846" t="s">
        <v>11</v>
      </c>
      <c r="C2846" t="b">
        <v>1</v>
      </c>
      <c r="D2846">
        <v>0.1</v>
      </c>
      <c r="E2846">
        <v>7.7675138359173746E-3</v>
      </c>
      <c r="F2846">
        <v>-5.7275933588825749</v>
      </c>
      <c r="G2846">
        <v>-6.3280845706818143</v>
      </c>
      <c r="H2846">
        <v>-0.60049121179923937</v>
      </c>
      <c r="I2846">
        <v>0</v>
      </c>
      <c r="J2846">
        <f t="shared" si="44"/>
        <v>0.6595293592292375</v>
      </c>
      <c r="K2846" s="3" t="s">
        <v>5047</v>
      </c>
      <c r="M2846" t="s">
        <v>2195</v>
      </c>
      <c r="N2846" t="s">
        <v>2222</v>
      </c>
      <c r="O2846" t="s">
        <v>2094</v>
      </c>
      <c r="P2846" t="s">
        <v>2094</v>
      </c>
    </row>
    <row r="2847" spans="1:16" x14ac:dyDescent="0.4">
      <c r="A2847" s="1" t="s">
        <v>1001</v>
      </c>
      <c r="B2847" t="s">
        <v>11</v>
      </c>
      <c r="C2847" t="b">
        <v>1</v>
      </c>
      <c r="D2847">
        <v>0.1</v>
      </c>
      <c r="E2847">
        <v>8.4438088772910837E-5</v>
      </c>
      <c r="F2847">
        <v>-1.8692828000136299</v>
      </c>
      <c r="G2847">
        <v>-2.0780847196972299</v>
      </c>
      <c r="H2847">
        <v>-0.2088019196836004</v>
      </c>
      <c r="I2847">
        <v>0</v>
      </c>
      <c r="J2847">
        <f t="shared" si="44"/>
        <v>0.86525548098025062</v>
      </c>
      <c r="K2847" s="3" t="s">
        <v>5190</v>
      </c>
      <c r="M2847" t="s">
        <v>5191</v>
      </c>
      <c r="N2847" t="s">
        <v>5192</v>
      </c>
      <c r="O2847" t="s">
        <v>5193</v>
      </c>
      <c r="P2847" t="s">
        <v>5194</v>
      </c>
    </row>
    <row r="2848" spans="1:16" x14ac:dyDescent="0.4">
      <c r="A2848" s="1" t="s">
        <v>9955</v>
      </c>
      <c r="B2848" t="s">
        <v>11</v>
      </c>
      <c r="C2848" t="b">
        <v>1</v>
      </c>
      <c r="D2848">
        <v>0.1</v>
      </c>
      <c r="E2848">
        <v>3.7413384734815661E-4</v>
      </c>
      <c r="F2848">
        <v>0.1057095330473672</v>
      </c>
      <c r="G2848">
        <v>-0.10832161381249961</v>
      </c>
      <c r="H2848">
        <v>-0.21403114685986679</v>
      </c>
      <c r="I2848">
        <v>0</v>
      </c>
      <c r="J2848">
        <f t="shared" si="44"/>
        <v>0.8621249320927904</v>
      </c>
      <c r="K2848" s="3" t="s">
        <v>15186</v>
      </c>
      <c r="M2848" t="s">
        <v>15187</v>
      </c>
      <c r="N2848" t="s">
        <v>2094</v>
      </c>
      <c r="O2848" t="s">
        <v>2094</v>
      </c>
      <c r="P2848" t="s">
        <v>3215</v>
      </c>
    </row>
    <row r="2849" spans="1:16" x14ac:dyDescent="0.4">
      <c r="A2849" s="1" t="s">
        <v>9956</v>
      </c>
      <c r="B2849" t="s">
        <v>11</v>
      </c>
      <c r="C2849" t="b">
        <v>1</v>
      </c>
      <c r="D2849">
        <v>0.1</v>
      </c>
      <c r="E2849">
        <v>2.3093584232878392E-5</v>
      </c>
      <c r="F2849">
        <v>-5.5451523106977536</v>
      </c>
      <c r="G2849">
        <v>-4.5752701041276991</v>
      </c>
      <c r="H2849">
        <v>0.96988220657005542</v>
      </c>
      <c r="I2849">
        <v>0</v>
      </c>
      <c r="J2849">
        <f t="shared" si="44"/>
        <v>1.9586806659258522</v>
      </c>
      <c r="K2849" s="3" t="s">
        <v>15188</v>
      </c>
      <c r="M2849" t="s">
        <v>2195</v>
      </c>
      <c r="N2849" t="s">
        <v>2094</v>
      </c>
      <c r="O2849" t="s">
        <v>2094</v>
      </c>
      <c r="P2849" t="s">
        <v>2094</v>
      </c>
    </row>
    <row r="2850" spans="1:16" x14ac:dyDescent="0.4">
      <c r="A2850" s="1" t="s">
        <v>9957</v>
      </c>
      <c r="B2850" t="s">
        <v>11</v>
      </c>
      <c r="C2850" t="b">
        <v>1</v>
      </c>
      <c r="D2850">
        <v>0.1</v>
      </c>
      <c r="E2850">
        <v>1.5109064998934259E-3</v>
      </c>
      <c r="F2850">
        <v>2.7820486471851642</v>
      </c>
      <c r="G2850">
        <v>3.1763601185743751</v>
      </c>
      <c r="H2850">
        <v>0.39431147138921091</v>
      </c>
      <c r="I2850">
        <v>0</v>
      </c>
      <c r="J2850">
        <f t="shared" si="44"/>
        <v>1.314315351310863</v>
      </c>
      <c r="K2850" s="3" t="s">
        <v>15189</v>
      </c>
      <c r="M2850" t="s">
        <v>15190</v>
      </c>
      <c r="N2850" t="s">
        <v>15191</v>
      </c>
      <c r="O2850" t="s">
        <v>2148</v>
      </c>
      <c r="P2850" t="s">
        <v>15192</v>
      </c>
    </row>
    <row r="2851" spans="1:16" x14ac:dyDescent="0.4">
      <c r="A2851" s="1" t="s">
        <v>1247</v>
      </c>
      <c r="B2851" t="s">
        <v>11</v>
      </c>
      <c r="C2851" t="b">
        <v>1</v>
      </c>
      <c r="D2851">
        <v>0.1</v>
      </c>
      <c r="E2851">
        <v>5.4359339339376724E-3</v>
      </c>
      <c r="F2851">
        <v>-2.801085781885746</v>
      </c>
      <c r="G2851">
        <v>-2.540287347668555</v>
      </c>
      <c r="H2851">
        <v>0.26079843421719101</v>
      </c>
      <c r="I2851">
        <v>0</v>
      </c>
      <c r="J2851">
        <f t="shared" si="44"/>
        <v>1.1981416115843033</v>
      </c>
      <c r="K2851" s="3" t="s">
        <v>5891</v>
      </c>
      <c r="M2851" t="s">
        <v>5892</v>
      </c>
      <c r="N2851" t="s">
        <v>5893</v>
      </c>
      <c r="O2851" t="s">
        <v>2152</v>
      </c>
      <c r="P2851" t="s">
        <v>5894</v>
      </c>
    </row>
    <row r="2852" spans="1:16" x14ac:dyDescent="0.4">
      <c r="A2852" s="1" t="s">
        <v>9958</v>
      </c>
      <c r="B2852" t="s">
        <v>11</v>
      </c>
      <c r="C2852" t="b">
        <v>1</v>
      </c>
      <c r="D2852">
        <v>0.1</v>
      </c>
      <c r="E2852">
        <v>1.616058531240121E-3</v>
      </c>
      <c r="F2852">
        <v>-5.4945759778455168</v>
      </c>
      <c r="G2852">
        <v>-4.7938238226882248</v>
      </c>
      <c r="H2852">
        <v>0.70075215515729194</v>
      </c>
      <c r="I2852">
        <v>0</v>
      </c>
      <c r="J2852">
        <f t="shared" si="44"/>
        <v>1.6253519559692002</v>
      </c>
      <c r="K2852" s="3" t="s">
        <v>15193</v>
      </c>
      <c r="M2852" t="s">
        <v>5241</v>
      </c>
      <c r="N2852" t="s">
        <v>2094</v>
      </c>
      <c r="O2852" t="s">
        <v>2094</v>
      </c>
      <c r="P2852" t="s">
        <v>2094</v>
      </c>
    </row>
    <row r="2853" spans="1:16" x14ac:dyDescent="0.4">
      <c r="A2853" s="1" t="s">
        <v>9959</v>
      </c>
      <c r="B2853" t="s">
        <v>11</v>
      </c>
      <c r="C2853" t="b">
        <v>1</v>
      </c>
      <c r="D2853">
        <v>0.1</v>
      </c>
      <c r="E2853">
        <v>3.7508047748271107E-2</v>
      </c>
      <c r="F2853">
        <v>1.3028672033943389</v>
      </c>
      <c r="G2853">
        <v>1.0401040224163129</v>
      </c>
      <c r="H2853">
        <v>-0.26276318097802581</v>
      </c>
      <c r="I2853">
        <v>0</v>
      </c>
      <c r="J2853">
        <f t="shared" si="44"/>
        <v>0.83349001368078723</v>
      </c>
      <c r="K2853" s="3" t="s">
        <v>15194</v>
      </c>
      <c r="M2853" t="s">
        <v>2662</v>
      </c>
      <c r="N2853" t="s">
        <v>15195</v>
      </c>
      <c r="O2853" t="s">
        <v>15196</v>
      </c>
      <c r="P2853" t="s">
        <v>15197</v>
      </c>
    </row>
    <row r="2854" spans="1:16" x14ac:dyDescent="0.4">
      <c r="A2854" s="1" t="s">
        <v>9960</v>
      </c>
      <c r="B2854" t="s">
        <v>11</v>
      </c>
      <c r="C2854" t="b">
        <v>1</v>
      </c>
      <c r="D2854">
        <v>0.1</v>
      </c>
      <c r="E2854">
        <v>2.6073018918872551E-2</v>
      </c>
      <c r="F2854">
        <v>-8.0487640554167257</v>
      </c>
      <c r="G2854">
        <v>-8.9786690572453143</v>
      </c>
      <c r="H2854">
        <v>-0.9299050018285886</v>
      </c>
      <c r="I2854">
        <v>0</v>
      </c>
      <c r="J2854">
        <f t="shared" si="44"/>
        <v>0.52489290367176578</v>
      </c>
      <c r="K2854" s="3" t="s">
        <v>15198</v>
      </c>
      <c r="M2854" t="s">
        <v>15199</v>
      </c>
      <c r="N2854" t="s">
        <v>15071</v>
      </c>
      <c r="O2854" t="s">
        <v>2119</v>
      </c>
      <c r="P2854" t="s">
        <v>2094</v>
      </c>
    </row>
    <row r="2855" spans="1:16" x14ac:dyDescent="0.4">
      <c r="A2855" s="1" t="s">
        <v>1259</v>
      </c>
      <c r="B2855" t="s">
        <v>11</v>
      </c>
      <c r="C2855" t="b">
        <v>1</v>
      </c>
      <c r="D2855">
        <v>0.1</v>
      </c>
      <c r="E2855">
        <v>2.848067361576871E-5</v>
      </c>
      <c r="F2855">
        <v>-0.29419122293944489</v>
      </c>
      <c r="G2855">
        <v>0.5600887762359873</v>
      </c>
      <c r="H2855">
        <v>0.85427999917543218</v>
      </c>
      <c r="I2855">
        <v>0</v>
      </c>
      <c r="J2855">
        <f t="shared" si="44"/>
        <v>1.8078562893597236</v>
      </c>
      <c r="K2855" s="3" t="s">
        <v>5920</v>
      </c>
      <c r="M2855" t="s">
        <v>5921</v>
      </c>
      <c r="N2855" t="s">
        <v>5922</v>
      </c>
      <c r="O2855" t="s">
        <v>5923</v>
      </c>
      <c r="P2855" t="s">
        <v>3008</v>
      </c>
    </row>
    <row r="2856" spans="1:16" x14ac:dyDescent="0.4">
      <c r="A2856" s="1" t="s">
        <v>1440</v>
      </c>
      <c r="B2856" t="s">
        <v>11</v>
      </c>
      <c r="C2856" t="b">
        <v>1</v>
      </c>
      <c r="D2856">
        <v>0.1</v>
      </c>
      <c r="E2856">
        <v>2.356967439410499E-4</v>
      </c>
      <c r="F2856">
        <v>3.296838136333847</v>
      </c>
      <c r="G2856">
        <v>2.5980758884344688</v>
      </c>
      <c r="H2856">
        <v>-0.6987622478993778</v>
      </c>
      <c r="I2856">
        <v>0</v>
      </c>
      <c r="J2856">
        <f t="shared" si="44"/>
        <v>0.61610056000338154</v>
      </c>
      <c r="K2856" s="3" t="s">
        <v>6435</v>
      </c>
      <c r="M2856" t="s">
        <v>2739</v>
      </c>
      <c r="N2856" t="s">
        <v>2094</v>
      </c>
      <c r="O2856" t="s">
        <v>6145</v>
      </c>
      <c r="P2856" t="s">
        <v>2393</v>
      </c>
    </row>
    <row r="2857" spans="1:16" x14ac:dyDescent="0.4">
      <c r="A2857" s="1" t="s">
        <v>1316</v>
      </c>
      <c r="B2857" t="s">
        <v>11</v>
      </c>
      <c r="C2857" t="b">
        <v>1</v>
      </c>
      <c r="D2857">
        <v>0.1</v>
      </c>
      <c r="E2857">
        <v>3.2360707378703488E-2</v>
      </c>
      <c r="F2857">
        <v>0.57496379390032237</v>
      </c>
      <c r="G2857">
        <v>0.77863541904314337</v>
      </c>
      <c r="H2857">
        <v>0.203671625142821</v>
      </c>
      <c r="I2857">
        <v>0</v>
      </c>
      <c r="J2857">
        <f t="shared" si="44"/>
        <v>1.1516254886125368</v>
      </c>
      <c r="K2857" s="3" t="s">
        <v>6084</v>
      </c>
      <c r="M2857" t="s">
        <v>6085</v>
      </c>
      <c r="N2857" t="s">
        <v>2094</v>
      </c>
      <c r="O2857" t="s">
        <v>2094</v>
      </c>
      <c r="P2857" t="s">
        <v>2094</v>
      </c>
    </row>
    <row r="2858" spans="1:16" x14ac:dyDescent="0.4">
      <c r="A2858" s="1" t="s">
        <v>9961</v>
      </c>
      <c r="B2858" t="s">
        <v>11</v>
      </c>
      <c r="C2858" t="b">
        <v>1</v>
      </c>
      <c r="D2858">
        <v>0.2</v>
      </c>
      <c r="E2858">
        <v>8.6073988339335328E-2</v>
      </c>
      <c r="F2858">
        <v>-2.1999135584793361</v>
      </c>
      <c r="G2858">
        <v>-1.9404797218959839</v>
      </c>
      <c r="H2858">
        <v>0.25943383658335167</v>
      </c>
      <c r="I2858">
        <v>0</v>
      </c>
      <c r="J2858">
        <f t="shared" si="44"/>
        <v>1.1970088647679604</v>
      </c>
      <c r="K2858" s="3" t="s">
        <v>4763</v>
      </c>
      <c r="M2858" t="s">
        <v>15200</v>
      </c>
      <c r="N2858" t="s">
        <v>2094</v>
      </c>
      <c r="O2858" t="s">
        <v>2094</v>
      </c>
      <c r="P2858" t="s">
        <v>4765</v>
      </c>
    </row>
    <row r="2859" spans="1:16" x14ac:dyDescent="0.4">
      <c r="A2859" s="1" t="s">
        <v>1281</v>
      </c>
      <c r="B2859" t="s">
        <v>11</v>
      </c>
      <c r="C2859" t="b">
        <v>1</v>
      </c>
      <c r="D2859">
        <v>0.2</v>
      </c>
      <c r="E2859">
        <v>0.1398313522742933</v>
      </c>
      <c r="F2859">
        <v>-1.217656142923506</v>
      </c>
      <c r="G2859">
        <v>-1.4960613004567</v>
      </c>
      <c r="H2859">
        <v>-0.27840515753319411</v>
      </c>
      <c r="I2859">
        <v>0</v>
      </c>
      <c r="J2859">
        <f t="shared" si="44"/>
        <v>0.82450196807148346</v>
      </c>
      <c r="K2859" s="3" t="s">
        <v>5990</v>
      </c>
      <c r="M2859" t="s">
        <v>5991</v>
      </c>
      <c r="N2859" t="s">
        <v>3285</v>
      </c>
      <c r="O2859" t="s">
        <v>3286</v>
      </c>
      <c r="P2859" t="s">
        <v>2094</v>
      </c>
    </row>
    <row r="2860" spans="1:16" x14ac:dyDescent="0.4">
      <c r="A2860" s="1" t="s">
        <v>631</v>
      </c>
      <c r="B2860" t="s">
        <v>11</v>
      </c>
      <c r="C2860" t="b">
        <v>1</v>
      </c>
      <c r="D2860">
        <v>0.2</v>
      </c>
      <c r="E2860">
        <v>0.13423653197180241</v>
      </c>
      <c r="F2860">
        <v>-1.741770981659762</v>
      </c>
      <c r="G2860">
        <v>-1.6740514120997829</v>
      </c>
      <c r="H2860">
        <v>6.7719569559978821E-2</v>
      </c>
      <c r="I2860">
        <v>0</v>
      </c>
      <c r="J2860">
        <f t="shared" si="44"/>
        <v>1.0480587345110886</v>
      </c>
      <c r="K2860" s="3" t="s">
        <v>4150</v>
      </c>
      <c r="M2860" t="s">
        <v>2195</v>
      </c>
      <c r="N2860" t="s">
        <v>2094</v>
      </c>
      <c r="O2860" t="s">
        <v>2094</v>
      </c>
      <c r="P2860" t="s">
        <v>2094</v>
      </c>
    </row>
    <row r="2861" spans="1:16" x14ac:dyDescent="0.4">
      <c r="A2861" s="1" t="s">
        <v>9963</v>
      </c>
      <c r="B2861" t="s">
        <v>11</v>
      </c>
      <c r="C2861" t="b">
        <v>1</v>
      </c>
      <c r="D2861">
        <v>0.1</v>
      </c>
      <c r="E2861">
        <v>2.5099886373607799E-3</v>
      </c>
      <c r="F2861">
        <v>-4.0751078775821954</v>
      </c>
      <c r="G2861">
        <v>-3.9482315808338782</v>
      </c>
      <c r="H2861">
        <v>0.12687629674831641</v>
      </c>
      <c r="I2861">
        <v>0</v>
      </c>
      <c r="J2861">
        <f t="shared" si="44"/>
        <v>1.0919269149385271</v>
      </c>
      <c r="K2861" s="3" t="s">
        <v>15202</v>
      </c>
      <c r="M2861" t="s">
        <v>12250</v>
      </c>
      <c r="N2861" t="s">
        <v>7883</v>
      </c>
      <c r="O2861" t="s">
        <v>12251</v>
      </c>
      <c r="P2861" t="s">
        <v>7938</v>
      </c>
    </row>
    <row r="2862" spans="1:16" x14ac:dyDescent="0.4">
      <c r="A2862" s="1" t="s">
        <v>9964</v>
      </c>
      <c r="B2862" t="s">
        <v>11</v>
      </c>
      <c r="C2862" t="b">
        <v>1</v>
      </c>
      <c r="D2862">
        <v>0.1</v>
      </c>
      <c r="E2862">
        <v>5.3999862705933308E-2</v>
      </c>
      <c r="F2862">
        <v>-2.114041208007206</v>
      </c>
      <c r="G2862">
        <v>-1.9872561408822069</v>
      </c>
      <c r="H2862">
        <v>0.12678506712499901</v>
      </c>
      <c r="I2862">
        <v>0</v>
      </c>
      <c r="J2862">
        <f t="shared" si="44"/>
        <v>1.091857868515864</v>
      </c>
      <c r="K2862" s="3" t="s">
        <v>15203</v>
      </c>
      <c r="M2862" t="s">
        <v>6989</v>
      </c>
      <c r="N2862" t="s">
        <v>11279</v>
      </c>
      <c r="O2862" t="s">
        <v>2094</v>
      </c>
      <c r="P2862" t="s">
        <v>11280</v>
      </c>
    </row>
    <row r="2863" spans="1:16" x14ac:dyDescent="0.4">
      <c r="A2863" s="1" t="s">
        <v>1279</v>
      </c>
      <c r="B2863" t="s">
        <v>11</v>
      </c>
      <c r="C2863" t="b">
        <v>1</v>
      </c>
      <c r="D2863">
        <v>0.1</v>
      </c>
      <c r="E2863">
        <v>9.0592905558411874E-2</v>
      </c>
      <c r="F2863">
        <v>6.5713969453947627E-2</v>
      </c>
      <c r="G2863">
        <v>0.14066058477992041</v>
      </c>
      <c r="H2863">
        <v>7.4946615325972729E-2</v>
      </c>
      <c r="I2863">
        <v>0</v>
      </c>
      <c r="J2863">
        <f t="shared" si="44"/>
        <v>1.0533220586980052</v>
      </c>
      <c r="K2863" s="3" t="s">
        <v>5982</v>
      </c>
      <c r="M2863" t="s">
        <v>5983</v>
      </c>
      <c r="N2863" t="s">
        <v>5984</v>
      </c>
      <c r="O2863" t="s">
        <v>5985</v>
      </c>
      <c r="P2863" t="s">
        <v>5986</v>
      </c>
    </row>
    <row r="2864" spans="1:16" x14ac:dyDescent="0.4">
      <c r="A2864" s="1" t="s">
        <v>9965</v>
      </c>
      <c r="B2864" t="s">
        <v>11</v>
      </c>
      <c r="C2864" t="b">
        <v>1</v>
      </c>
      <c r="D2864">
        <v>0.1</v>
      </c>
      <c r="E2864">
        <v>3.5511243706471898E-4</v>
      </c>
      <c r="F2864">
        <v>-1.886132696918263</v>
      </c>
      <c r="G2864">
        <v>-2.592149860385371</v>
      </c>
      <c r="H2864">
        <v>-0.70601716346710797</v>
      </c>
      <c r="I2864">
        <v>0</v>
      </c>
      <c r="J2864">
        <f t="shared" si="44"/>
        <v>0.61301013711878216</v>
      </c>
      <c r="K2864" s="3" t="s">
        <v>15204</v>
      </c>
      <c r="M2864" t="s">
        <v>2195</v>
      </c>
      <c r="N2864" t="s">
        <v>2094</v>
      </c>
      <c r="O2864" t="s">
        <v>2148</v>
      </c>
      <c r="P2864" t="s">
        <v>3251</v>
      </c>
    </row>
    <row r="2865" spans="1:16" x14ac:dyDescent="0.4">
      <c r="A2865" s="1" t="s">
        <v>9966</v>
      </c>
      <c r="B2865" t="s">
        <v>11</v>
      </c>
      <c r="C2865" t="b">
        <v>1</v>
      </c>
      <c r="D2865">
        <v>0.1</v>
      </c>
      <c r="E2865">
        <v>4.1287330659109178E-4</v>
      </c>
      <c r="F2865">
        <v>-0.83921545315205515</v>
      </c>
      <c r="G2865">
        <v>-0.42381576435109503</v>
      </c>
      <c r="H2865">
        <v>0.41539968880096018</v>
      </c>
      <c r="I2865">
        <v>0</v>
      </c>
      <c r="J2865">
        <f t="shared" si="44"/>
        <v>1.3336681095492453</v>
      </c>
      <c r="K2865" s="3" t="s">
        <v>15205</v>
      </c>
      <c r="M2865" t="s">
        <v>15206</v>
      </c>
      <c r="N2865" t="s">
        <v>2094</v>
      </c>
      <c r="O2865" t="s">
        <v>2094</v>
      </c>
      <c r="P2865" t="s">
        <v>2094</v>
      </c>
    </row>
    <row r="2866" spans="1:16" x14ac:dyDescent="0.4">
      <c r="A2866" s="1" t="s">
        <v>1450</v>
      </c>
      <c r="B2866" t="s">
        <v>11</v>
      </c>
      <c r="C2866" t="b">
        <v>1</v>
      </c>
      <c r="D2866">
        <v>0.1</v>
      </c>
      <c r="E2866">
        <v>3.5773050730128699E-3</v>
      </c>
      <c r="F2866">
        <v>1.272133217875993</v>
      </c>
      <c r="G2866">
        <v>1.0860539854274669</v>
      </c>
      <c r="H2866">
        <v>-0.18607923244852631</v>
      </c>
      <c r="I2866">
        <v>0</v>
      </c>
      <c r="J2866">
        <f t="shared" si="44"/>
        <v>0.87899128560599771</v>
      </c>
      <c r="K2866" s="3" t="s">
        <v>6463</v>
      </c>
      <c r="M2866" t="s">
        <v>6464</v>
      </c>
      <c r="N2866" t="s">
        <v>2094</v>
      </c>
      <c r="O2866" t="s">
        <v>2094</v>
      </c>
      <c r="P2866" t="s">
        <v>2094</v>
      </c>
    </row>
    <row r="2867" spans="1:16" x14ac:dyDescent="0.4">
      <c r="A2867" s="1" t="s">
        <v>9967</v>
      </c>
      <c r="B2867" t="s">
        <v>11</v>
      </c>
      <c r="C2867" t="b">
        <v>1</v>
      </c>
      <c r="D2867">
        <v>0.1</v>
      </c>
      <c r="E2867">
        <v>3.3394053034487191E-2</v>
      </c>
      <c r="F2867">
        <v>-0.40715547568433169</v>
      </c>
      <c r="G2867">
        <v>0.14005519354279389</v>
      </c>
      <c r="H2867">
        <v>0.54721066922712558</v>
      </c>
      <c r="I2867">
        <v>0</v>
      </c>
      <c r="J2867">
        <f t="shared" si="44"/>
        <v>1.4612577428086664</v>
      </c>
      <c r="K2867" s="3" t="s">
        <v>15207</v>
      </c>
      <c r="M2867" t="s">
        <v>15208</v>
      </c>
      <c r="N2867" t="s">
        <v>2094</v>
      </c>
      <c r="O2867" t="s">
        <v>2094</v>
      </c>
      <c r="P2867" t="s">
        <v>2094</v>
      </c>
    </row>
    <row r="2868" spans="1:16" x14ac:dyDescent="0.4">
      <c r="A2868" s="1" t="s">
        <v>9968</v>
      </c>
      <c r="B2868" t="s">
        <v>11</v>
      </c>
      <c r="C2868" t="b">
        <v>1</v>
      </c>
      <c r="D2868">
        <v>1</v>
      </c>
      <c r="E2868">
        <v>0.91692048883163269</v>
      </c>
      <c r="F2868">
        <v>-3.3371605947993879</v>
      </c>
      <c r="G2868">
        <v>-3.3272942248088362</v>
      </c>
      <c r="H2868">
        <v>9.8663699905516822E-3</v>
      </c>
      <c r="I2868">
        <v>0</v>
      </c>
      <c r="J2868">
        <f t="shared" si="44"/>
        <v>1.0068622848521931</v>
      </c>
      <c r="K2868" s="3" t="s">
        <v>15209</v>
      </c>
      <c r="M2868" t="s">
        <v>2195</v>
      </c>
      <c r="N2868" t="s">
        <v>2094</v>
      </c>
      <c r="O2868" t="s">
        <v>2148</v>
      </c>
      <c r="P2868" t="s">
        <v>2094</v>
      </c>
    </row>
    <row r="2869" spans="1:16" x14ac:dyDescent="0.4">
      <c r="A2869" s="1" t="s">
        <v>9969</v>
      </c>
      <c r="B2869" t="s">
        <v>11</v>
      </c>
      <c r="C2869" t="b">
        <v>1</v>
      </c>
      <c r="D2869">
        <v>0.1</v>
      </c>
      <c r="E2869">
        <v>1.9057139882685009E-5</v>
      </c>
      <c r="F2869">
        <v>1.282588477919512</v>
      </c>
      <c r="G2869">
        <v>0.31802841987492891</v>
      </c>
      <c r="H2869">
        <v>-0.964560058044583</v>
      </c>
      <c r="I2869">
        <v>0</v>
      </c>
      <c r="J2869">
        <f t="shared" si="44"/>
        <v>0.51243465183488857</v>
      </c>
      <c r="K2869" s="3" t="s">
        <v>15210</v>
      </c>
      <c r="M2869" t="s">
        <v>15211</v>
      </c>
      <c r="N2869" t="s">
        <v>2217</v>
      </c>
      <c r="O2869" t="s">
        <v>15212</v>
      </c>
      <c r="P2869" t="s">
        <v>2393</v>
      </c>
    </row>
    <row r="2870" spans="1:16" x14ac:dyDescent="0.4">
      <c r="A2870" s="1" t="s">
        <v>9970</v>
      </c>
      <c r="B2870" t="s">
        <v>11</v>
      </c>
      <c r="C2870" t="b">
        <v>1</v>
      </c>
      <c r="D2870">
        <v>0.1</v>
      </c>
      <c r="E2870">
        <v>4.0918067444262407E-2</v>
      </c>
      <c r="F2870">
        <v>-0.6073632640260449</v>
      </c>
      <c r="G2870">
        <v>-0.48332507772464928</v>
      </c>
      <c r="H2870">
        <v>0.1240381863013956</v>
      </c>
      <c r="I2870">
        <v>0</v>
      </c>
      <c r="J2870">
        <f t="shared" si="44"/>
        <v>1.0897809569463857</v>
      </c>
      <c r="K2870" s="3" t="s">
        <v>15213</v>
      </c>
      <c r="M2870" t="s">
        <v>2662</v>
      </c>
      <c r="N2870" t="s">
        <v>15214</v>
      </c>
      <c r="O2870" t="s">
        <v>2227</v>
      </c>
      <c r="P2870" t="s">
        <v>3257</v>
      </c>
    </row>
    <row r="2871" spans="1:16" x14ac:dyDescent="0.4">
      <c r="A2871" s="1" t="s">
        <v>9971</v>
      </c>
      <c r="B2871" t="s">
        <v>11</v>
      </c>
      <c r="C2871" t="b">
        <v>1</v>
      </c>
      <c r="D2871">
        <v>0.1</v>
      </c>
      <c r="E2871">
        <v>5.0708275755640573E-3</v>
      </c>
      <c r="F2871">
        <v>-5.2725367331041317</v>
      </c>
      <c r="G2871">
        <v>-5.6814872070578106</v>
      </c>
      <c r="H2871">
        <v>-0.40895047395367889</v>
      </c>
      <c r="I2871">
        <v>0</v>
      </c>
      <c r="J2871">
        <f t="shared" si="44"/>
        <v>0.75317108836242863</v>
      </c>
      <c r="K2871" s="3" t="s">
        <v>15215</v>
      </c>
      <c r="M2871" t="s">
        <v>14304</v>
      </c>
      <c r="N2871" t="s">
        <v>2094</v>
      </c>
      <c r="O2871" t="s">
        <v>2560</v>
      </c>
      <c r="P2871" t="s">
        <v>14661</v>
      </c>
    </row>
    <row r="2872" spans="1:16" x14ac:dyDescent="0.4">
      <c r="A2872" s="1" t="s">
        <v>9972</v>
      </c>
      <c r="B2872" t="s">
        <v>11</v>
      </c>
      <c r="C2872" t="b">
        <v>1</v>
      </c>
      <c r="D2872">
        <v>0.1</v>
      </c>
      <c r="E2872">
        <v>7.6170277333266782E-3</v>
      </c>
      <c r="F2872">
        <v>-0.20895532551645599</v>
      </c>
      <c r="G2872">
        <v>5.0920672094498798E-2</v>
      </c>
      <c r="H2872">
        <v>0.25987599761095481</v>
      </c>
      <c r="I2872">
        <v>0</v>
      </c>
      <c r="J2872">
        <f t="shared" si="44"/>
        <v>1.1973757834646519</v>
      </c>
      <c r="K2872" s="3" t="s">
        <v>15216</v>
      </c>
      <c r="M2872" t="s">
        <v>15217</v>
      </c>
      <c r="N2872" t="s">
        <v>2094</v>
      </c>
      <c r="O2872" t="s">
        <v>5813</v>
      </c>
      <c r="P2872" t="s">
        <v>2387</v>
      </c>
    </row>
    <row r="2873" spans="1:16" x14ac:dyDescent="0.4">
      <c r="A2873" s="1" t="s">
        <v>9973</v>
      </c>
      <c r="B2873" t="s">
        <v>11</v>
      </c>
      <c r="C2873" t="b">
        <v>1</v>
      </c>
      <c r="D2873">
        <v>0.1</v>
      </c>
      <c r="E2873">
        <v>9.1766145628709075E-3</v>
      </c>
      <c r="F2873">
        <v>-2.6068363460309398</v>
      </c>
      <c r="G2873">
        <v>-2.9526190007140509</v>
      </c>
      <c r="H2873">
        <v>-0.34578265468311148</v>
      </c>
      <c r="I2873">
        <v>0</v>
      </c>
      <c r="J2873">
        <f t="shared" si="44"/>
        <v>0.78688098184915722</v>
      </c>
      <c r="K2873" s="3" t="s">
        <v>15218</v>
      </c>
      <c r="M2873" t="s">
        <v>15219</v>
      </c>
      <c r="N2873" t="s">
        <v>15220</v>
      </c>
      <c r="O2873" t="s">
        <v>2119</v>
      </c>
      <c r="P2873" t="s">
        <v>15221</v>
      </c>
    </row>
    <row r="2874" spans="1:16" x14ac:dyDescent="0.4">
      <c r="A2874" s="1" t="s">
        <v>9974</v>
      </c>
      <c r="B2874" t="s">
        <v>11</v>
      </c>
      <c r="C2874" t="b">
        <v>1</v>
      </c>
      <c r="D2874">
        <v>0.1</v>
      </c>
      <c r="E2874">
        <v>1.8378788063120179E-2</v>
      </c>
      <c r="F2874">
        <v>1.4553065941282479</v>
      </c>
      <c r="G2874">
        <v>1.6360845788089571</v>
      </c>
      <c r="H2874">
        <v>0.18077798468070941</v>
      </c>
      <c r="I2874">
        <v>0</v>
      </c>
      <c r="J2874">
        <f t="shared" si="44"/>
        <v>1.1334949666174816</v>
      </c>
      <c r="K2874" s="3" t="s">
        <v>15222</v>
      </c>
      <c r="M2874" t="s">
        <v>15223</v>
      </c>
      <c r="N2874" t="s">
        <v>2094</v>
      </c>
      <c r="O2874" t="s">
        <v>2152</v>
      </c>
      <c r="P2874" t="s">
        <v>15224</v>
      </c>
    </row>
    <row r="2875" spans="1:16" x14ac:dyDescent="0.4">
      <c r="A2875" s="1" t="s">
        <v>9975</v>
      </c>
      <c r="B2875" t="s">
        <v>11</v>
      </c>
      <c r="C2875" t="b">
        <v>1</v>
      </c>
      <c r="D2875">
        <v>0.1</v>
      </c>
      <c r="E2875">
        <v>6.6973569091766181E-4</v>
      </c>
      <c r="F2875">
        <v>-2.603746320672921E-2</v>
      </c>
      <c r="G2875">
        <v>0.74703572448684008</v>
      </c>
      <c r="H2875">
        <v>0.77307318769356925</v>
      </c>
      <c r="I2875">
        <v>0</v>
      </c>
      <c r="J2875">
        <f t="shared" si="44"/>
        <v>1.7089061721231349</v>
      </c>
      <c r="K2875" s="3" t="s">
        <v>15225</v>
      </c>
      <c r="M2875" t="s">
        <v>15226</v>
      </c>
      <c r="N2875" t="s">
        <v>15227</v>
      </c>
      <c r="O2875" t="s">
        <v>15228</v>
      </c>
      <c r="P2875" t="s">
        <v>2094</v>
      </c>
    </row>
    <row r="2876" spans="1:16" x14ac:dyDescent="0.4">
      <c r="A2876" s="1" t="s">
        <v>9976</v>
      </c>
      <c r="B2876" t="s">
        <v>11</v>
      </c>
      <c r="C2876" t="b">
        <v>1</v>
      </c>
      <c r="D2876">
        <v>0.1</v>
      </c>
      <c r="E2876">
        <v>4.9999416461615656E-4</v>
      </c>
      <c r="F2876">
        <v>2.2105442095522679E-2</v>
      </c>
      <c r="G2876">
        <v>-0.1904931462378544</v>
      </c>
      <c r="H2876">
        <v>-0.21259858833337711</v>
      </c>
      <c r="I2876">
        <v>0</v>
      </c>
      <c r="J2876">
        <f t="shared" si="44"/>
        <v>0.86298142481910955</v>
      </c>
      <c r="K2876" s="3" t="s">
        <v>15229</v>
      </c>
      <c r="M2876" t="s">
        <v>15230</v>
      </c>
      <c r="N2876" t="s">
        <v>5930</v>
      </c>
      <c r="O2876" t="s">
        <v>15231</v>
      </c>
      <c r="P2876" t="s">
        <v>3715</v>
      </c>
    </row>
    <row r="2877" spans="1:16" x14ac:dyDescent="0.4">
      <c r="A2877" s="1" t="s">
        <v>9977</v>
      </c>
      <c r="B2877" t="s">
        <v>11</v>
      </c>
      <c r="C2877" t="b">
        <v>1</v>
      </c>
      <c r="D2877">
        <v>0.1</v>
      </c>
      <c r="E2877">
        <v>2.8689718200345331E-4</v>
      </c>
      <c r="F2877">
        <v>-2.7349175797118099</v>
      </c>
      <c r="G2877">
        <v>-3.208082058394508</v>
      </c>
      <c r="H2877">
        <v>-0.47316447868269762</v>
      </c>
      <c r="I2877">
        <v>0</v>
      </c>
      <c r="J2877">
        <f t="shared" si="44"/>
        <v>0.72038274038831718</v>
      </c>
      <c r="K2877" s="3" t="s">
        <v>15232</v>
      </c>
      <c r="M2877" t="s">
        <v>2195</v>
      </c>
      <c r="N2877" t="s">
        <v>2094</v>
      </c>
      <c r="O2877" t="s">
        <v>2148</v>
      </c>
      <c r="P2877" t="s">
        <v>2094</v>
      </c>
    </row>
    <row r="2878" spans="1:16" x14ac:dyDescent="0.4">
      <c r="A2878" s="1" t="s">
        <v>1793</v>
      </c>
      <c r="B2878" t="s">
        <v>11</v>
      </c>
      <c r="C2878" t="b">
        <v>1</v>
      </c>
      <c r="D2878">
        <v>0.1</v>
      </c>
      <c r="E2878">
        <v>4.265757173245497E-4</v>
      </c>
      <c r="F2878">
        <v>0.29168188550996521</v>
      </c>
      <c r="G2878">
        <v>-0.16641373192678799</v>
      </c>
      <c r="H2878">
        <v>-0.45809561743675309</v>
      </c>
      <c r="I2878">
        <v>0</v>
      </c>
      <c r="J2878">
        <f t="shared" si="44"/>
        <v>0.72794652682026995</v>
      </c>
      <c r="K2878" s="3" t="s">
        <v>7425</v>
      </c>
      <c r="M2878" t="s">
        <v>7426</v>
      </c>
      <c r="N2878" t="s">
        <v>7427</v>
      </c>
      <c r="O2878" t="s">
        <v>2094</v>
      </c>
      <c r="P2878" t="s">
        <v>7428</v>
      </c>
    </row>
    <row r="2879" spans="1:16" x14ac:dyDescent="0.4">
      <c r="A2879" s="1" t="s">
        <v>9978</v>
      </c>
      <c r="B2879" t="s">
        <v>11</v>
      </c>
      <c r="C2879" t="b">
        <v>1</v>
      </c>
      <c r="D2879">
        <v>0.1</v>
      </c>
      <c r="E2879">
        <v>1.483513909028552E-3</v>
      </c>
      <c r="F2879">
        <v>-1.1532701860962939</v>
      </c>
      <c r="G2879">
        <v>-1.2409253590448099</v>
      </c>
      <c r="H2879">
        <v>-8.7655172948515769E-2</v>
      </c>
      <c r="I2879">
        <v>0</v>
      </c>
      <c r="J2879">
        <f t="shared" si="44"/>
        <v>0.94105100678740361</v>
      </c>
      <c r="K2879" s="3" t="s">
        <v>15233</v>
      </c>
      <c r="M2879" t="s">
        <v>15234</v>
      </c>
      <c r="N2879" t="s">
        <v>2094</v>
      </c>
      <c r="O2879" t="s">
        <v>2094</v>
      </c>
      <c r="P2879" t="s">
        <v>11907</v>
      </c>
    </row>
    <row r="2880" spans="1:16" x14ac:dyDescent="0.4">
      <c r="A2880" s="1" t="s">
        <v>1234</v>
      </c>
      <c r="B2880" t="s">
        <v>11</v>
      </c>
      <c r="C2880" t="b">
        <v>1</v>
      </c>
      <c r="D2880">
        <v>0.1</v>
      </c>
      <c r="E2880">
        <v>2.079345367949115E-5</v>
      </c>
      <c r="F2880">
        <v>1.092801588442105</v>
      </c>
      <c r="G2880">
        <v>0.1132291465113132</v>
      </c>
      <c r="H2880">
        <v>-0.97957244193079152</v>
      </c>
      <c r="I2880">
        <v>0</v>
      </c>
      <c r="J2880">
        <f t="shared" si="44"/>
        <v>0.50713001101663169</v>
      </c>
      <c r="K2880" s="3" t="s">
        <v>5855</v>
      </c>
      <c r="M2880" t="s">
        <v>5856</v>
      </c>
      <c r="N2880" t="s">
        <v>5857</v>
      </c>
      <c r="O2880" t="s">
        <v>2119</v>
      </c>
      <c r="P2880" t="s">
        <v>5858</v>
      </c>
    </row>
    <row r="2881" spans="1:16" x14ac:dyDescent="0.4">
      <c r="A2881" s="1" t="s">
        <v>1255</v>
      </c>
      <c r="B2881" t="s">
        <v>11</v>
      </c>
      <c r="C2881" t="b">
        <v>1</v>
      </c>
      <c r="D2881">
        <v>0.1</v>
      </c>
      <c r="E2881">
        <v>4.9944732392365535E-4</v>
      </c>
      <c r="F2881">
        <v>0.95794020501046973</v>
      </c>
      <c r="G2881">
        <v>1.2153557785623561</v>
      </c>
      <c r="H2881">
        <v>0.25741557355188621</v>
      </c>
      <c r="I2881">
        <v>0</v>
      </c>
      <c r="J2881">
        <f t="shared" si="44"/>
        <v>1.1953354759999932</v>
      </c>
      <c r="K2881" s="3" t="s">
        <v>5909</v>
      </c>
      <c r="M2881" t="s">
        <v>4525</v>
      </c>
      <c r="N2881" t="s">
        <v>5910</v>
      </c>
      <c r="O2881" t="s">
        <v>5911</v>
      </c>
      <c r="P2881" t="s">
        <v>5388</v>
      </c>
    </row>
    <row r="2882" spans="1:16" x14ac:dyDescent="0.4">
      <c r="A2882" s="1" t="s">
        <v>9979</v>
      </c>
      <c r="B2882" t="s">
        <v>11</v>
      </c>
      <c r="C2882" t="b">
        <v>1</v>
      </c>
      <c r="D2882">
        <v>0.1</v>
      </c>
      <c r="E2882">
        <v>8.4003305974509362E-5</v>
      </c>
      <c r="F2882">
        <v>-2.909137588968306</v>
      </c>
      <c r="G2882">
        <v>-2.1316876800896551</v>
      </c>
      <c r="H2882">
        <v>0.77744990887865129</v>
      </c>
      <c r="I2882">
        <v>0</v>
      </c>
      <c r="J2882">
        <f t="shared" si="44"/>
        <v>1.7140983730369586</v>
      </c>
      <c r="K2882" s="3" t="s">
        <v>15235</v>
      </c>
      <c r="M2882" t="s">
        <v>15236</v>
      </c>
      <c r="N2882" t="s">
        <v>2094</v>
      </c>
      <c r="O2882" t="s">
        <v>2094</v>
      </c>
      <c r="P2882" t="s">
        <v>2094</v>
      </c>
    </row>
    <row r="2883" spans="1:16" x14ac:dyDescent="0.4">
      <c r="A2883" s="1" t="s">
        <v>1888</v>
      </c>
      <c r="B2883" t="s">
        <v>11</v>
      </c>
      <c r="C2883" t="b">
        <v>1</v>
      </c>
      <c r="D2883">
        <v>0.4</v>
      </c>
      <c r="E2883">
        <v>0.43822194301143319</v>
      </c>
      <c r="F2883">
        <v>-1.384431750754586</v>
      </c>
      <c r="G2883">
        <v>-1.3220295431481619</v>
      </c>
      <c r="H2883">
        <v>6.2402207606423898E-2</v>
      </c>
      <c r="I2883">
        <v>0</v>
      </c>
      <c r="J2883">
        <f t="shared" si="44"/>
        <v>1.0442029992273822</v>
      </c>
      <c r="K2883" s="3" t="s">
        <v>7649</v>
      </c>
      <c r="M2883" t="s">
        <v>5722</v>
      </c>
      <c r="N2883" t="s">
        <v>2094</v>
      </c>
      <c r="O2883" t="s">
        <v>2148</v>
      </c>
      <c r="P2883" t="s">
        <v>2094</v>
      </c>
    </row>
    <row r="2884" spans="1:16" x14ac:dyDescent="0.4">
      <c r="A2884" s="1" t="s">
        <v>1742</v>
      </c>
      <c r="B2884" t="s">
        <v>11</v>
      </c>
      <c r="C2884" t="b">
        <v>1</v>
      </c>
      <c r="D2884">
        <v>0.1</v>
      </c>
      <c r="E2884">
        <v>3.8830730183893721E-4</v>
      </c>
      <c r="F2884">
        <v>2.9861797914739481</v>
      </c>
      <c r="G2884">
        <v>2.5450018018058671</v>
      </c>
      <c r="H2884">
        <v>-0.44117798966808047</v>
      </c>
      <c r="I2884">
        <v>0</v>
      </c>
      <c r="J2884">
        <f t="shared" ref="J2884:J2947" si="45">2^H2884</f>
        <v>0.73653296899372001</v>
      </c>
      <c r="K2884" s="3" t="s">
        <v>7269</v>
      </c>
      <c r="M2884" t="s">
        <v>7270</v>
      </c>
      <c r="N2884" t="s">
        <v>7271</v>
      </c>
      <c r="O2884" t="s">
        <v>2152</v>
      </c>
      <c r="P2884" t="s">
        <v>7272</v>
      </c>
    </row>
    <row r="2885" spans="1:16" x14ac:dyDescent="0.4">
      <c r="A2885" s="1" t="s">
        <v>9980</v>
      </c>
      <c r="B2885" t="s">
        <v>11</v>
      </c>
      <c r="C2885" t="b">
        <v>1</v>
      </c>
      <c r="D2885">
        <v>0.1</v>
      </c>
      <c r="E2885">
        <v>5.026156994688656E-5</v>
      </c>
      <c r="F2885">
        <v>0.62114793918245326</v>
      </c>
      <c r="G2885">
        <v>0.93888689715383933</v>
      </c>
      <c r="H2885">
        <v>0.31773895797138613</v>
      </c>
      <c r="I2885">
        <v>0</v>
      </c>
      <c r="J2885">
        <f t="shared" si="45"/>
        <v>1.2463756539794921</v>
      </c>
      <c r="K2885" s="3" t="s">
        <v>15237</v>
      </c>
      <c r="M2885" t="s">
        <v>4717</v>
      </c>
      <c r="N2885" t="s">
        <v>15238</v>
      </c>
      <c r="O2885" t="s">
        <v>11667</v>
      </c>
      <c r="P2885" t="s">
        <v>15239</v>
      </c>
    </row>
    <row r="2886" spans="1:16" x14ac:dyDescent="0.4">
      <c r="A2886" s="1" t="s">
        <v>9982</v>
      </c>
      <c r="B2886" t="s">
        <v>11</v>
      </c>
      <c r="C2886" t="b">
        <v>1</v>
      </c>
      <c r="D2886">
        <v>0.1</v>
      </c>
      <c r="E2886">
        <v>4.1619349667372857E-3</v>
      </c>
      <c r="F2886">
        <v>-1.431625053060515</v>
      </c>
      <c r="G2886">
        <v>-1.646132932714744</v>
      </c>
      <c r="H2886">
        <v>-0.21450787965422899</v>
      </c>
      <c r="I2886">
        <v>0</v>
      </c>
      <c r="J2886">
        <f t="shared" si="45"/>
        <v>0.86184009342861412</v>
      </c>
      <c r="K2886" s="3" t="s">
        <v>15242</v>
      </c>
      <c r="M2886" t="s">
        <v>2195</v>
      </c>
      <c r="N2886" t="s">
        <v>15243</v>
      </c>
      <c r="O2886" t="s">
        <v>3393</v>
      </c>
      <c r="P2886" t="s">
        <v>15244</v>
      </c>
    </row>
    <row r="2887" spans="1:16" x14ac:dyDescent="0.4">
      <c r="A2887" s="1" t="s">
        <v>2066</v>
      </c>
      <c r="B2887" t="s">
        <v>11</v>
      </c>
      <c r="C2887" t="b">
        <v>1</v>
      </c>
      <c r="D2887">
        <v>0.1</v>
      </c>
      <c r="E2887">
        <v>5.4430870484226176E-3</v>
      </c>
      <c r="F2887">
        <v>-0.58684643436848327</v>
      </c>
      <c r="G2887">
        <v>-0.18310165709918039</v>
      </c>
      <c r="H2887">
        <v>0.4037447772693028</v>
      </c>
      <c r="I2887">
        <v>0</v>
      </c>
      <c r="J2887">
        <f t="shared" si="45"/>
        <v>1.3229373824328887</v>
      </c>
      <c r="K2887" s="3" t="s">
        <v>8093</v>
      </c>
      <c r="M2887" t="s">
        <v>8094</v>
      </c>
      <c r="N2887" t="s">
        <v>8095</v>
      </c>
      <c r="O2887" t="s">
        <v>2291</v>
      </c>
      <c r="P2887" t="s">
        <v>8096</v>
      </c>
    </row>
    <row r="2888" spans="1:16" x14ac:dyDescent="0.4">
      <c r="A2888" s="1" t="s">
        <v>1574</v>
      </c>
      <c r="B2888" t="s">
        <v>11</v>
      </c>
      <c r="C2888" t="b">
        <v>1</v>
      </c>
      <c r="D2888">
        <v>0.1</v>
      </c>
      <c r="E2888">
        <v>2.1501071921377199E-3</v>
      </c>
      <c r="F2888">
        <v>1.774992054617474</v>
      </c>
      <c r="G2888">
        <v>2.1533870023436288</v>
      </c>
      <c r="H2888">
        <v>0.37839494772615501</v>
      </c>
      <c r="I2888">
        <v>0</v>
      </c>
      <c r="J2888">
        <f t="shared" si="45"/>
        <v>1.2998948689443333</v>
      </c>
      <c r="K2888" s="3" t="s">
        <v>6826</v>
      </c>
      <c r="M2888" t="s">
        <v>3744</v>
      </c>
      <c r="N2888" t="s">
        <v>6827</v>
      </c>
      <c r="O2888" t="s">
        <v>2152</v>
      </c>
      <c r="P2888" t="s">
        <v>6828</v>
      </c>
    </row>
    <row r="2889" spans="1:16" x14ac:dyDescent="0.4">
      <c r="A2889" s="1" t="s">
        <v>9983</v>
      </c>
      <c r="B2889" t="s">
        <v>11</v>
      </c>
      <c r="C2889" t="b">
        <v>1</v>
      </c>
      <c r="D2889">
        <v>1</v>
      </c>
      <c r="E2889">
        <v>0.89548577815495489</v>
      </c>
      <c r="F2889">
        <v>0.35559279875908822</v>
      </c>
      <c r="G2889">
        <v>0.34540725553697388</v>
      </c>
      <c r="H2889">
        <v>-1.0185543222114291E-2</v>
      </c>
      <c r="I2889">
        <v>0</v>
      </c>
      <c r="J2889">
        <f t="shared" si="45"/>
        <v>0.99296478325398962</v>
      </c>
      <c r="K2889" s="3" t="s">
        <v>15245</v>
      </c>
      <c r="M2889" t="s">
        <v>15246</v>
      </c>
      <c r="N2889" t="s">
        <v>2094</v>
      </c>
      <c r="O2889" t="s">
        <v>15247</v>
      </c>
      <c r="P2889" t="s">
        <v>2393</v>
      </c>
    </row>
    <row r="2890" spans="1:16" x14ac:dyDescent="0.4">
      <c r="A2890" s="1" t="s">
        <v>1071</v>
      </c>
      <c r="B2890" t="s">
        <v>11</v>
      </c>
      <c r="C2890" t="b">
        <v>1</v>
      </c>
      <c r="D2890">
        <v>0.7</v>
      </c>
      <c r="E2890">
        <v>0.65087251941560686</v>
      </c>
      <c r="F2890">
        <v>2.297073676881956</v>
      </c>
      <c r="G2890">
        <v>2.2558960417615772</v>
      </c>
      <c r="H2890">
        <v>-4.1177635120378309E-2</v>
      </c>
      <c r="I2890">
        <v>0</v>
      </c>
      <c r="J2890">
        <f t="shared" si="45"/>
        <v>0.9718613179707849</v>
      </c>
      <c r="K2890" s="3" t="s">
        <v>5393</v>
      </c>
      <c r="M2890" t="s">
        <v>5394</v>
      </c>
      <c r="N2890" t="s">
        <v>4613</v>
      </c>
      <c r="O2890" t="s">
        <v>4614</v>
      </c>
      <c r="P2890" t="s">
        <v>2094</v>
      </c>
    </row>
    <row r="2891" spans="1:16" x14ac:dyDescent="0.4">
      <c r="A2891" s="1" t="s">
        <v>9984</v>
      </c>
      <c r="B2891" t="s">
        <v>11</v>
      </c>
      <c r="C2891" t="b">
        <v>1</v>
      </c>
      <c r="D2891">
        <v>0.1</v>
      </c>
      <c r="E2891">
        <v>1.7859268888187959E-4</v>
      </c>
      <c r="F2891">
        <v>-1.0809067834165149</v>
      </c>
      <c r="G2891">
        <v>-0.54959665156652926</v>
      </c>
      <c r="H2891">
        <v>0.53131013184998588</v>
      </c>
      <c r="I2891">
        <v>0</v>
      </c>
      <c r="J2891">
        <f t="shared" si="45"/>
        <v>1.4452410436896466</v>
      </c>
      <c r="K2891" s="3" t="s">
        <v>15248</v>
      </c>
      <c r="M2891" t="s">
        <v>8121</v>
      </c>
      <c r="N2891" t="s">
        <v>2094</v>
      </c>
      <c r="O2891" t="s">
        <v>2094</v>
      </c>
      <c r="P2891" t="s">
        <v>2740</v>
      </c>
    </row>
    <row r="2892" spans="1:16" x14ac:dyDescent="0.4">
      <c r="A2892" s="1" t="s">
        <v>9985</v>
      </c>
      <c r="B2892" t="s">
        <v>11</v>
      </c>
      <c r="C2892" t="b">
        <v>1</v>
      </c>
      <c r="D2892">
        <v>0.1</v>
      </c>
      <c r="E2892">
        <v>1.4609774381513411E-4</v>
      </c>
      <c r="F2892">
        <v>-1.784557010069368</v>
      </c>
      <c r="G2892">
        <v>-1.1049669646957341</v>
      </c>
      <c r="H2892">
        <v>0.6795900453736341</v>
      </c>
      <c r="I2892">
        <v>0</v>
      </c>
      <c r="J2892">
        <f t="shared" si="45"/>
        <v>1.601684557596587</v>
      </c>
      <c r="K2892" s="3" t="s">
        <v>15249</v>
      </c>
      <c r="M2892" t="s">
        <v>12397</v>
      </c>
      <c r="N2892" t="s">
        <v>2094</v>
      </c>
      <c r="O2892" t="s">
        <v>2094</v>
      </c>
      <c r="P2892" t="s">
        <v>2094</v>
      </c>
    </row>
    <row r="2893" spans="1:16" x14ac:dyDescent="0.4">
      <c r="A2893" s="1" t="s">
        <v>9986</v>
      </c>
      <c r="B2893" t="s">
        <v>11</v>
      </c>
      <c r="C2893" t="b">
        <v>1</v>
      </c>
      <c r="D2893">
        <v>0.1</v>
      </c>
      <c r="E2893">
        <v>6.3448061323797826E-5</v>
      </c>
      <c r="F2893">
        <v>-2.5352811309297949</v>
      </c>
      <c r="G2893">
        <v>-2.077830460059884</v>
      </c>
      <c r="H2893">
        <v>0.45745067086991043</v>
      </c>
      <c r="I2893">
        <v>0</v>
      </c>
      <c r="J2893">
        <f t="shared" si="45"/>
        <v>1.3731132991052202</v>
      </c>
      <c r="K2893" s="3" t="s">
        <v>15250</v>
      </c>
      <c r="M2893" t="s">
        <v>15251</v>
      </c>
      <c r="N2893" t="s">
        <v>2094</v>
      </c>
      <c r="O2893" t="s">
        <v>2094</v>
      </c>
      <c r="P2893" t="s">
        <v>15252</v>
      </c>
    </row>
    <row r="2894" spans="1:16" x14ac:dyDescent="0.4">
      <c r="A2894" s="1" t="s">
        <v>9987</v>
      </c>
      <c r="B2894" t="s">
        <v>11</v>
      </c>
      <c r="C2894" t="b">
        <v>1</v>
      </c>
      <c r="D2894">
        <v>0.1</v>
      </c>
      <c r="E2894">
        <v>2.7253216511767251E-3</v>
      </c>
      <c r="F2894">
        <v>1.373861838379089</v>
      </c>
      <c r="G2894">
        <v>0.986662883695549</v>
      </c>
      <c r="H2894">
        <v>-0.3871989546835396</v>
      </c>
      <c r="I2894">
        <v>0</v>
      </c>
      <c r="J2894">
        <f t="shared" si="45"/>
        <v>0.76461268785104042</v>
      </c>
      <c r="K2894" s="3" t="s">
        <v>15253</v>
      </c>
      <c r="M2894" t="s">
        <v>15254</v>
      </c>
      <c r="N2894" t="s">
        <v>7583</v>
      </c>
      <c r="O2894" t="s">
        <v>2520</v>
      </c>
      <c r="P2894" t="s">
        <v>4214</v>
      </c>
    </row>
    <row r="2895" spans="1:16" x14ac:dyDescent="0.4">
      <c r="A2895" s="1" t="s">
        <v>1852</v>
      </c>
      <c r="B2895" t="s">
        <v>11</v>
      </c>
      <c r="C2895" t="b">
        <v>1</v>
      </c>
      <c r="D2895">
        <v>0.1</v>
      </c>
      <c r="E2895">
        <v>1.4542893176067249E-4</v>
      </c>
      <c r="F2895">
        <v>3.0286030587276609</v>
      </c>
      <c r="G2895">
        <v>3.4200932388447209</v>
      </c>
      <c r="H2895">
        <v>0.39149018011705999</v>
      </c>
      <c r="I2895">
        <v>0</v>
      </c>
      <c r="J2895">
        <f t="shared" si="45"/>
        <v>1.3117476270206352</v>
      </c>
      <c r="K2895" s="3" t="s">
        <v>7567</v>
      </c>
      <c r="M2895" t="s">
        <v>7568</v>
      </c>
      <c r="N2895" t="s">
        <v>7501</v>
      </c>
      <c r="O2895" t="s">
        <v>7569</v>
      </c>
      <c r="P2895" t="s">
        <v>2094</v>
      </c>
    </row>
    <row r="2896" spans="1:16" x14ac:dyDescent="0.4">
      <c r="A2896" s="1" t="s">
        <v>9988</v>
      </c>
      <c r="B2896" t="s">
        <v>11</v>
      </c>
      <c r="C2896" t="b">
        <v>1</v>
      </c>
      <c r="D2896">
        <v>0.1</v>
      </c>
      <c r="E2896">
        <v>0.1175806609730916</v>
      </c>
      <c r="F2896">
        <v>-1.7605277392426499</v>
      </c>
      <c r="G2896">
        <v>-2.0443573628317471</v>
      </c>
      <c r="H2896">
        <v>-0.28382962358909691</v>
      </c>
      <c r="I2896">
        <v>0</v>
      </c>
      <c r="J2896">
        <f t="shared" si="45"/>
        <v>0.82140769992963791</v>
      </c>
      <c r="K2896" s="3" t="s">
        <v>15255</v>
      </c>
      <c r="M2896" t="s">
        <v>15256</v>
      </c>
      <c r="N2896" t="s">
        <v>2094</v>
      </c>
      <c r="O2896" t="s">
        <v>2094</v>
      </c>
      <c r="P2896" t="s">
        <v>3257</v>
      </c>
    </row>
    <row r="2897" spans="1:16" x14ac:dyDescent="0.4">
      <c r="A2897" s="1" t="s">
        <v>9989</v>
      </c>
      <c r="B2897" t="s">
        <v>11</v>
      </c>
      <c r="C2897" t="b">
        <v>1</v>
      </c>
      <c r="D2897">
        <v>0.1</v>
      </c>
      <c r="E2897">
        <v>2.184054637483779E-5</v>
      </c>
      <c r="F2897">
        <v>0.71049959421282338</v>
      </c>
      <c r="G2897">
        <v>0.95560567368795901</v>
      </c>
      <c r="H2897">
        <v>0.2451060794751356</v>
      </c>
      <c r="I2897">
        <v>0</v>
      </c>
      <c r="J2897">
        <f t="shared" si="45"/>
        <v>1.1851799124631595</v>
      </c>
      <c r="K2897" s="3" t="s">
        <v>14248</v>
      </c>
      <c r="M2897" t="s">
        <v>4687</v>
      </c>
      <c r="N2897" t="s">
        <v>2094</v>
      </c>
      <c r="O2897" t="s">
        <v>2137</v>
      </c>
      <c r="P2897" t="s">
        <v>15257</v>
      </c>
    </row>
    <row r="2898" spans="1:16" x14ac:dyDescent="0.4">
      <c r="A2898" s="1" t="s">
        <v>1507</v>
      </c>
      <c r="B2898" t="s">
        <v>11</v>
      </c>
      <c r="C2898" t="b">
        <v>1</v>
      </c>
      <c r="D2898">
        <v>0.1</v>
      </c>
      <c r="E2898">
        <v>2.796207510221491E-2</v>
      </c>
      <c r="F2898">
        <v>-1.0887164122316311</v>
      </c>
      <c r="G2898">
        <v>-0.92302123708537687</v>
      </c>
      <c r="H2898">
        <v>0.1656951751462542</v>
      </c>
      <c r="I2898">
        <v>0</v>
      </c>
      <c r="J2898">
        <f t="shared" si="45"/>
        <v>1.1217064518305304</v>
      </c>
      <c r="K2898" s="3" t="s">
        <v>6633</v>
      </c>
      <c r="M2898" t="s">
        <v>6634</v>
      </c>
      <c r="N2898" t="s">
        <v>6635</v>
      </c>
      <c r="O2898" t="s">
        <v>6636</v>
      </c>
      <c r="P2898" t="s">
        <v>6637</v>
      </c>
    </row>
    <row r="2899" spans="1:16" x14ac:dyDescent="0.4">
      <c r="A2899" s="1" t="s">
        <v>2011</v>
      </c>
      <c r="B2899" t="s">
        <v>11</v>
      </c>
      <c r="C2899" t="b">
        <v>1</v>
      </c>
      <c r="D2899">
        <v>0.4</v>
      </c>
      <c r="E2899">
        <v>0.21756109840000931</v>
      </c>
      <c r="F2899">
        <v>3.3650168660974491</v>
      </c>
      <c r="G2899">
        <v>3.3108653441811149</v>
      </c>
      <c r="H2899">
        <v>-5.4151521916333767E-2</v>
      </c>
      <c r="I2899">
        <v>0</v>
      </c>
      <c r="J2899">
        <f t="shared" si="45"/>
        <v>0.96316073083622966</v>
      </c>
      <c r="K2899" s="3" t="s">
        <v>7958</v>
      </c>
      <c r="M2899" t="s">
        <v>7959</v>
      </c>
      <c r="N2899" t="s">
        <v>7960</v>
      </c>
      <c r="O2899" t="s">
        <v>2148</v>
      </c>
      <c r="P2899" t="s">
        <v>7961</v>
      </c>
    </row>
    <row r="2900" spans="1:16" x14ac:dyDescent="0.4">
      <c r="A2900" s="1" t="s">
        <v>9991</v>
      </c>
      <c r="B2900" t="s">
        <v>11</v>
      </c>
      <c r="C2900" t="b">
        <v>1</v>
      </c>
      <c r="D2900">
        <v>0.2</v>
      </c>
      <c r="E2900">
        <v>0.13887633448666031</v>
      </c>
      <c r="F2900">
        <v>1.626158972144655</v>
      </c>
      <c r="G2900">
        <v>1.7600332900344631</v>
      </c>
      <c r="H2900">
        <v>0.13387431788980811</v>
      </c>
      <c r="I2900">
        <v>0</v>
      </c>
      <c r="J2900">
        <f t="shared" si="45"/>
        <v>1.097236346354177</v>
      </c>
      <c r="K2900" s="3" t="s">
        <v>15262</v>
      </c>
      <c r="M2900" t="s">
        <v>15263</v>
      </c>
      <c r="N2900" t="s">
        <v>15264</v>
      </c>
      <c r="O2900" t="s">
        <v>13725</v>
      </c>
      <c r="P2900" t="s">
        <v>15265</v>
      </c>
    </row>
    <row r="2901" spans="1:16" x14ac:dyDescent="0.4">
      <c r="A2901" s="1" t="s">
        <v>9992</v>
      </c>
      <c r="B2901" t="s">
        <v>11</v>
      </c>
      <c r="C2901" t="b">
        <v>1</v>
      </c>
      <c r="D2901">
        <v>0.1</v>
      </c>
      <c r="E2901">
        <v>6.0983889418726291E-3</v>
      </c>
      <c r="F2901">
        <v>0.65941194795314451</v>
      </c>
      <c r="G2901">
        <v>0.86778996825258636</v>
      </c>
      <c r="H2901">
        <v>0.20837802029944191</v>
      </c>
      <c r="I2901">
        <v>0</v>
      </c>
      <c r="J2901">
        <f t="shared" si="45"/>
        <v>1.1553884840656519</v>
      </c>
      <c r="K2901" s="3" t="s">
        <v>15266</v>
      </c>
      <c r="M2901" t="s">
        <v>15267</v>
      </c>
      <c r="N2901" t="s">
        <v>15268</v>
      </c>
      <c r="O2901" t="s">
        <v>15269</v>
      </c>
      <c r="P2901" t="s">
        <v>2094</v>
      </c>
    </row>
    <row r="2902" spans="1:16" x14ac:dyDescent="0.4">
      <c r="A2902" s="1" t="s">
        <v>9993</v>
      </c>
      <c r="B2902" t="s">
        <v>11</v>
      </c>
      <c r="C2902" t="b">
        <v>1</v>
      </c>
      <c r="D2902">
        <v>0.1</v>
      </c>
      <c r="E2902">
        <v>3.0316973373142431E-2</v>
      </c>
      <c r="F2902">
        <v>0.51252244539433056</v>
      </c>
      <c r="G2902">
        <v>0.70328601654050138</v>
      </c>
      <c r="H2902">
        <v>0.19076357114617079</v>
      </c>
      <c r="I2902">
        <v>0</v>
      </c>
      <c r="J2902">
        <f t="shared" si="45"/>
        <v>1.1413676444771959</v>
      </c>
      <c r="K2902" s="3" t="s">
        <v>15270</v>
      </c>
      <c r="M2902" t="s">
        <v>15271</v>
      </c>
      <c r="N2902" t="s">
        <v>4074</v>
      </c>
      <c r="O2902" t="s">
        <v>7360</v>
      </c>
      <c r="P2902" t="s">
        <v>2094</v>
      </c>
    </row>
    <row r="2903" spans="1:16" x14ac:dyDescent="0.4">
      <c r="A2903" s="1" t="s">
        <v>9994</v>
      </c>
      <c r="B2903" t="s">
        <v>11</v>
      </c>
      <c r="C2903" t="b">
        <v>1</v>
      </c>
      <c r="D2903">
        <v>0.1</v>
      </c>
      <c r="E2903">
        <v>9.8520274648801406E-3</v>
      </c>
      <c r="F2903">
        <v>0.62069812972031591</v>
      </c>
      <c r="G2903">
        <v>0.49460464743584609</v>
      </c>
      <c r="H2903">
        <v>-0.12609348228446979</v>
      </c>
      <c r="I2903">
        <v>0</v>
      </c>
      <c r="J2903">
        <f t="shared" si="45"/>
        <v>0.91630926867657059</v>
      </c>
      <c r="K2903" s="3" t="s">
        <v>15272</v>
      </c>
      <c r="M2903" t="s">
        <v>4987</v>
      </c>
      <c r="N2903" t="s">
        <v>2094</v>
      </c>
      <c r="O2903" t="s">
        <v>2137</v>
      </c>
      <c r="P2903" t="s">
        <v>2094</v>
      </c>
    </row>
    <row r="2904" spans="1:16" x14ac:dyDescent="0.4">
      <c r="A2904" s="1" t="s">
        <v>9995</v>
      </c>
      <c r="B2904" t="s">
        <v>11</v>
      </c>
      <c r="C2904" t="b">
        <v>1</v>
      </c>
      <c r="D2904">
        <v>0.1</v>
      </c>
      <c r="E2904">
        <v>1.7879811613950909E-4</v>
      </c>
      <c r="F2904">
        <v>-2.4678934354693971</v>
      </c>
      <c r="G2904">
        <v>-1.7008696219079551</v>
      </c>
      <c r="H2904">
        <v>0.76702381356144178</v>
      </c>
      <c r="I2904">
        <v>0</v>
      </c>
      <c r="J2904">
        <f t="shared" si="45"/>
        <v>1.701755548473922</v>
      </c>
      <c r="K2904" s="3" t="s">
        <v>15273</v>
      </c>
      <c r="M2904" t="s">
        <v>12784</v>
      </c>
      <c r="N2904" t="s">
        <v>2094</v>
      </c>
      <c r="O2904" t="s">
        <v>2094</v>
      </c>
      <c r="P2904" t="s">
        <v>2094</v>
      </c>
    </row>
    <row r="2905" spans="1:16" x14ac:dyDescent="0.4">
      <c r="A2905" s="1" t="s">
        <v>9996</v>
      </c>
      <c r="B2905" t="s">
        <v>11</v>
      </c>
      <c r="C2905" t="b">
        <v>1</v>
      </c>
      <c r="D2905">
        <v>0.1</v>
      </c>
      <c r="E2905">
        <v>7.8646922774843034E-5</v>
      </c>
      <c r="F2905">
        <v>-0.30316200876060623</v>
      </c>
      <c r="G2905">
        <v>-0.95733642382674822</v>
      </c>
      <c r="H2905">
        <v>-0.65417441506614193</v>
      </c>
      <c r="I2905">
        <v>0</v>
      </c>
      <c r="J2905">
        <f t="shared" si="45"/>
        <v>0.63543901841099004</v>
      </c>
      <c r="K2905" s="3" t="s">
        <v>15274</v>
      </c>
      <c r="M2905" t="s">
        <v>15275</v>
      </c>
      <c r="N2905" t="s">
        <v>2217</v>
      </c>
      <c r="O2905" t="s">
        <v>14361</v>
      </c>
      <c r="P2905" t="s">
        <v>2094</v>
      </c>
    </row>
    <row r="2906" spans="1:16" x14ac:dyDescent="0.4">
      <c r="A2906" s="1" t="s">
        <v>365</v>
      </c>
      <c r="B2906" t="s">
        <v>11</v>
      </c>
      <c r="C2906" t="b">
        <v>1</v>
      </c>
      <c r="D2906">
        <v>0.4</v>
      </c>
      <c r="E2906">
        <v>0.38002663208206422</v>
      </c>
      <c r="F2906">
        <v>1.7283259826913711</v>
      </c>
      <c r="G2906">
        <v>1.632855000850207</v>
      </c>
      <c r="H2906">
        <v>-9.5470981841163649E-2</v>
      </c>
      <c r="I2906">
        <v>0</v>
      </c>
      <c r="J2906">
        <f t="shared" si="45"/>
        <v>0.93596664213105585</v>
      </c>
      <c r="K2906" s="3" t="s">
        <v>3320</v>
      </c>
      <c r="M2906" t="s">
        <v>3321</v>
      </c>
      <c r="N2906" t="s">
        <v>2103</v>
      </c>
      <c r="O2906" t="s">
        <v>3322</v>
      </c>
      <c r="P2906" t="s">
        <v>3323</v>
      </c>
    </row>
    <row r="2907" spans="1:16" x14ac:dyDescent="0.4">
      <c r="A2907" s="1" t="s">
        <v>9997</v>
      </c>
      <c r="B2907" t="s">
        <v>11</v>
      </c>
      <c r="C2907" t="b">
        <v>1</v>
      </c>
      <c r="D2907">
        <v>0.2</v>
      </c>
      <c r="E2907">
        <v>0.1080230425964897</v>
      </c>
      <c r="F2907">
        <v>9.8325466812743414E-2</v>
      </c>
      <c r="G2907">
        <v>0.17166713252536539</v>
      </c>
      <c r="H2907">
        <v>7.3341665712622031E-2</v>
      </c>
      <c r="I2907">
        <v>0</v>
      </c>
      <c r="J2907">
        <f t="shared" si="45"/>
        <v>1.0521509249494472</v>
      </c>
      <c r="K2907" s="3" t="s">
        <v>15276</v>
      </c>
      <c r="M2907" t="s">
        <v>15277</v>
      </c>
      <c r="N2907" t="s">
        <v>11279</v>
      </c>
      <c r="O2907" t="s">
        <v>2291</v>
      </c>
      <c r="P2907" t="s">
        <v>15278</v>
      </c>
    </row>
    <row r="2908" spans="1:16" x14ac:dyDescent="0.4">
      <c r="A2908" s="1" t="s">
        <v>9998</v>
      </c>
      <c r="B2908" t="s">
        <v>11</v>
      </c>
      <c r="C2908" t="b">
        <v>1</v>
      </c>
      <c r="D2908">
        <v>0.1</v>
      </c>
      <c r="E2908">
        <v>9.5295413961602891E-4</v>
      </c>
      <c r="F2908">
        <v>-4.4946952382940317</v>
      </c>
      <c r="G2908">
        <v>-3.9846687261051308</v>
      </c>
      <c r="H2908">
        <v>0.51002651218890094</v>
      </c>
      <c r="I2908">
        <v>0</v>
      </c>
      <c r="J2908">
        <f t="shared" si="45"/>
        <v>1.4240763653929247</v>
      </c>
      <c r="K2908" s="3" t="s">
        <v>15279</v>
      </c>
      <c r="M2908" t="s">
        <v>4717</v>
      </c>
      <c r="N2908" t="s">
        <v>15280</v>
      </c>
      <c r="O2908" t="s">
        <v>15281</v>
      </c>
      <c r="P2908" t="s">
        <v>15282</v>
      </c>
    </row>
    <row r="2909" spans="1:16" x14ac:dyDescent="0.4">
      <c r="A2909" s="1" t="s">
        <v>1519</v>
      </c>
      <c r="B2909" t="s">
        <v>11</v>
      </c>
      <c r="C2909" t="b">
        <v>1</v>
      </c>
      <c r="D2909">
        <v>0.1</v>
      </c>
      <c r="E2909">
        <v>6.0978862450131358E-2</v>
      </c>
      <c r="F2909">
        <v>-3.624559931804622</v>
      </c>
      <c r="G2909">
        <v>-3.5503825333028569</v>
      </c>
      <c r="H2909">
        <v>7.4177398501765079E-2</v>
      </c>
      <c r="I2909">
        <v>0</v>
      </c>
      <c r="J2909">
        <f t="shared" si="45"/>
        <v>1.0527605976379295</v>
      </c>
      <c r="K2909" s="3" t="s">
        <v>6670</v>
      </c>
      <c r="M2909" t="s">
        <v>2579</v>
      </c>
      <c r="N2909" t="s">
        <v>2094</v>
      </c>
      <c r="O2909" t="s">
        <v>2094</v>
      </c>
      <c r="P2909" t="s">
        <v>2094</v>
      </c>
    </row>
    <row r="2910" spans="1:16" x14ac:dyDescent="0.4">
      <c r="A2910" s="1" t="s">
        <v>9999</v>
      </c>
      <c r="B2910" t="s">
        <v>11</v>
      </c>
      <c r="C2910" t="b">
        <v>1</v>
      </c>
      <c r="D2910">
        <v>0.1</v>
      </c>
      <c r="E2910">
        <v>1.150633125198602E-4</v>
      </c>
      <c r="F2910">
        <v>-1.0916591439476371</v>
      </c>
      <c r="G2910">
        <v>-1.588059142133631</v>
      </c>
      <c r="H2910">
        <v>-0.4963999981859939</v>
      </c>
      <c r="I2910">
        <v>0</v>
      </c>
      <c r="J2910">
        <f t="shared" si="45"/>
        <v>0.70887345002904123</v>
      </c>
      <c r="K2910" s="3" t="s">
        <v>15283</v>
      </c>
      <c r="M2910" t="s">
        <v>15284</v>
      </c>
      <c r="N2910" t="s">
        <v>15285</v>
      </c>
      <c r="O2910" t="s">
        <v>2137</v>
      </c>
      <c r="P2910" t="s">
        <v>15286</v>
      </c>
    </row>
    <row r="2911" spans="1:16" x14ac:dyDescent="0.4">
      <c r="A2911" s="1" t="s">
        <v>10000</v>
      </c>
      <c r="B2911" t="s">
        <v>11</v>
      </c>
      <c r="C2911" t="b">
        <v>1</v>
      </c>
      <c r="D2911">
        <v>0.1</v>
      </c>
      <c r="E2911">
        <v>6.1638600374145237E-4</v>
      </c>
      <c r="F2911">
        <v>-0.1865083321339244</v>
      </c>
      <c r="G2911">
        <v>0.1402418614295762</v>
      </c>
      <c r="H2911">
        <v>0.32675019356350049</v>
      </c>
      <c r="I2911">
        <v>0</v>
      </c>
      <c r="J2911">
        <f t="shared" si="45"/>
        <v>1.2541850202873381</v>
      </c>
      <c r="K2911" s="3" t="s">
        <v>15287</v>
      </c>
      <c r="M2911" t="s">
        <v>3291</v>
      </c>
      <c r="N2911" t="s">
        <v>15288</v>
      </c>
      <c r="O2911" t="s">
        <v>15289</v>
      </c>
      <c r="P2911" t="s">
        <v>2094</v>
      </c>
    </row>
    <row r="2912" spans="1:16" x14ac:dyDescent="0.4">
      <c r="A2912" s="1" t="s">
        <v>10002</v>
      </c>
      <c r="B2912" t="s">
        <v>11</v>
      </c>
      <c r="C2912" t="b">
        <v>1</v>
      </c>
      <c r="D2912">
        <v>0.1</v>
      </c>
      <c r="E2912">
        <v>1.4007169346242011E-2</v>
      </c>
      <c r="F2912">
        <v>3.320291839940686</v>
      </c>
      <c r="G2912">
        <v>3.5269394542046828</v>
      </c>
      <c r="H2912">
        <v>0.20664761426399769</v>
      </c>
      <c r="I2912">
        <v>0</v>
      </c>
      <c r="J2912">
        <f t="shared" si="45"/>
        <v>1.1540035117550003</v>
      </c>
      <c r="K2912" s="3" t="s">
        <v>15292</v>
      </c>
      <c r="M2912" t="s">
        <v>15293</v>
      </c>
      <c r="N2912" t="s">
        <v>2094</v>
      </c>
      <c r="O2912" t="s">
        <v>2560</v>
      </c>
      <c r="P2912" t="s">
        <v>15294</v>
      </c>
    </row>
    <row r="2913" spans="1:16" x14ac:dyDescent="0.4">
      <c r="A2913" s="1" t="s">
        <v>10003</v>
      </c>
      <c r="B2913" t="s">
        <v>11</v>
      </c>
      <c r="C2913" t="b">
        <v>1</v>
      </c>
      <c r="D2913">
        <v>1</v>
      </c>
      <c r="E2913">
        <v>0.93030827430939644</v>
      </c>
      <c r="F2913">
        <v>-1.43797854241861</v>
      </c>
      <c r="G2913">
        <v>-1.4437083504031369</v>
      </c>
      <c r="H2913">
        <v>-5.7298079845273797E-3</v>
      </c>
      <c r="I2913">
        <v>0</v>
      </c>
      <c r="J2913">
        <f t="shared" si="45"/>
        <v>0.9960362761239272</v>
      </c>
      <c r="K2913" s="3" t="s">
        <v>15295</v>
      </c>
      <c r="M2913" t="s">
        <v>2195</v>
      </c>
      <c r="N2913" t="s">
        <v>4588</v>
      </c>
      <c r="O2913" t="s">
        <v>5666</v>
      </c>
      <c r="P2913" t="s">
        <v>15296</v>
      </c>
    </row>
    <row r="2914" spans="1:16" x14ac:dyDescent="0.4">
      <c r="A2914" s="1" t="s">
        <v>10004</v>
      </c>
      <c r="B2914" t="s">
        <v>11</v>
      </c>
      <c r="C2914" t="b">
        <v>1</v>
      </c>
      <c r="D2914">
        <v>0.1</v>
      </c>
      <c r="E2914">
        <v>2.9339938393528652E-3</v>
      </c>
      <c r="F2914">
        <v>0.57546906354229321</v>
      </c>
      <c r="G2914">
        <v>0.39062042778027251</v>
      </c>
      <c r="H2914">
        <v>-0.18484863576202079</v>
      </c>
      <c r="I2914">
        <v>0</v>
      </c>
      <c r="J2914">
        <f t="shared" si="45"/>
        <v>0.879741371517344</v>
      </c>
      <c r="K2914" s="3" t="s">
        <v>15297</v>
      </c>
      <c r="M2914" t="s">
        <v>2195</v>
      </c>
      <c r="N2914" t="s">
        <v>15298</v>
      </c>
      <c r="O2914" t="s">
        <v>2119</v>
      </c>
      <c r="P2914" t="s">
        <v>2094</v>
      </c>
    </row>
    <row r="2915" spans="1:16" x14ac:dyDescent="0.4">
      <c r="A2915" s="1" t="s">
        <v>10005</v>
      </c>
      <c r="B2915" t="s">
        <v>11</v>
      </c>
      <c r="C2915" t="b">
        <v>1</v>
      </c>
      <c r="D2915">
        <v>0.1</v>
      </c>
      <c r="E2915">
        <v>3.513128357048994E-3</v>
      </c>
      <c r="F2915">
        <v>-3.0386436868687241</v>
      </c>
      <c r="G2915">
        <v>-3.3849873908079289</v>
      </c>
      <c r="H2915">
        <v>-0.34634370393920477</v>
      </c>
      <c r="I2915">
        <v>0</v>
      </c>
      <c r="J2915">
        <f t="shared" si="45"/>
        <v>0.78657503142665008</v>
      </c>
      <c r="K2915" s="3" t="s">
        <v>15299</v>
      </c>
      <c r="M2915" t="s">
        <v>15300</v>
      </c>
      <c r="N2915" t="s">
        <v>2094</v>
      </c>
      <c r="O2915" t="s">
        <v>2148</v>
      </c>
      <c r="P2915" t="s">
        <v>2094</v>
      </c>
    </row>
    <row r="2916" spans="1:16" x14ac:dyDescent="0.4">
      <c r="A2916" s="1" t="s">
        <v>1606</v>
      </c>
      <c r="B2916" t="s">
        <v>11</v>
      </c>
      <c r="C2916" t="b">
        <v>1</v>
      </c>
      <c r="D2916">
        <v>0.1</v>
      </c>
      <c r="E2916">
        <v>1.2334925859710559E-4</v>
      </c>
      <c r="F2916">
        <v>1.1196689843759451</v>
      </c>
      <c r="G2916">
        <v>1.3779949923043839</v>
      </c>
      <c r="H2916">
        <v>0.25832600792843857</v>
      </c>
      <c r="I2916">
        <v>0</v>
      </c>
      <c r="J2916">
        <f t="shared" si="45"/>
        <v>1.1960900484745922</v>
      </c>
      <c r="K2916" s="3" t="s">
        <v>6917</v>
      </c>
      <c r="M2916" t="s">
        <v>6918</v>
      </c>
      <c r="N2916" t="s">
        <v>6919</v>
      </c>
      <c r="O2916" t="s">
        <v>6920</v>
      </c>
      <c r="P2916" t="s">
        <v>6921</v>
      </c>
    </row>
    <row r="2917" spans="1:16" x14ac:dyDescent="0.4">
      <c r="A2917" s="1" t="s">
        <v>643</v>
      </c>
      <c r="B2917" t="s">
        <v>11</v>
      </c>
      <c r="C2917" t="b">
        <v>1</v>
      </c>
      <c r="D2917">
        <v>0.1</v>
      </c>
      <c r="E2917">
        <v>3.1929734120898028E-3</v>
      </c>
      <c r="F2917">
        <v>0.53266045958935138</v>
      </c>
      <c r="G2917">
        <v>0.20977222725098341</v>
      </c>
      <c r="H2917">
        <v>-0.32288823233836789</v>
      </c>
      <c r="I2917">
        <v>0</v>
      </c>
      <c r="J2917">
        <f t="shared" si="45"/>
        <v>0.7994677638719333</v>
      </c>
      <c r="K2917" s="3" t="s">
        <v>4182</v>
      </c>
      <c r="M2917" t="s">
        <v>4183</v>
      </c>
      <c r="N2917" t="s">
        <v>2094</v>
      </c>
      <c r="O2917" t="s">
        <v>2137</v>
      </c>
      <c r="P2917" t="s">
        <v>4184</v>
      </c>
    </row>
    <row r="2918" spans="1:16" x14ac:dyDescent="0.4">
      <c r="A2918" s="1" t="s">
        <v>10006</v>
      </c>
      <c r="B2918" t="s">
        <v>11</v>
      </c>
      <c r="C2918" t="b">
        <v>1</v>
      </c>
      <c r="D2918">
        <v>0.1</v>
      </c>
      <c r="E2918">
        <v>5.4027586142782358E-5</v>
      </c>
      <c r="F2918">
        <v>1.2451658839112769</v>
      </c>
      <c r="G2918">
        <v>0.9853191556369616</v>
      </c>
      <c r="H2918">
        <v>-0.2598467282743151</v>
      </c>
      <c r="I2918">
        <v>0</v>
      </c>
      <c r="J2918">
        <f t="shared" si="45"/>
        <v>0.83517664376873768</v>
      </c>
      <c r="K2918" s="3" t="s">
        <v>15301</v>
      </c>
      <c r="M2918" t="s">
        <v>11374</v>
      </c>
      <c r="N2918" t="s">
        <v>2094</v>
      </c>
      <c r="O2918" t="s">
        <v>2520</v>
      </c>
      <c r="P2918" t="s">
        <v>11375</v>
      </c>
    </row>
    <row r="2919" spans="1:16" x14ac:dyDescent="0.4">
      <c r="A2919" s="1" t="s">
        <v>10007</v>
      </c>
      <c r="B2919" t="s">
        <v>11</v>
      </c>
      <c r="C2919" t="b">
        <v>1</v>
      </c>
      <c r="D2919">
        <v>0.1</v>
      </c>
      <c r="E2919">
        <v>3.895549289692795E-2</v>
      </c>
      <c r="F2919">
        <v>-2.1950798665852691</v>
      </c>
      <c r="G2919">
        <v>-2.3072446708677461</v>
      </c>
      <c r="H2919">
        <v>-0.1121648042824774</v>
      </c>
      <c r="I2919">
        <v>0</v>
      </c>
      <c r="J2919">
        <f t="shared" si="45"/>
        <v>0.92519873319703883</v>
      </c>
      <c r="K2919" s="3" t="s">
        <v>15302</v>
      </c>
      <c r="M2919" t="s">
        <v>2195</v>
      </c>
      <c r="N2919" t="s">
        <v>15303</v>
      </c>
      <c r="O2919" t="s">
        <v>2963</v>
      </c>
      <c r="P2919" t="s">
        <v>2094</v>
      </c>
    </row>
    <row r="2920" spans="1:16" x14ac:dyDescent="0.4">
      <c r="A2920" s="1" t="s">
        <v>597</v>
      </c>
      <c r="B2920" t="s">
        <v>11</v>
      </c>
      <c r="C2920" t="b">
        <v>1</v>
      </c>
      <c r="D2920">
        <v>0.1</v>
      </c>
      <c r="E2920">
        <v>3.1456927571373939E-3</v>
      </c>
      <c r="F2920">
        <v>-0.1805927826210455</v>
      </c>
      <c r="G2920">
        <v>0.1302735586514352</v>
      </c>
      <c r="H2920">
        <v>0.3108663412724807</v>
      </c>
      <c r="I2920">
        <v>0</v>
      </c>
      <c r="J2920">
        <f t="shared" si="45"/>
        <v>1.2404523704708346</v>
      </c>
      <c r="K2920" s="3" t="s">
        <v>4041</v>
      </c>
      <c r="M2920" t="s">
        <v>4022</v>
      </c>
      <c r="N2920" t="s">
        <v>4042</v>
      </c>
      <c r="O2920" t="s">
        <v>2428</v>
      </c>
      <c r="P2920" t="s">
        <v>4043</v>
      </c>
    </row>
    <row r="2921" spans="1:16" x14ac:dyDescent="0.4">
      <c r="A2921" s="1" t="s">
        <v>10008</v>
      </c>
      <c r="B2921" t="s">
        <v>11</v>
      </c>
      <c r="C2921" t="b">
        <v>1</v>
      </c>
      <c r="D2921">
        <v>0.1</v>
      </c>
      <c r="E2921">
        <v>2.3881272607883849E-2</v>
      </c>
      <c r="F2921">
        <v>-3.0803133271934482</v>
      </c>
      <c r="G2921">
        <v>-3.312431655466666</v>
      </c>
      <c r="H2921">
        <v>-0.23211832827321871</v>
      </c>
      <c r="I2921">
        <v>0</v>
      </c>
      <c r="J2921">
        <f t="shared" si="45"/>
        <v>0.85138387530863324</v>
      </c>
      <c r="K2921" s="3" t="s">
        <v>15304</v>
      </c>
      <c r="M2921" t="s">
        <v>4391</v>
      </c>
      <c r="N2921" t="s">
        <v>15305</v>
      </c>
      <c r="O2921" t="s">
        <v>2094</v>
      </c>
      <c r="P2921" t="s">
        <v>2924</v>
      </c>
    </row>
    <row r="2922" spans="1:16" x14ac:dyDescent="0.4">
      <c r="A2922" s="1" t="s">
        <v>316</v>
      </c>
      <c r="B2922" t="s">
        <v>11</v>
      </c>
      <c r="C2922" t="b">
        <v>1</v>
      </c>
      <c r="D2922">
        <v>0.1</v>
      </c>
      <c r="E2922">
        <v>4.2231921108037903E-4</v>
      </c>
      <c r="F2922">
        <v>1.30578544601915</v>
      </c>
      <c r="G2922">
        <v>1.9691419452354519</v>
      </c>
      <c r="H2922">
        <v>0.66335649921630235</v>
      </c>
      <c r="I2922">
        <v>0</v>
      </c>
      <c r="J2922">
        <f t="shared" si="45"/>
        <v>1.5837630414188126</v>
      </c>
      <c r="K2922" s="3" t="s">
        <v>3155</v>
      </c>
      <c r="M2922" t="s">
        <v>3156</v>
      </c>
      <c r="N2922" t="s">
        <v>2094</v>
      </c>
      <c r="O2922" t="s">
        <v>2148</v>
      </c>
      <c r="P2922" t="s">
        <v>2094</v>
      </c>
    </row>
    <row r="2923" spans="1:16" x14ac:dyDescent="0.4">
      <c r="A2923" s="1" t="s">
        <v>10009</v>
      </c>
      <c r="B2923" t="s">
        <v>11</v>
      </c>
      <c r="C2923" t="b">
        <v>1</v>
      </c>
      <c r="D2923">
        <v>0.1</v>
      </c>
      <c r="E2923">
        <v>1.781886870260464E-5</v>
      </c>
      <c r="F2923">
        <v>-0.1850442571716388</v>
      </c>
      <c r="G2923">
        <v>-0.94742405876354852</v>
      </c>
      <c r="H2923">
        <v>-0.76237980159190977</v>
      </c>
      <c r="I2923">
        <v>0</v>
      </c>
      <c r="J2923">
        <f t="shared" si="45"/>
        <v>0.58952307879634835</v>
      </c>
      <c r="K2923" s="3" t="s">
        <v>15306</v>
      </c>
      <c r="M2923" t="s">
        <v>15307</v>
      </c>
      <c r="N2923" t="s">
        <v>15308</v>
      </c>
      <c r="O2923" t="s">
        <v>4027</v>
      </c>
      <c r="P2923" t="s">
        <v>15309</v>
      </c>
    </row>
    <row r="2924" spans="1:16" x14ac:dyDescent="0.4">
      <c r="A2924" s="1" t="s">
        <v>10010</v>
      </c>
      <c r="B2924" t="s">
        <v>11</v>
      </c>
      <c r="C2924" t="b">
        <v>1</v>
      </c>
      <c r="D2924">
        <v>0.1</v>
      </c>
      <c r="E2924">
        <v>1.0264661506099581E-3</v>
      </c>
      <c r="F2924">
        <v>-2.4260235795234308</v>
      </c>
      <c r="G2924">
        <v>-2.8066371554811909</v>
      </c>
      <c r="H2924">
        <v>-0.38061357595776002</v>
      </c>
      <c r="I2924">
        <v>0</v>
      </c>
      <c r="J2924">
        <f t="shared" si="45"/>
        <v>0.76811084481865766</v>
      </c>
      <c r="K2924" s="3" t="s">
        <v>15310</v>
      </c>
      <c r="M2924" t="s">
        <v>5695</v>
      </c>
      <c r="N2924" t="s">
        <v>2999</v>
      </c>
      <c r="O2924" t="s">
        <v>2137</v>
      </c>
      <c r="P2924" t="s">
        <v>3000</v>
      </c>
    </row>
    <row r="2925" spans="1:16" x14ac:dyDescent="0.4">
      <c r="A2925" s="1" t="s">
        <v>10011</v>
      </c>
      <c r="B2925" t="s">
        <v>11</v>
      </c>
      <c r="C2925" t="b">
        <v>1</v>
      </c>
      <c r="D2925">
        <v>0.1</v>
      </c>
      <c r="E2925">
        <v>9.712811301702515E-5</v>
      </c>
      <c r="F2925">
        <v>-4.6519660150410331</v>
      </c>
      <c r="G2925">
        <v>-3.912483230474197</v>
      </c>
      <c r="H2925">
        <v>0.73948278456683658</v>
      </c>
      <c r="I2925">
        <v>0</v>
      </c>
      <c r="J2925">
        <f t="shared" si="45"/>
        <v>1.6695771774156469</v>
      </c>
      <c r="K2925" s="3" t="s">
        <v>15311</v>
      </c>
      <c r="M2925" t="s">
        <v>15312</v>
      </c>
      <c r="N2925" t="s">
        <v>2094</v>
      </c>
      <c r="O2925" t="s">
        <v>2148</v>
      </c>
      <c r="P2925" t="s">
        <v>2924</v>
      </c>
    </row>
    <row r="2926" spans="1:16" x14ac:dyDescent="0.4">
      <c r="A2926" s="1" t="s">
        <v>10012</v>
      </c>
      <c r="B2926" t="s">
        <v>11</v>
      </c>
      <c r="C2926" t="b">
        <v>1</v>
      </c>
      <c r="D2926">
        <v>0.1</v>
      </c>
      <c r="E2926">
        <v>1.2716689807127561E-2</v>
      </c>
      <c r="F2926">
        <v>-1.4193693748544689</v>
      </c>
      <c r="G2926">
        <v>-1.6821888802955629</v>
      </c>
      <c r="H2926">
        <v>-0.26281950544109378</v>
      </c>
      <c r="I2926">
        <v>0</v>
      </c>
      <c r="J2926">
        <f t="shared" si="45"/>
        <v>0.833457473913363</v>
      </c>
      <c r="K2926" s="3" t="s">
        <v>15313</v>
      </c>
      <c r="M2926" t="s">
        <v>15314</v>
      </c>
      <c r="N2926" t="s">
        <v>7783</v>
      </c>
      <c r="O2926" t="s">
        <v>2119</v>
      </c>
      <c r="P2926" t="s">
        <v>15315</v>
      </c>
    </row>
    <row r="2927" spans="1:16" x14ac:dyDescent="0.4">
      <c r="A2927" s="1" t="s">
        <v>10013</v>
      </c>
      <c r="B2927" t="s">
        <v>11</v>
      </c>
      <c r="C2927" t="b">
        <v>1</v>
      </c>
      <c r="D2927">
        <v>1</v>
      </c>
      <c r="E2927">
        <v>0.55886407677455097</v>
      </c>
      <c r="F2927">
        <v>-5.2874135007086958</v>
      </c>
      <c r="G2927">
        <v>-5.3486321425019199</v>
      </c>
      <c r="H2927">
        <v>-6.1218641793224123E-2</v>
      </c>
      <c r="I2927">
        <v>0</v>
      </c>
      <c r="J2927">
        <f t="shared" si="45"/>
        <v>0.95845417285241852</v>
      </c>
      <c r="K2927" s="3" t="s">
        <v>15316</v>
      </c>
      <c r="M2927" t="s">
        <v>15317</v>
      </c>
      <c r="N2927" t="s">
        <v>15318</v>
      </c>
      <c r="O2927" t="s">
        <v>15319</v>
      </c>
      <c r="P2927" t="s">
        <v>5954</v>
      </c>
    </row>
    <row r="2928" spans="1:16" x14ac:dyDescent="0.4">
      <c r="A2928" s="1" t="s">
        <v>10014</v>
      </c>
      <c r="B2928" t="s">
        <v>11</v>
      </c>
      <c r="C2928" t="b">
        <v>1</v>
      </c>
      <c r="D2928">
        <v>0.1</v>
      </c>
      <c r="E2928">
        <v>1.4640624553822611E-2</v>
      </c>
      <c r="F2928">
        <v>-1.285280276243389</v>
      </c>
      <c r="G2928">
        <v>-1.1151902446894171</v>
      </c>
      <c r="H2928">
        <v>0.17009003155397201</v>
      </c>
      <c r="I2928">
        <v>0</v>
      </c>
      <c r="J2928">
        <f t="shared" si="45"/>
        <v>1.1251286962868339</v>
      </c>
      <c r="K2928" s="3" t="s">
        <v>15320</v>
      </c>
      <c r="M2928" t="s">
        <v>2192</v>
      </c>
      <c r="N2928" t="s">
        <v>2094</v>
      </c>
      <c r="O2928" t="s">
        <v>2148</v>
      </c>
      <c r="P2928" t="s">
        <v>2094</v>
      </c>
    </row>
    <row r="2929" spans="1:16" x14ac:dyDescent="0.4">
      <c r="A2929" s="1" t="s">
        <v>1959</v>
      </c>
      <c r="B2929" t="s">
        <v>11</v>
      </c>
      <c r="C2929" t="b">
        <v>1</v>
      </c>
      <c r="D2929">
        <v>0.1</v>
      </c>
      <c r="E2929">
        <v>8.9677079041572284E-3</v>
      </c>
      <c r="F2929">
        <v>0.1440760309861204</v>
      </c>
      <c r="G2929">
        <v>8.8820196877261282E-2</v>
      </c>
      <c r="H2929">
        <v>-5.5255834108859148E-2</v>
      </c>
      <c r="I2929">
        <v>0</v>
      </c>
      <c r="J2929">
        <f t="shared" si="45"/>
        <v>0.96242376069782754</v>
      </c>
      <c r="K2929" s="3" t="s">
        <v>7835</v>
      </c>
      <c r="L2929" s="1" t="s">
        <v>17859</v>
      </c>
      <c r="M2929" t="s">
        <v>7836</v>
      </c>
      <c r="N2929" t="s">
        <v>3427</v>
      </c>
      <c r="O2929" t="s">
        <v>7837</v>
      </c>
      <c r="P2929" t="s">
        <v>2094</v>
      </c>
    </row>
    <row r="2930" spans="1:16" x14ac:dyDescent="0.4">
      <c r="A2930" s="1" t="s">
        <v>1339</v>
      </c>
      <c r="B2930" t="s">
        <v>11</v>
      </c>
      <c r="C2930" t="b">
        <v>1</v>
      </c>
      <c r="D2930">
        <v>0.1</v>
      </c>
      <c r="E2930">
        <v>0.1224949820367229</v>
      </c>
      <c r="F2930">
        <v>-0.37232273667538007</v>
      </c>
      <c r="G2930">
        <v>-0.42866817617908742</v>
      </c>
      <c r="H2930">
        <v>-5.634543950370724E-2</v>
      </c>
      <c r="I2930">
        <v>0</v>
      </c>
      <c r="J2930">
        <f t="shared" si="45"/>
        <v>0.96169715792517141</v>
      </c>
      <c r="K2930" s="3" t="s">
        <v>6138</v>
      </c>
      <c r="M2930" t="s">
        <v>6139</v>
      </c>
      <c r="N2930" t="s">
        <v>2094</v>
      </c>
      <c r="O2930" t="s">
        <v>6140</v>
      </c>
      <c r="P2930" t="s">
        <v>3257</v>
      </c>
    </row>
    <row r="2931" spans="1:16" x14ac:dyDescent="0.4">
      <c r="A2931" s="1" t="s">
        <v>482</v>
      </c>
      <c r="B2931" t="s">
        <v>11</v>
      </c>
      <c r="C2931" t="b">
        <v>1</v>
      </c>
      <c r="D2931">
        <v>0.1</v>
      </c>
      <c r="E2931">
        <v>2.0570525767764639E-2</v>
      </c>
      <c r="F2931">
        <v>2.002349919824272</v>
      </c>
      <c r="G2931">
        <v>1.6664791896926729</v>
      </c>
      <c r="H2931">
        <v>-0.33587073013159952</v>
      </c>
      <c r="I2931">
        <v>0</v>
      </c>
      <c r="J2931">
        <f t="shared" si="45"/>
        <v>0.79230580075664003</v>
      </c>
      <c r="K2931" s="3" t="s">
        <v>3696</v>
      </c>
      <c r="M2931" t="s">
        <v>3697</v>
      </c>
      <c r="N2931" t="s">
        <v>3698</v>
      </c>
      <c r="O2931" t="s">
        <v>3699</v>
      </c>
      <c r="P2931" t="s">
        <v>3700</v>
      </c>
    </row>
    <row r="2932" spans="1:16" x14ac:dyDescent="0.4">
      <c r="A2932" s="1" t="s">
        <v>1542</v>
      </c>
      <c r="B2932" t="s">
        <v>11</v>
      </c>
      <c r="C2932" t="b">
        <v>1</v>
      </c>
      <c r="D2932">
        <v>1</v>
      </c>
      <c r="E2932">
        <v>0.6949548563634611</v>
      </c>
      <c r="F2932">
        <v>2.822150080715959</v>
      </c>
      <c r="G2932">
        <v>2.8633132970447561</v>
      </c>
      <c r="H2932">
        <v>4.1163216328797603E-2</v>
      </c>
      <c r="I2932">
        <v>0</v>
      </c>
      <c r="J2932">
        <f t="shared" si="45"/>
        <v>1.02894310866612</v>
      </c>
      <c r="K2932" s="3" t="s">
        <v>6736</v>
      </c>
      <c r="M2932" t="s">
        <v>6737</v>
      </c>
      <c r="N2932" t="s">
        <v>6738</v>
      </c>
      <c r="O2932" t="s">
        <v>2428</v>
      </c>
      <c r="P2932" t="s">
        <v>6739</v>
      </c>
    </row>
    <row r="2933" spans="1:16" x14ac:dyDescent="0.4">
      <c r="A2933" s="1" t="s">
        <v>1829</v>
      </c>
      <c r="B2933" t="s">
        <v>11</v>
      </c>
      <c r="C2933" t="b">
        <v>1</v>
      </c>
      <c r="D2933">
        <v>1</v>
      </c>
      <c r="E2933">
        <v>0.96640581750924415</v>
      </c>
      <c r="F2933">
        <v>3.525342631758964</v>
      </c>
      <c r="G2933">
        <v>3.5147161665107292</v>
      </c>
      <c r="H2933">
        <v>-1.062646524823441E-2</v>
      </c>
      <c r="I2933">
        <v>0</v>
      </c>
      <c r="J2933">
        <f t="shared" si="45"/>
        <v>0.99266135589451243</v>
      </c>
      <c r="K2933" s="3" t="s">
        <v>7511</v>
      </c>
      <c r="L2933" s="1" t="s">
        <v>17806</v>
      </c>
      <c r="M2933" t="s">
        <v>7512</v>
      </c>
      <c r="N2933" t="s">
        <v>7513</v>
      </c>
      <c r="O2933" t="s">
        <v>7514</v>
      </c>
      <c r="P2933" t="s">
        <v>2323</v>
      </c>
    </row>
    <row r="2934" spans="1:16" x14ac:dyDescent="0.4">
      <c r="A2934" s="1" t="s">
        <v>1271</v>
      </c>
      <c r="B2934" t="s">
        <v>11</v>
      </c>
      <c r="C2934" t="b">
        <v>1</v>
      </c>
      <c r="D2934">
        <v>0.1</v>
      </c>
      <c r="E2934">
        <v>4.1200177206011761E-3</v>
      </c>
      <c r="F2934">
        <v>0.70942072852294658</v>
      </c>
      <c r="G2934">
        <v>1.4073801646634061</v>
      </c>
      <c r="H2934">
        <v>0.69795943614045908</v>
      </c>
      <c r="I2934">
        <v>0</v>
      </c>
      <c r="J2934">
        <f t="shared" si="45"/>
        <v>1.6222086993171747</v>
      </c>
      <c r="K2934" s="3" t="s">
        <v>5960</v>
      </c>
      <c r="M2934" t="s">
        <v>2195</v>
      </c>
      <c r="N2934" t="s">
        <v>2094</v>
      </c>
      <c r="O2934" t="s">
        <v>2094</v>
      </c>
      <c r="P2934" t="s">
        <v>2094</v>
      </c>
    </row>
    <row r="2935" spans="1:16" x14ac:dyDescent="0.4">
      <c r="A2935" s="1" t="s">
        <v>10015</v>
      </c>
      <c r="B2935" t="s">
        <v>11</v>
      </c>
      <c r="C2935" t="b">
        <v>1</v>
      </c>
      <c r="D2935">
        <v>0.1</v>
      </c>
      <c r="E2935">
        <v>2.0413758862464451E-8</v>
      </c>
      <c r="F2935">
        <v>-0.93851360904519743</v>
      </c>
      <c r="G2935">
        <v>-0.36283374027945448</v>
      </c>
      <c r="H2935">
        <v>0.57567986876574295</v>
      </c>
      <c r="I2935">
        <v>0</v>
      </c>
      <c r="J2935">
        <f t="shared" si="45"/>
        <v>1.4903796377500826</v>
      </c>
      <c r="K2935" s="3" t="s">
        <v>15321</v>
      </c>
      <c r="M2935" t="s">
        <v>15322</v>
      </c>
      <c r="N2935" t="s">
        <v>15323</v>
      </c>
      <c r="O2935" t="s">
        <v>2119</v>
      </c>
      <c r="P2935" t="s">
        <v>15324</v>
      </c>
    </row>
    <row r="2936" spans="1:16" x14ac:dyDescent="0.4">
      <c r="A2936" s="1" t="s">
        <v>10016</v>
      </c>
      <c r="B2936" t="s">
        <v>11</v>
      </c>
      <c r="C2936" t="b">
        <v>1</v>
      </c>
      <c r="D2936">
        <v>0.1</v>
      </c>
      <c r="E2936">
        <v>8.9373092287213583E-4</v>
      </c>
      <c r="F2936">
        <v>0.43120794685747771</v>
      </c>
      <c r="G2936">
        <v>0.86503071381014252</v>
      </c>
      <c r="H2936">
        <v>0.43382276695266481</v>
      </c>
      <c r="I2936">
        <v>0</v>
      </c>
      <c r="J2936">
        <f t="shared" si="45"/>
        <v>1.3508081294720755</v>
      </c>
      <c r="K2936" s="3" t="s">
        <v>15325</v>
      </c>
      <c r="M2936" t="s">
        <v>2195</v>
      </c>
      <c r="N2936" t="s">
        <v>2094</v>
      </c>
      <c r="O2936" t="s">
        <v>2148</v>
      </c>
      <c r="P2936" t="s">
        <v>2094</v>
      </c>
    </row>
    <row r="2937" spans="1:16" x14ac:dyDescent="0.4">
      <c r="A2937" s="1" t="s">
        <v>10017</v>
      </c>
      <c r="B2937" t="s">
        <v>11</v>
      </c>
      <c r="C2937" t="b">
        <v>1</v>
      </c>
      <c r="D2937">
        <v>0.1</v>
      </c>
      <c r="E2937">
        <v>2.9634130891545078E-3</v>
      </c>
      <c r="F2937">
        <v>-0.70289799608417647</v>
      </c>
      <c r="G2937">
        <v>-0.60628621439113439</v>
      </c>
      <c r="H2937">
        <v>9.6611781693042076E-2</v>
      </c>
      <c r="I2937">
        <v>0</v>
      </c>
      <c r="J2937">
        <f t="shared" si="45"/>
        <v>1.0692593195856819</v>
      </c>
      <c r="K2937" s="3" t="s">
        <v>15326</v>
      </c>
      <c r="M2937" t="s">
        <v>15327</v>
      </c>
      <c r="N2937" t="s">
        <v>2720</v>
      </c>
      <c r="O2937" t="s">
        <v>4873</v>
      </c>
      <c r="P2937" t="s">
        <v>2094</v>
      </c>
    </row>
    <row r="2938" spans="1:16" x14ac:dyDescent="0.4">
      <c r="A2938" s="1" t="s">
        <v>400</v>
      </c>
      <c r="B2938" t="s">
        <v>11</v>
      </c>
      <c r="C2938" t="b">
        <v>1</v>
      </c>
      <c r="D2938">
        <v>0.1</v>
      </c>
      <c r="E2938">
        <v>0.1048149527784417</v>
      </c>
      <c r="F2938">
        <v>0.82239765480485261</v>
      </c>
      <c r="G2938">
        <v>0.72264434117779552</v>
      </c>
      <c r="H2938">
        <v>-9.9753313627057083E-2</v>
      </c>
      <c r="I2938">
        <v>0</v>
      </c>
      <c r="J2938">
        <f t="shared" si="45"/>
        <v>0.93319254445492161</v>
      </c>
      <c r="K2938" s="3" t="s">
        <v>3433</v>
      </c>
      <c r="M2938" t="s">
        <v>3434</v>
      </c>
      <c r="N2938" t="s">
        <v>2094</v>
      </c>
      <c r="O2938" t="s">
        <v>2094</v>
      </c>
      <c r="P2938" t="s">
        <v>3435</v>
      </c>
    </row>
    <row r="2939" spans="1:16" x14ac:dyDescent="0.4">
      <c r="A2939" s="1" t="s">
        <v>10018</v>
      </c>
      <c r="B2939" t="s">
        <v>11</v>
      </c>
      <c r="C2939" t="b">
        <v>1</v>
      </c>
      <c r="D2939">
        <v>0.1</v>
      </c>
      <c r="E2939">
        <v>6.4322590917125302E-4</v>
      </c>
      <c r="F2939">
        <v>1.2579261833210229</v>
      </c>
      <c r="G2939">
        <v>0.91751769115053605</v>
      </c>
      <c r="H2939">
        <v>-0.34040849217048691</v>
      </c>
      <c r="I2939">
        <v>0</v>
      </c>
      <c r="J2939">
        <f t="shared" si="45"/>
        <v>0.78981764712737312</v>
      </c>
      <c r="K2939" s="3" t="s">
        <v>15328</v>
      </c>
      <c r="M2939" t="s">
        <v>15329</v>
      </c>
      <c r="N2939" t="s">
        <v>3643</v>
      </c>
      <c r="O2939" t="s">
        <v>2520</v>
      </c>
      <c r="P2939" t="s">
        <v>15330</v>
      </c>
    </row>
    <row r="2940" spans="1:16" x14ac:dyDescent="0.4">
      <c r="A2940" s="1" t="s">
        <v>878</v>
      </c>
      <c r="B2940" t="s">
        <v>11</v>
      </c>
      <c r="C2940" t="b">
        <v>1</v>
      </c>
      <c r="D2940">
        <v>0.1</v>
      </c>
      <c r="E2940">
        <v>1.6548251270904979E-2</v>
      </c>
      <c r="F2940">
        <v>1.5790039431800611</v>
      </c>
      <c r="G2940">
        <v>1.4912949805531139</v>
      </c>
      <c r="H2940">
        <v>-8.770896262694694E-2</v>
      </c>
      <c r="I2940">
        <v>0</v>
      </c>
      <c r="J2940">
        <f t="shared" si="45"/>
        <v>0.94101592114145682</v>
      </c>
      <c r="K2940" s="3" t="s">
        <v>8227</v>
      </c>
      <c r="L2940" s="1" t="s">
        <v>17725</v>
      </c>
      <c r="M2940" t="s">
        <v>4849</v>
      </c>
      <c r="N2940" t="s">
        <v>4850</v>
      </c>
      <c r="O2940" t="s">
        <v>4851</v>
      </c>
      <c r="P2940" t="s">
        <v>4852</v>
      </c>
    </row>
    <row r="2941" spans="1:16" x14ac:dyDescent="0.4">
      <c r="A2941" s="1" t="s">
        <v>10019</v>
      </c>
      <c r="B2941" t="s">
        <v>11</v>
      </c>
      <c r="C2941" t="b">
        <v>1</v>
      </c>
      <c r="D2941">
        <v>0.1</v>
      </c>
      <c r="E2941">
        <v>2.5986387665602361E-2</v>
      </c>
      <c r="F2941">
        <v>-1.1666409113910159</v>
      </c>
      <c r="G2941">
        <v>-1.102934896523732</v>
      </c>
      <c r="H2941">
        <v>6.3706014867283667E-2</v>
      </c>
      <c r="I2941">
        <v>0</v>
      </c>
      <c r="J2941">
        <f t="shared" si="45"/>
        <v>1.0451471036888409</v>
      </c>
      <c r="K2941" s="3" t="s">
        <v>15331</v>
      </c>
      <c r="M2941" t="s">
        <v>5695</v>
      </c>
      <c r="N2941" t="s">
        <v>2999</v>
      </c>
      <c r="O2941" t="s">
        <v>2137</v>
      </c>
      <c r="P2941" t="s">
        <v>3000</v>
      </c>
    </row>
    <row r="2942" spans="1:16" x14ac:dyDescent="0.4">
      <c r="A2942" s="1" t="s">
        <v>10020</v>
      </c>
      <c r="B2942" t="s">
        <v>11</v>
      </c>
      <c r="C2942" t="b">
        <v>1</v>
      </c>
      <c r="D2942">
        <v>1</v>
      </c>
      <c r="E2942">
        <v>0.37437999365219587</v>
      </c>
      <c r="F2942">
        <v>1.1101046705042661</v>
      </c>
      <c r="G2942">
        <v>1.0446535534173871</v>
      </c>
      <c r="H2942">
        <v>-6.5451117086879007E-2</v>
      </c>
      <c r="I2942">
        <v>0</v>
      </c>
      <c r="J2942">
        <f t="shared" si="45"/>
        <v>0.9556464492682466</v>
      </c>
      <c r="K2942" s="3" t="s">
        <v>15332</v>
      </c>
      <c r="M2942" t="s">
        <v>15333</v>
      </c>
      <c r="N2942" t="s">
        <v>15334</v>
      </c>
      <c r="O2942" t="s">
        <v>15335</v>
      </c>
      <c r="P2942" t="s">
        <v>2802</v>
      </c>
    </row>
    <row r="2943" spans="1:16" x14ac:dyDescent="0.4">
      <c r="A2943" s="1" t="s">
        <v>10021</v>
      </c>
      <c r="B2943" t="s">
        <v>11</v>
      </c>
      <c r="C2943" t="b">
        <v>1</v>
      </c>
      <c r="D2943">
        <v>0.1</v>
      </c>
      <c r="E2943">
        <v>1.8373340615686459E-2</v>
      </c>
      <c r="F2943">
        <v>-1.3108943916675939</v>
      </c>
      <c r="G2943">
        <v>-1.112381007446555</v>
      </c>
      <c r="H2943">
        <v>0.19851338422103981</v>
      </c>
      <c r="I2943">
        <v>0</v>
      </c>
      <c r="J2943">
        <f t="shared" si="45"/>
        <v>1.1475152958450978</v>
      </c>
      <c r="K2943" s="3" t="s">
        <v>15336</v>
      </c>
      <c r="M2943" t="s">
        <v>15337</v>
      </c>
      <c r="N2943" t="s">
        <v>15338</v>
      </c>
      <c r="O2943" t="s">
        <v>2520</v>
      </c>
      <c r="P2943" t="s">
        <v>15339</v>
      </c>
    </row>
    <row r="2944" spans="1:16" x14ac:dyDescent="0.4">
      <c r="A2944" s="1" t="s">
        <v>1848</v>
      </c>
      <c r="B2944" t="s">
        <v>11</v>
      </c>
      <c r="C2944" t="b">
        <v>1</v>
      </c>
      <c r="D2944">
        <v>0.1</v>
      </c>
      <c r="E2944">
        <v>2.478510031505244E-2</v>
      </c>
      <c r="F2944">
        <v>2.6098686271135492</v>
      </c>
      <c r="G2944">
        <v>2.544944955555243</v>
      </c>
      <c r="H2944">
        <v>-6.4923671558306584E-2</v>
      </c>
      <c r="I2944">
        <v>0</v>
      </c>
      <c r="J2944">
        <f t="shared" si="45"/>
        <v>0.95599589498161519</v>
      </c>
      <c r="K2944" s="3" t="s">
        <v>7557</v>
      </c>
      <c r="M2944" t="s">
        <v>2195</v>
      </c>
      <c r="N2944" t="s">
        <v>2094</v>
      </c>
      <c r="O2944" t="s">
        <v>7558</v>
      </c>
      <c r="P2944" t="s">
        <v>7559</v>
      </c>
    </row>
    <row r="2945" spans="1:16" x14ac:dyDescent="0.4">
      <c r="A2945" s="1" t="s">
        <v>517</v>
      </c>
      <c r="B2945" t="s">
        <v>11</v>
      </c>
      <c r="C2945" t="b">
        <v>1</v>
      </c>
      <c r="D2945">
        <v>0.1</v>
      </c>
      <c r="E2945">
        <v>2.033768221934391E-3</v>
      </c>
      <c r="F2945">
        <v>2.2417049557765889</v>
      </c>
      <c r="G2945">
        <v>1.6518524238322909</v>
      </c>
      <c r="H2945">
        <v>-0.58985253194429865</v>
      </c>
      <c r="I2945">
        <v>0</v>
      </c>
      <c r="J2945">
        <f t="shared" si="45"/>
        <v>0.66441081770247268</v>
      </c>
      <c r="K2945" s="3" t="s">
        <v>3806</v>
      </c>
      <c r="M2945" t="s">
        <v>3807</v>
      </c>
      <c r="N2945" t="s">
        <v>3039</v>
      </c>
      <c r="O2945" t="s">
        <v>2137</v>
      </c>
      <c r="P2945" t="s">
        <v>3040</v>
      </c>
    </row>
    <row r="2946" spans="1:16" x14ac:dyDescent="0.4">
      <c r="A2946" s="1" t="s">
        <v>1880</v>
      </c>
      <c r="B2946" t="s">
        <v>11</v>
      </c>
      <c r="C2946" t="b">
        <v>1</v>
      </c>
      <c r="D2946">
        <v>0.7</v>
      </c>
      <c r="E2946">
        <v>0.56022445239381424</v>
      </c>
      <c r="F2946">
        <v>-5.1793107518201733</v>
      </c>
      <c r="G2946">
        <v>-5.214880310574471</v>
      </c>
      <c r="H2946">
        <v>-3.5569558754297681E-2</v>
      </c>
      <c r="I2946">
        <v>0</v>
      </c>
      <c r="J2946">
        <f t="shared" si="45"/>
        <v>0.97564651115679391</v>
      </c>
      <c r="K2946" s="3" t="s">
        <v>7635</v>
      </c>
      <c r="M2946" t="s">
        <v>7636</v>
      </c>
      <c r="N2946" t="s">
        <v>2094</v>
      </c>
      <c r="O2946" t="s">
        <v>2148</v>
      </c>
      <c r="P2946" t="s">
        <v>2094</v>
      </c>
    </row>
    <row r="2947" spans="1:16" x14ac:dyDescent="0.4">
      <c r="A2947" s="1" t="s">
        <v>1321</v>
      </c>
      <c r="B2947" t="s">
        <v>11</v>
      </c>
      <c r="C2947" t="b">
        <v>1</v>
      </c>
      <c r="D2947">
        <v>0.2</v>
      </c>
      <c r="E2947">
        <v>0.1127329358172397</v>
      </c>
      <c r="F2947">
        <v>-9.9395370498695471E-2</v>
      </c>
      <c r="G2947">
        <v>2.3132966192015662E-2</v>
      </c>
      <c r="H2947">
        <v>0.1225283366907111</v>
      </c>
      <c r="I2947">
        <v>0</v>
      </c>
      <c r="J2947">
        <f t="shared" si="45"/>
        <v>1.0886410454547637</v>
      </c>
      <c r="K2947" s="3" t="s">
        <v>6092</v>
      </c>
      <c r="M2947" t="s">
        <v>6093</v>
      </c>
      <c r="N2947" t="s">
        <v>6094</v>
      </c>
      <c r="O2947" t="s">
        <v>3847</v>
      </c>
      <c r="P2947" t="s">
        <v>6095</v>
      </c>
    </row>
    <row r="2948" spans="1:16" x14ac:dyDescent="0.4">
      <c r="A2948" s="1" t="s">
        <v>10023</v>
      </c>
      <c r="B2948" t="s">
        <v>11</v>
      </c>
      <c r="C2948" t="b">
        <v>1</v>
      </c>
      <c r="D2948">
        <v>1</v>
      </c>
      <c r="E2948">
        <v>0.78120599903541077</v>
      </c>
      <c r="F2948">
        <v>-4.3377824881658187</v>
      </c>
      <c r="G2948">
        <v>-4.350845205506392</v>
      </c>
      <c r="H2948">
        <v>-1.306271734057329E-2</v>
      </c>
      <c r="I2948">
        <v>0</v>
      </c>
      <c r="J2948">
        <f t="shared" ref="J2948:J3011" si="46">2^H2948</f>
        <v>0.99098648181866666</v>
      </c>
      <c r="K2948" s="3" t="s">
        <v>15344</v>
      </c>
      <c r="M2948" t="s">
        <v>5695</v>
      </c>
      <c r="N2948" t="s">
        <v>3039</v>
      </c>
      <c r="O2948" t="s">
        <v>15345</v>
      </c>
      <c r="P2948" t="s">
        <v>3860</v>
      </c>
    </row>
    <row r="2949" spans="1:16" x14ac:dyDescent="0.4">
      <c r="A2949" s="1" t="s">
        <v>10024</v>
      </c>
      <c r="B2949" t="s">
        <v>11</v>
      </c>
      <c r="C2949" t="b">
        <v>1</v>
      </c>
      <c r="D2949">
        <v>0.1</v>
      </c>
      <c r="E2949">
        <v>5.0968869788928998E-4</v>
      </c>
      <c r="F2949">
        <v>-1.3277262819012201</v>
      </c>
      <c r="G2949">
        <v>-1.863374639548</v>
      </c>
      <c r="H2949">
        <v>-0.53564835764678032</v>
      </c>
      <c r="I2949">
        <v>0</v>
      </c>
      <c r="J2949">
        <f t="shared" si="46"/>
        <v>0.68984858405236293</v>
      </c>
      <c r="K2949" s="3" t="s">
        <v>15346</v>
      </c>
      <c r="M2949" t="s">
        <v>15347</v>
      </c>
      <c r="N2949" t="s">
        <v>2094</v>
      </c>
      <c r="O2949" t="s">
        <v>2119</v>
      </c>
      <c r="P2949" t="s">
        <v>2094</v>
      </c>
    </row>
    <row r="2950" spans="1:16" x14ac:dyDescent="0.4">
      <c r="A2950" s="1" t="s">
        <v>1560</v>
      </c>
      <c r="B2950" t="s">
        <v>11</v>
      </c>
      <c r="C2950" t="b">
        <v>1</v>
      </c>
      <c r="D2950">
        <v>0.1</v>
      </c>
      <c r="E2950">
        <v>1.3065986925404601E-3</v>
      </c>
      <c r="F2950">
        <v>1.691450378656687</v>
      </c>
      <c r="G2950">
        <v>2.0302131728322368</v>
      </c>
      <c r="H2950">
        <v>0.33876279417555</v>
      </c>
      <c r="I2950">
        <v>0</v>
      </c>
      <c r="J2950">
        <f t="shared" si="46"/>
        <v>1.2646715897917422</v>
      </c>
      <c r="K2950" s="3" t="s">
        <v>6791</v>
      </c>
      <c r="M2950" t="s">
        <v>6792</v>
      </c>
      <c r="N2950" t="s">
        <v>6793</v>
      </c>
      <c r="O2950" t="s">
        <v>2428</v>
      </c>
      <c r="P2950" t="s">
        <v>6794</v>
      </c>
    </row>
    <row r="2951" spans="1:16" x14ac:dyDescent="0.4">
      <c r="A2951" s="1" t="s">
        <v>10025</v>
      </c>
      <c r="B2951" t="s">
        <v>11</v>
      </c>
      <c r="C2951" t="b">
        <v>1</v>
      </c>
      <c r="D2951">
        <v>0.2</v>
      </c>
      <c r="E2951">
        <v>0.20035733419056001</v>
      </c>
      <c r="F2951">
        <v>-1.6554513644879949</v>
      </c>
      <c r="G2951">
        <v>-1.729152717508557</v>
      </c>
      <c r="H2951">
        <v>-7.3701353020562577E-2</v>
      </c>
      <c r="I2951">
        <v>0</v>
      </c>
      <c r="J2951">
        <f t="shared" si="46"/>
        <v>0.95019705930626319</v>
      </c>
      <c r="K2951" s="3" t="s">
        <v>15348</v>
      </c>
      <c r="M2951" t="s">
        <v>15349</v>
      </c>
      <c r="N2951" t="s">
        <v>11722</v>
      </c>
      <c r="O2951" t="s">
        <v>2094</v>
      </c>
      <c r="P2951" t="s">
        <v>15350</v>
      </c>
    </row>
    <row r="2952" spans="1:16" x14ac:dyDescent="0.4">
      <c r="A2952" s="1" t="s">
        <v>10026</v>
      </c>
      <c r="B2952" t="s">
        <v>11</v>
      </c>
      <c r="C2952" t="b">
        <v>1</v>
      </c>
      <c r="D2952">
        <v>0.7</v>
      </c>
      <c r="E2952">
        <v>0.73481205156195517</v>
      </c>
      <c r="F2952">
        <v>-3.2824767741928111</v>
      </c>
      <c r="G2952">
        <v>-3.311826070329809</v>
      </c>
      <c r="H2952">
        <v>-2.934929613699833E-2</v>
      </c>
      <c r="I2952">
        <v>0</v>
      </c>
      <c r="J2952">
        <f t="shared" si="46"/>
        <v>0.97986214863608201</v>
      </c>
      <c r="K2952" s="3" t="s">
        <v>15351</v>
      </c>
      <c r="M2952" t="s">
        <v>2998</v>
      </c>
      <c r="N2952" t="s">
        <v>15352</v>
      </c>
      <c r="O2952" t="s">
        <v>2137</v>
      </c>
      <c r="P2952" t="s">
        <v>3000</v>
      </c>
    </row>
    <row r="2953" spans="1:16" x14ac:dyDescent="0.4">
      <c r="A2953" s="1" t="s">
        <v>1702</v>
      </c>
      <c r="B2953" t="s">
        <v>11</v>
      </c>
      <c r="C2953" t="b">
        <v>1</v>
      </c>
      <c r="D2953">
        <v>0.2</v>
      </c>
      <c r="E2953">
        <v>0.20523923136230551</v>
      </c>
      <c r="F2953">
        <v>1.0245696802433071</v>
      </c>
      <c r="G2953">
        <v>0.93183657199550873</v>
      </c>
      <c r="H2953">
        <v>-9.2733108247797902E-2</v>
      </c>
      <c r="I2953">
        <v>0</v>
      </c>
      <c r="J2953">
        <f t="shared" si="46"/>
        <v>0.93774455871542772</v>
      </c>
      <c r="K2953" s="3" t="s">
        <v>7179</v>
      </c>
      <c r="M2953" t="s">
        <v>7180</v>
      </c>
      <c r="N2953" t="s">
        <v>2094</v>
      </c>
      <c r="O2953" t="s">
        <v>2094</v>
      </c>
      <c r="P2953" t="s">
        <v>2094</v>
      </c>
    </row>
    <row r="2954" spans="1:16" x14ac:dyDescent="0.4">
      <c r="A2954" s="1" t="s">
        <v>10027</v>
      </c>
      <c r="B2954" t="s">
        <v>11</v>
      </c>
      <c r="C2954" t="b">
        <v>1</v>
      </c>
      <c r="D2954">
        <v>0.1</v>
      </c>
      <c r="E2954">
        <v>7.5344450418613501E-5</v>
      </c>
      <c r="F2954">
        <v>0.1359143145457414</v>
      </c>
      <c r="G2954">
        <v>0.53613891573863148</v>
      </c>
      <c r="H2954">
        <v>0.40022460119289011</v>
      </c>
      <c r="I2954">
        <v>0</v>
      </c>
      <c r="J2954">
        <f t="shared" si="46"/>
        <v>1.3197133499771154</v>
      </c>
      <c r="K2954" s="3" t="s">
        <v>15353</v>
      </c>
      <c r="M2954" t="s">
        <v>15354</v>
      </c>
      <c r="N2954" t="s">
        <v>2094</v>
      </c>
      <c r="O2954" t="s">
        <v>2094</v>
      </c>
      <c r="P2954" t="s">
        <v>2094</v>
      </c>
    </row>
    <row r="2955" spans="1:16" x14ac:dyDescent="0.4">
      <c r="A2955" s="1" t="s">
        <v>1239</v>
      </c>
      <c r="B2955" t="s">
        <v>11</v>
      </c>
      <c r="C2955" t="b">
        <v>1</v>
      </c>
      <c r="D2955">
        <v>0.1</v>
      </c>
      <c r="E2955">
        <v>1.804706297056011E-5</v>
      </c>
      <c r="F2955">
        <v>-2.6386207537064919</v>
      </c>
      <c r="G2955">
        <v>-1.8305934165582221</v>
      </c>
      <c r="H2955">
        <v>0.80802733714827002</v>
      </c>
      <c r="I2955">
        <v>0</v>
      </c>
      <c r="J2955">
        <f t="shared" si="46"/>
        <v>1.7508158347008771</v>
      </c>
      <c r="K2955" s="3" t="s">
        <v>5869</v>
      </c>
      <c r="M2955" t="s">
        <v>5870</v>
      </c>
      <c r="N2955" t="s">
        <v>5871</v>
      </c>
      <c r="O2955" t="s">
        <v>2129</v>
      </c>
      <c r="P2955" t="s">
        <v>5872</v>
      </c>
    </row>
    <row r="2956" spans="1:16" x14ac:dyDescent="0.4">
      <c r="A2956" s="1" t="s">
        <v>10028</v>
      </c>
      <c r="B2956" t="s">
        <v>11</v>
      </c>
      <c r="C2956" t="b">
        <v>1</v>
      </c>
      <c r="D2956">
        <v>0.1</v>
      </c>
      <c r="E2956">
        <v>5.3331624756577348E-4</v>
      </c>
      <c r="F2956">
        <v>-0.2531040981076747</v>
      </c>
      <c r="G2956">
        <v>-0.78390794702226907</v>
      </c>
      <c r="H2956">
        <v>-0.53080384891459431</v>
      </c>
      <c r="I2956">
        <v>0</v>
      </c>
      <c r="J2956">
        <f t="shared" si="46"/>
        <v>0.69216896000823103</v>
      </c>
      <c r="K2956" s="3" t="s">
        <v>15355</v>
      </c>
      <c r="M2956" t="s">
        <v>15356</v>
      </c>
      <c r="N2956" t="s">
        <v>4431</v>
      </c>
      <c r="O2956" t="s">
        <v>15357</v>
      </c>
      <c r="P2956" t="s">
        <v>2094</v>
      </c>
    </row>
    <row r="2957" spans="1:16" x14ac:dyDescent="0.4">
      <c r="A2957" s="1" t="s">
        <v>10029</v>
      </c>
      <c r="B2957" t="s">
        <v>11</v>
      </c>
      <c r="C2957" t="b">
        <v>1</v>
      </c>
      <c r="D2957">
        <v>0.4</v>
      </c>
      <c r="E2957">
        <v>0.1935356001637612</v>
      </c>
      <c r="F2957">
        <v>-2.3749071512023212</v>
      </c>
      <c r="G2957">
        <v>-2.279578966712601</v>
      </c>
      <c r="H2957">
        <v>9.5328184489719803E-2</v>
      </c>
      <c r="I2957">
        <v>0</v>
      </c>
      <c r="J2957">
        <f t="shared" si="46"/>
        <v>1.0683083993678959</v>
      </c>
      <c r="K2957" s="3" t="s">
        <v>15358</v>
      </c>
      <c r="M2957" t="s">
        <v>11660</v>
      </c>
      <c r="N2957" t="s">
        <v>11661</v>
      </c>
      <c r="O2957" t="s">
        <v>2520</v>
      </c>
      <c r="P2957" t="s">
        <v>11662</v>
      </c>
    </row>
    <row r="2958" spans="1:16" x14ac:dyDescent="0.4">
      <c r="A2958" s="1" t="s">
        <v>937</v>
      </c>
      <c r="B2958" t="s">
        <v>11</v>
      </c>
      <c r="C2958" t="b">
        <v>1</v>
      </c>
      <c r="D2958">
        <v>0.4</v>
      </c>
      <c r="E2958">
        <v>0.38366109133672671</v>
      </c>
      <c r="F2958">
        <v>1.439334204900798</v>
      </c>
      <c r="G2958">
        <v>1.42601667019873</v>
      </c>
      <c r="H2958">
        <v>-1.3317534702068199E-2</v>
      </c>
      <c r="I2958">
        <v>0</v>
      </c>
      <c r="J2958">
        <f t="shared" si="46"/>
        <v>0.99081146336092585</v>
      </c>
      <c r="K2958" s="3" t="s">
        <v>5017</v>
      </c>
      <c r="M2958" t="s">
        <v>2719</v>
      </c>
      <c r="N2958" t="s">
        <v>2720</v>
      </c>
      <c r="O2958" t="s">
        <v>3325</v>
      </c>
      <c r="P2958" t="s">
        <v>2094</v>
      </c>
    </row>
    <row r="2959" spans="1:16" x14ac:dyDescent="0.4">
      <c r="A2959" s="1" t="s">
        <v>10030</v>
      </c>
      <c r="B2959" t="s">
        <v>11</v>
      </c>
      <c r="C2959" t="b">
        <v>1</v>
      </c>
      <c r="D2959">
        <v>0.1</v>
      </c>
      <c r="E2959">
        <v>4.8969695049899667E-3</v>
      </c>
      <c r="F2959">
        <v>-2.74433629244208</v>
      </c>
      <c r="G2959">
        <v>-2.1606052916518048</v>
      </c>
      <c r="H2959">
        <v>0.58373100079027429</v>
      </c>
      <c r="I2959">
        <v>0</v>
      </c>
      <c r="J2959">
        <f t="shared" si="46"/>
        <v>1.498720130275538</v>
      </c>
      <c r="K2959" s="3" t="s">
        <v>15359</v>
      </c>
      <c r="M2959" t="s">
        <v>15360</v>
      </c>
      <c r="N2959" t="s">
        <v>2094</v>
      </c>
      <c r="O2959" t="s">
        <v>2137</v>
      </c>
      <c r="P2959" t="s">
        <v>15361</v>
      </c>
    </row>
    <row r="2960" spans="1:16" x14ac:dyDescent="0.4">
      <c r="A2960" s="1" t="s">
        <v>10031</v>
      </c>
      <c r="B2960" t="s">
        <v>11</v>
      </c>
      <c r="C2960" t="b">
        <v>1</v>
      </c>
      <c r="D2960">
        <v>0.1</v>
      </c>
      <c r="E2960">
        <v>7.7985904867088054E-6</v>
      </c>
      <c r="F2960">
        <v>-1.249348594919121</v>
      </c>
      <c r="G2960">
        <v>-1.779467559280367</v>
      </c>
      <c r="H2960">
        <v>-0.53011896436124673</v>
      </c>
      <c r="I2960">
        <v>0</v>
      </c>
      <c r="J2960">
        <f t="shared" si="46"/>
        <v>0.69249762847706964</v>
      </c>
      <c r="K2960" s="3" t="s">
        <v>15362</v>
      </c>
      <c r="M2960" t="s">
        <v>15363</v>
      </c>
      <c r="N2960" t="s">
        <v>5861</v>
      </c>
      <c r="O2960" t="s">
        <v>2094</v>
      </c>
      <c r="P2960" t="s">
        <v>5862</v>
      </c>
    </row>
    <row r="2961" spans="1:16" x14ac:dyDescent="0.4">
      <c r="A2961" s="1" t="s">
        <v>1569</v>
      </c>
      <c r="B2961" t="s">
        <v>11</v>
      </c>
      <c r="C2961" t="b">
        <v>1</v>
      </c>
      <c r="D2961">
        <v>0.1</v>
      </c>
      <c r="E2961">
        <v>4.3527862924528144E-6</v>
      </c>
      <c r="F2961">
        <v>0.9635235313537921</v>
      </c>
      <c r="G2961">
        <v>1.7178307555566481</v>
      </c>
      <c r="H2961">
        <v>0.75430722420285556</v>
      </c>
      <c r="I2961">
        <v>0</v>
      </c>
      <c r="J2961">
        <f t="shared" si="46"/>
        <v>1.68682139355345</v>
      </c>
      <c r="K2961" s="3" t="s">
        <v>6808</v>
      </c>
      <c r="M2961" t="s">
        <v>2151</v>
      </c>
      <c r="N2961" t="s">
        <v>6809</v>
      </c>
      <c r="O2961" t="s">
        <v>2094</v>
      </c>
      <c r="P2961" t="s">
        <v>6810</v>
      </c>
    </row>
    <row r="2962" spans="1:16" x14ac:dyDescent="0.4">
      <c r="A2962" s="1" t="s">
        <v>1931</v>
      </c>
      <c r="B2962" t="s">
        <v>11</v>
      </c>
      <c r="C2962" t="b">
        <v>1</v>
      </c>
      <c r="D2962">
        <v>0.1</v>
      </c>
      <c r="E2962">
        <v>2.253958103670446E-5</v>
      </c>
      <c r="F2962">
        <v>-1.3362821979264261</v>
      </c>
      <c r="G2962">
        <v>-1.9246098764343269</v>
      </c>
      <c r="H2962">
        <v>-0.5883276785079008</v>
      </c>
      <c r="I2962">
        <v>0</v>
      </c>
      <c r="J2962">
        <f t="shared" si="46"/>
        <v>0.66511343654487198</v>
      </c>
      <c r="K2962" s="3" t="s">
        <v>7763</v>
      </c>
      <c r="M2962" t="s">
        <v>2195</v>
      </c>
      <c r="N2962" t="s">
        <v>2094</v>
      </c>
      <c r="O2962" t="s">
        <v>2094</v>
      </c>
      <c r="P2962" t="s">
        <v>2094</v>
      </c>
    </row>
    <row r="2963" spans="1:16" x14ac:dyDescent="0.4">
      <c r="A2963" s="1" t="s">
        <v>10032</v>
      </c>
      <c r="B2963" t="s">
        <v>11</v>
      </c>
      <c r="C2963" t="b">
        <v>1</v>
      </c>
      <c r="D2963">
        <v>0.1</v>
      </c>
      <c r="E2963">
        <v>6.9835933943720009E-3</v>
      </c>
      <c r="F2963">
        <v>1.4630661750885849</v>
      </c>
      <c r="G2963">
        <v>1.7357229353839521</v>
      </c>
      <c r="H2963">
        <v>0.2726567602953669</v>
      </c>
      <c r="I2963">
        <v>0</v>
      </c>
      <c r="J2963">
        <f t="shared" si="46"/>
        <v>1.2080303998797439</v>
      </c>
      <c r="K2963" s="3" t="s">
        <v>15364</v>
      </c>
      <c r="M2963" t="s">
        <v>15365</v>
      </c>
      <c r="N2963" t="s">
        <v>15366</v>
      </c>
      <c r="O2963" t="s">
        <v>12499</v>
      </c>
      <c r="P2963" t="s">
        <v>2094</v>
      </c>
    </row>
    <row r="2964" spans="1:16" x14ac:dyDescent="0.4">
      <c r="A2964" s="1" t="s">
        <v>10033</v>
      </c>
      <c r="B2964" t="s">
        <v>11</v>
      </c>
      <c r="C2964" t="b">
        <v>1</v>
      </c>
      <c r="D2964">
        <v>0.1</v>
      </c>
      <c r="E2964">
        <v>3.0957244816382911E-3</v>
      </c>
      <c r="F2964">
        <v>-1.178326476820925</v>
      </c>
      <c r="G2964">
        <v>-0.46528780332738978</v>
      </c>
      <c r="H2964">
        <v>0.71303867349353567</v>
      </c>
      <c r="I2964">
        <v>0</v>
      </c>
      <c r="J2964">
        <f t="shared" si="46"/>
        <v>1.6392531571996156</v>
      </c>
      <c r="K2964" s="3" t="s">
        <v>15367</v>
      </c>
      <c r="M2964" t="s">
        <v>15368</v>
      </c>
      <c r="N2964" t="s">
        <v>15369</v>
      </c>
      <c r="O2964" t="s">
        <v>2137</v>
      </c>
      <c r="P2964" t="s">
        <v>2094</v>
      </c>
    </row>
    <row r="2965" spans="1:16" x14ac:dyDescent="0.4">
      <c r="A2965" s="1" t="s">
        <v>1018</v>
      </c>
      <c r="B2965" t="s">
        <v>11</v>
      </c>
      <c r="C2965" t="b">
        <v>1</v>
      </c>
      <c r="D2965">
        <v>0.1</v>
      </c>
      <c r="E2965">
        <v>2.6382407694897632E-3</v>
      </c>
      <c r="F2965">
        <v>0.97620721600510885</v>
      </c>
      <c r="G2965">
        <v>0.735971673696587</v>
      </c>
      <c r="H2965">
        <v>-0.24023554230852179</v>
      </c>
      <c r="I2965">
        <v>0</v>
      </c>
      <c r="J2965">
        <f t="shared" si="46"/>
        <v>0.84660707936133939</v>
      </c>
      <c r="K2965" s="3" t="s">
        <v>5247</v>
      </c>
      <c r="M2965" t="s">
        <v>5248</v>
      </c>
      <c r="N2965" t="s">
        <v>2094</v>
      </c>
      <c r="O2965" t="s">
        <v>2094</v>
      </c>
      <c r="P2965" t="s">
        <v>2094</v>
      </c>
    </row>
    <row r="2966" spans="1:16" x14ac:dyDescent="0.4">
      <c r="A2966" s="1" t="s">
        <v>10034</v>
      </c>
      <c r="B2966" t="s">
        <v>11</v>
      </c>
      <c r="C2966" t="b">
        <v>1</v>
      </c>
      <c r="D2966">
        <v>0.1</v>
      </c>
      <c r="E2966">
        <v>1.958199240752244E-4</v>
      </c>
      <c r="F2966">
        <v>-3.922668142160096</v>
      </c>
      <c r="G2966">
        <v>-4.471017783252921</v>
      </c>
      <c r="H2966">
        <v>-0.54834964109282458</v>
      </c>
      <c r="I2966">
        <v>0</v>
      </c>
      <c r="J2966">
        <f t="shared" si="46"/>
        <v>0.68380191060304341</v>
      </c>
      <c r="K2966" s="3" t="s">
        <v>17726</v>
      </c>
      <c r="L2966" s="1" t="s">
        <v>17727</v>
      </c>
      <c r="M2966" t="s">
        <v>15370</v>
      </c>
      <c r="N2966" t="s">
        <v>3039</v>
      </c>
      <c r="O2966" t="s">
        <v>12798</v>
      </c>
      <c r="P2966" t="s">
        <v>11181</v>
      </c>
    </row>
    <row r="2967" spans="1:16" x14ac:dyDescent="0.4">
      <c r="A2967" s="1" t="s">
        <v>10035</v>
      </c>
      <c r="B2967" t="s">
        <v>11</v>
      </c>
      <c r="C2967" t="b">
        <v>1</v>
      </c>
      <c r="D2967">
        <v>0.4</v>
      </c>
      <c r="E2967">
        <v>0.32554509518706271</v>
      </c>
      <c r="F2967">
        <v>1.5795083446559799</v>
      </c>
      <c r="G2967">
        <v>1.622985362535498</v>
      </c>
      <c r="H2967">
        <v>4.3477017879518742E-2</v>
      </c>
      <c r="I2967">
        <v>0</v>
      </c>
      <c r="J2967">
        <f t="shared" si="46"/>
        <v>1.0305946568169877</v>
      </c>
      <c r="K2967" s="3" t="s">
        <v>15371</v>
      </c>
      <c r="M2967" t="s">
        <v>15372</v>
      </c>
      <c r="N2967" t="s">
        <v>6604</v>
      </c>
      <c r="O2967" t="s">
        <v>15373</v>
      </c>
      <c r="P2967" t="s">
        <v>2452</v>
      </c>
    </row>
    <row r="2968" spans="1:16" x14ac:dyDescent="0.4">
      <c r="A2968" s="1" t="s">
        <v>10036</v>
      </c>
      <c r="B2968" t="s">
        <v>11</v>
      </c>
      <c r="C2968" t="b">
        <v>1</v>
      </c>
      <c r="D2968">
        <v>0.1</v>
      </c>
      <c r="E2968">
        <v>1.374219928138468E-2</v>
      </c>
      <c r="F2968">
        <v>-0.47249229821574679</v>
      </c>
      <c r="G2968">
        <v>-0.40697060705950372</v>
      </c>
      <c r="H2968">
        <v>6.5521691156243178E-2</v>
      </c>
      <c r="I2968">
        <v>0</v>
      </c>
      <c r="J2968">
        <f t="shared" si="46"/>
        <v>1.0464632816660062</v>
      </c>
      <c r="K2968" s="3" t="s">
        <v>15374</v>
      </c>
      <c r="M2968" t="s">
        <v>2916</v>
      </c>
      <c r="N2968" t="s">
        <v>2917</v>
      </c>
      <c r="O2968" t="s">
        <v>2918</v>
      </c>
      <c r="P2968" t="s">
        <v>15375</v>
      </c>
    </row>
    <row r="2969" spans="1:16" x14ac:dyDescent="0.4">
      <c r="A2969" s="1" t="s">
        <v>10037</v>
      </c>
      <c r="B2969" t="s">
        <v>11</v>
      </c>
      <c r="C2969" t="b">
        <v>1</v>
      </c>
      <c r="D2969">
        <v>0.1</v>
      </c>
      <c r="E2969">
        <v>4.5493033869910572E-5</v>
      </c>
      <c r="F2969">
        <v>-1.117817676081089</v>
      </c>
      <c r="G2969">
        <v>-1.4892459013324031</v>
      </c>
      <c r="H2969">
        <v>-0.37142822525131441</v>
      </c>
      <c r="I2969">
        <v>0</v>
      </c>
      <c r="J2969">
        <f t="shared" si="46"/>
        <v>0.77301685412024534</v>
      </c>
      <c r="K2969" s="3" t="s">
        <v>15376</v>
      </c>
      <c r="M2969" t="s">
        <v>15377</v>
      </c>
      <c r="N2969" t="s">
        <v>2094</v>
      </c>
      <c r="O2969" t="s">
        <v>2094</v>
      </c>
      <c r="P2969" t="s">
        <v>2094</v>
      </c>
    </row>
    <row r="2970" spans="1:16" x14ac:dyDescent="0.4">
      <c r="A2970" s="1" t="s">
        <v>10038</v>
      </c>
      <c r="B2970" t="s">
        <v>11</v>
      </c>
      <c r="C2970" t="b">
        <v>1</v>
      </c>
      <c r="D2970">
        <v>0.1</v>
      </c>
      <c r="E2970">
        <v>4.3023620474442067E-2</v>
      </c>
      <c r="F2970">
        <v>-2.1554139246191162</v>
      </c>
      <c r="G2970">
        <v>-2.3311193400326728</v>
      </c>
      <c r="H2970">
        <v>-0.17570541541355669</v>
      </c>
      <c r="I2970">
        <v>0</v>
      </c>
      <c r="J2970">
        <f t="shared" si="46"/>
        <v>0.88533452300159743</v>
      </c>
      <c r="K2970" s="3" t="s">
        <v>15378</v>
      </c>
      <c r="M2970" t="s">
        <v>2195</v>
      </c>
      <c r="N2970" t="s">
        <v>2094</v>
      </c>
      <c r="O2970" t="s">
        <v>2094</v>
      </c>
      <c r="P2970" t="s">
        <v>2094</v>
      </c>
    </row>
    <row r="2971" spans="1:16" x14ac:dyDescent="0.4">
      <c r="A2971" s="1" t="s">
        <v>10039</v>
      </c>
      <c r="B2971" t="s">
        <v>11</v>
      </c>
      <c r="C2971" t="b">
        <v>1</v>
      </c>
      <c r="D2971">
        <v>0.1</v>
      </c>
      <c r="E2971">
        <v>1.183847351933826E-4</v>
      </c>
      <c r="F2971">
        <v>-2.422658653213138</v>
      </c>
      <c r="G2971">
        <v>-1.999400742716809</v>
      </c>
      <c r="H2971">
        <v>0.42325791049632988</v>
      </c>
      <c r="I2971">
        <v>0</v>
      </c>
      <c r="J2971">
        <f t="shared" si="46"/>
        <v>1.3409522921059829</v>
      </c>
      <c r="K2971" s="3" t="s">
        <v>15379</v>
      </c>
      <c r="M2971" t="s">
        <v>12784</v>
      </c>
      <c r="N2971" t="s">
        <v>15380</v>
      </c>
      <c r="O2971" t="s">
        <v>5387</v>
      </c>
      <c r="P2971" t="s">
        <v>2094</v>
      </c>
    </row>
    <row r="2972" spans="1:16" x14ac:dyDescent="0.4">
      <c r="A2972" s="1" t="s">
        <v>10040</v>
      </c>
      <c r="B2972" t="s">
        <v>11</v>
      </c>
      <c r="C2972" t="b">
        <v>1</v>
      </c>
      <c r="D2972">
        <v>0.1</v>
      </c>
      <c r="E2972">
        <v>4.1362117628958063E-3</v>
      </c>
      <c r="F2972">
        <v>0.20868259191696131</v>
      </c>
      <c r="G2972">
        <v>0.48440674476317491</v>
      </c>
      <c r="H2972">
        <v>0.2757241528462136</v>
      </c>
      <c r="I2972">
        <v>0</v>
      </c>
      <c r="J2972">
        <f t="shared" si="46"/>
        <v>1.2106015915552963</v>
      </c>
      <c r="K2972" s="3" t="s">
        <v>15381</v>
      </c>
      <c r="M2972" t="s">
        <v>2195</v>
      </c>
      <c r="N2972" t="s">
        <v>2094</v>
      </c>
      <c r="O2972" t="s">
        <v>2094</v>
      </c>
      <c r="P2972" t="s">
        <v>2094</v>
      </c>
    </row>
    <row r="2973" spans="1:16" x14ac:dyDescent="0.4">
      <c r="A2973" s="1" t="s">
        <v>10041</v>
      </c>
      <c r="B2973" t="s">
        <v>11</v>
      </c>
      <c r="C2973" t="b">
        <v>1</v>
      </c>
      <c r="D2973">
        <v>0.2</v>
      </c>
      <c r="E2973">
        <v>0.12523236991593159</v>
      </c>
      <c r="F2973">
        <v>-1.7514942373671469</v>
      </c>
      <c r="G2973">
        <v>-1.814316770016057</v>
      </c>
      <c r="H2973">
        <v>-6.2822532648909801E-2</v>
      </c>
      <c r="I2973">
        <v>0</v>
      </c>
      <c r="J2973">
        <f t="shared" si="46"/>
        <v>0.95738922035181695</v>
      </c>
      <c r="K2973" s="3" t="s">
        <v>15382</v>
      </c>
      <c r="L2973" s="1" t="s">
        <v>17874</v>
      </c>
      <c r="M2973" t="s">
        <v>7851</v>
      </c>
      <c r="N2973" t="s">
        <v>2222</v>
      </c>
      <c r="O2973" t="s">
        <v>2548</v>
      </c>
      <c r="P2973" t="s">
        <v>7853</v>
      </c>
    </row>
    <row r="2974" spans="1:16" x14ac:dyDescent="0.4">
      <c r="A2974" s="1" t="s">
        <v>1577</v>
      </c>
      <c r="B2974" t="s">
        <v>11</v>
      </c>
      <c r="C2974" t="b">
        <v>1</v>
      </c>
      <c r="D2974">
        <v>0.1</v>
      </c>
      <c r="E2974">
        <v>8.784198172299523E-6</v>
      </c>
      <c r="F2974">
        <v>1.710908475675704</v>
      </c>
      <c r="G2974">
        <v>1.1091098675575961</v>
      </c>
      <c r="H2974">
        <v>-0.60179860811810815</v>
      </c>
      <c r="I2974">
        <v>0</v>
      </c>
      <c r="J2974">
        <f t="shared" si="46"/>
        <v>0.65893195253594772</v>
      </c>
      <c r="K2974" s="3" t="s">
        <v>6832</v>
      </c>
      <c r="M2974" t="s">
        <v>6833</v>
      </c>
      <c r="N2974" t="s">
        <v>3079</v>
      </c>
      <c r="O2974" t="s">
        <v>3080</v>
      </c>
      <c r="P2974" t="s">
        <v>2145</v>
      </c>
    </row>
    <row r="2975" spans="1:16" x14ac:dyDescent="0.4">
      <c r="A2975" s="1" t="s">
        <v>10042</v>
      </c>
      <c r="B2975" t="s">
        <v>11</v>
      </c>
      <c r="C2975" t="b">
        <v>1</v>
      </c>
      <c r="D2975">
        <v>0.1</v>
      </c>
      <c r="E2975">
        <v>1.4588962413806171E-5</v>
      </c>
      <c r="F2975">
        <v>-2.401649657327483</v>
      </c>
      <c r="G2975">
        <v>-1.4924910910510809</v>
      </c>
      <c r="H2975">
        <v>0.90915856627640212</v>
      </c>
      <c r="I2975">
        <v>0</v>
      </c>
      <c r="J2975">
        <f t="shared" si="46"/>
        <v>1.877949888323807</v>
      </c>
      <c r="K2975" s="3" t="s">
        <v>15383</v>
      </c>
      <c r="M2975" t="s">
        <v>15384</v>
      </c>
      <c r="N2975" t="s">
        <v>6850</v>
      </c>
      <c r="O2975" t="s">
        <v>11169</v>
      </c>
      <c r="P2975" t="s">
        <v>13861</v>
      </c>
    </row>
    <row r="2976" spans="1:16" x14ac:dyDescent="0.4">
      <c r="A2976" s="1" t="s">
        <v>10043</v>
      </c>
      <c r="B2976" t="s">
        <v>11</v>
      </c>
      <c r="C2976" t="b">
        <v>1</v>
      </c>
      <c r="D2976">
        <v>0.1</v>
      </c>
      <c r="E2976">
        <v>1.4901418608640469E-2</v>
      </c>
      <c r="F2976">
        <v>-0.78227940271912522</v>
      </c>
      <c r="G2976">
        <v>-0.95835720246589418</v>
      </c>
      <c r="H2976">
        <v>-0.17607779974676899</v>
      </c>
      <c r="I2976">
        <v>0</v>
      </c>
      <c r="J2976">
        <f t="shared" si="46"/>
        <v>0.88510603246707897</v>
      </c>
      <c r="K2976" s="3" t="s">
        <v>15385</v>
      </c>
      <c r="M2976" t="s">
        <v>2352</v>
      </c>
      <c r="N2976" t="s">
        <v>2094</v>
      </c>
      <c r="O2976" t="s">
        <v>2119</v>
      </c>
      <c r="P2976" t="s">
        <v>15386</v>
      </c>
    </row>
    <row r="2977" spans="1:16" x14ac:dyDescent="0.4">
      <c r="A2977" s="1" t="s">
        <v>10044</v>
      </c>
      <c r="B2977" t="s">
        <v>11</v>
      </c>
      <c r="C2977" t="b">
        <v>1</v>
      </c>
      <c r="D2977">
        <v>0.1</v>
      </c>
      <c r="E2977">
        <v>2.3324141577394618E-3</v>
      </c>
      <c r="F2977">
        <v>-6.1246151492125499E-2</v>
      </c>
      <c r="G2977">
        <v>-0.26949344383601692</v>
      </c>
      <c r="H2977">
        <v>-0.20824729234389139</v>
      </c>
      <c r="I2977">
        <v>0</v>
      </c>
      <c r="J2977">
        <f t="shared" si="46"/>
        <v>0.86558818234034729</v>
      </c>
      <c r="K2977" s="3" t="s">
        <v>15387</v>
      </c>
      <c r="M2977" t="s">
        <v>15388</v>
      </c>
      <c r="N2977" t="s">
        <v>3091</v>
      </c>
      <c r="O2977" t="s">
        <v>4505</v>
      </c>
      <c r="P2977" t="s">
        <v>2094</v>
      </c>
    </row>
    <row r="2978" spans="1:16" x14ac:dyDescent="0.4">
      <c r="A2978" s="1" t="s">
        <v>10045</v>
      </c>
      <c r="B2978" t="s">
        <v>11</v>
      </c>
      <c r="C2978" t="b">
        <v>1</v>
      </c>
      <c r="D2978">
        <v>0.1</v>
      </c>
      <c r="E2978">
        <v>6.1299277371600207E-7</v>
      </c>
      <c r="F2978">
        <v>-2.5725907708598599</v>
      </c>
      <c r="G2978">
        <v>-3.300628411213685</v>
      </c>
      <c r="H2978">
        <v>-0.72803764035382468</v>
      </c>
      <c r="I2978">
        <v>0</v>
      </c>
      <c r="J2978">
        <f t="shared" si="46"/>
        <v>0.60372454418019605</v>
      </c>
      <c r="K2978" s="3" t="s">
        <v>15389</v>
      </c>
      <c r="M2978" t="s">
        <v>15390</v>
      </c>
      <c r="N2978" t="s">
        <v>2094</v>
      </c>
      <c r="O2978" t="s">
        <v>2094</v>
      </c>
      <c r="P2978" t="s">
        <v>2094</v>
      </c>
    </row>
    <row r="2979" spans="1:16" x14ac:dyDescent="0.4">
      <c r="A2979" s="1" t="s">
        <v>10046</v>
      </c>
      <c r="B2979" t="s">
        <v>11</v>
      </c>
      <c r="C2979" t="b">
        <v>1</v>
      </c>
      <c r="D2979">
        <v>0.1</v>
      </c>
      <c r="E2979">
        <v>3.4496741551566783E-2</v>
      </c>
      <c r="F2979">
        <v>1.3822753892930431</v>
      </c>
      <c r="G2979">
        <v>1.5482411623972141</v>
      </c>
      <c r="H2979">
        <v>0.16596577310417041</v>
      </c>
      <c r="I2979">
        <v>0</v>
      </c>
      <c r="J2979">
        <f t="shared" si="46"/>
        <v>1.121916863549046</v>
      </c>
      <c r="K2979" s="3" t="s">
        <v>15391</v>
      </c>
      <c r="M2979" t="s">
        <v>3291</v>
      </c>
      <c r="N2979" t="s">
        <v>3946</v>
      </c>
      <c r="O2979" t="s">
        <v>3932</v>
      </c>
      <c r="P2979" t="s">
        <v>3947</v>
      </c>
    </row>
    <row r="2980" spans="1:16" x14ac:dyDescent="0.4">
      <c r="A2980" s="1" t="s">
        <v>10047</v>
      </c>
      <c r="B2980" t="s">
        <v>11</v>
      </c>
      <c r="C2980" t="b">
        <v>1</v>
      </c>
      <c r="D2980">
        <v>1</v>
      </c>
      <c r="E2980">
        <v>0.84783592967440402</v>
      </c>
      <c r="F2980">
        <v>0.3310203930049968</v>
      </c>
      <c r="G2980">
        <v>0.33715540687981138</v>
      </c>
      <c r="H2980">
        <v>6.1350138748146321E-3</v>
      </c>
      <c r="I2980">
        <v>0</v>
      </c>
      <c r="J2980">
        <f t="shared" si="46"/>
        <v>1.0042615221404472</v>
      </c>
      <c r="K2980" s="3" t="s">
        <v>15392</v>
      </c>
      <c r="M2980" t="s">
        <v>15393</v>
      </c>
      <c r="N2980" t="s">
        <v>7501</v>
      </c>
      <c r="O2980" t="s">
        <v>2148</v>
      </c>
      <c r="P2980" t="s">
        <v>2094</v>
      </c>
    </row>
    <row r="2981" spans="1:16" x14ac:dyDescent="0.4">
      <c r="A2981" s="1" t="s">
        <v>10048</v>
      </c>
      <c r="B2981" t="s">
        <v>11</v>
      </c>
      <c r="C2981" t="b">
        <v>1</v>
      </c>
      <c r="D2981">
        <v>0.1</v>
      </c>
      <c r="E2981">
        <v>1.880337233442525E-2</v>
      </c>
      <c r="F2981">
        <v>-0.7300622551492163</v>
      </c>
      <c r="G2981">
        <v>-0.97723306201202098</v>
      </c>
      <c r="H2981">
        <v>-0.24717080686280471</v>
      </c>
      <c r="I2981">
        <v>0</v>
      </c>
      <c r="J2981">
        <f t="shared" si="46"/>
        <v>0.84254707083106939</v>
      </c>
      <c r="K2981" s="3" t="s">
        <v>15394</v>
      </c>
      <c r="M2981" t="s">
        <v>2195</v>
      </c>
      <c r="N2981" t="s">
        <v>2094</v>
      </c>
      <c r="O2981" t="s">
        <v>2094</v>
      </c>
      <c r="P2981" t="s">
        <v>2094</v>
      </c>
    </row>
    <row r="2982" spans="1:16" x14ac:dyDescent="0.4">
      <c r="A2982" s="1" t="s">
        <v>10049</v>
      </c>
      <c r="B2982" t="s">
        <v>11</v>
      </c>
      <c r="C2982" t="b">
        <v>1</v>
      </c>
      <c r="D2982">
        <v>0.1</v>
      </c>
      <c r="E2982">
        <v>1.207302487847302E-3</v>
      </c>
      <c r="F2982">
        <v>0.56988548184483412</v>
      </c>
      <c r="G2982">
        <v>0.73913769011759811</v>
      </c>
      <c r="H2982">
        <v>0.16925220827276399</v>
      </c>
      <c r="I2982">
        <v>0</v>
      </c>
      <c r="J2982">
        <f t="shared" si="46"/>
        <v>1.1244754845373619</v>
      </c>
      <c r="K2982" s="3" t="s">
        <v>15395</v>
      </c>
      <c r="M2982" t="s">
        <v>15396</v>
      </c>
      <c r="N2982" t="s">
        <v>15397</v>
      </c>
      <c r="O2982" t="s">
        <v>15398</v>
      </c>
      <c r="P2982" t="s">
        <v>15399</v>
      </c>
    </row>
    <row r="2983" spans="1:16" x14ac:dyDescent="0.4">
      <c r="A2983" s="1" t="s">
        <v>10050</v>
      </c>
      <c r="B2983" t="s">
        <v>11</v>
      </c>
      <c r="C2983" t="b">
        <v>1</v>
      </c>
      <c r="D2983">
        <v>0.1</v>
      </c>
      <c r="E2983">
        <v>9.5827132236688626E-3</v>
      </c>
      <c r="F2983">
        <v>-3.3781882386984932</v>
      </c>
      <c r="G2983">
        <v>-2.9939801848277869</v>
      </c>
      <c r="H2983">
        <v>0.38420805387070578</v>
      </c>
      <c r="I2983">
        <v>0</v>
      </c>
      <c r="J2983">
        <f t="shared" si="46"/>
        <v>1.3051431513619782</v>
      </c>
      <c r="K2983" s="3" t="s">
        <v>15400</v>
      </c>
      <c r="M2983" t="s">
        <v>2195</v>
      </c>
      <c r="N2983" t="s">
        <v>15401</v>
      </c>
      <c r="O2983" t="s">
        <v>2935</v>
      </c>
      <c r="P2983" t="s">
        <v>2094</v>
      </c>
    </row>
    <row r="2984" spans="1:16" x14ac:dyDescent="0.4">
      <c r="A2984" s="1" t="s">
        <v>598</v>
      </c>
      <c r="B2984" t="s">
        <v>11</v>
      </c>
      <c r="C2984" t="b">
        <v>1</v>
      </c>
      <c r="D2984">
        <v>0.1</v>
      </c>
      <c r="E2984">
        <v>2.8887039086057578E-4</v>
      </c>
      <c r="F2984">
        <v>7.2830973472835112E-2</v>
      </c>
      <c r="G2984">
        <v>0.63737200948002715</v>
      </c>
      <c r="H2984">
        <v>0.56454103600719208</v>
      </c>
      <c r="I2984">
        <v>0</v>
      </c>
      <c r="J2984">
        <f t="shared" si="46"/>
        <v>1.4789169471496697</v>
      </c>
      <c r="K2984" s="3" t="s">
        <v>4044</v>
      </c>
      <c r="M2984" t="s">
        <v>4045</v>
      </c>
      <c r="N2984" t="s">
        <v>4046</v>
      </c>
      <c r="O2984" t="s">
        <v>2152</v>
      </c>
      <c r="P2984" t="s">
        <v>4047</v>
      </c>
    </row>
    <row r="2985" spans="1:16" x14ac:dyDescent="0.4">
      <c r="A2985" s="1" t="s">
        <v>1965</v>
      </c>
      <c r="B2985" t="s">
        <v>11</v>
      </c>
      <c r="C2985" t="b">
        <v>1</v>
      </c>
      <c r="D2985">
        <v>0.4</v>
      </c>
      <c r="E2985">
        <v>0.25932616658643531</v>
      </c>
      <c r="F2985">
        <v>0.96471377094234734</v>
      </c>
      <c r="G2985">
        <v>0.89479050514668879</v>
      </c>
      <c r="H2985">
        <v>-6.9923265795658551E-2</v>
      </c>
      <c r="I2985">
        <v>0</v>
      </c>
      <c r="J2985">
        <f t="shared" si="46"/>
        <v>0.95268866839407418</v>
      </c>
      <c r="K2985" s="3" t="s">
        <v>7846</v>
      </c>
      <c r="M2985" t="s">
        <v>7847</v>
      </c>
      <c r="N2985" t="s">
        <v>3091</v>
      </c>
      <c r="O2985" t="s">
        <v>2612</v>
      </c>
      <c r="P2985" t="s">
        <v>2094</v>
      </c>
    </row>
    <row r="2986" spans="1:16" x14ac:dyDescent="0.4">
      <c r="A2986" s="1" t="s">
        <v>10051</v>
      </c>
      <c r="B2986" t="s">
        <v>11</v>
      </c>
      <c r="C2986" t="b">
        <v>1</v>
      </c>
      <c r="D2986">
        <v>0.2</v>
      </c>
      <c r="E2986">
        <v>0.25765655669844229</v>
      </c>
      <c r="F2986">
        <v>-7.4037490395538219</v>
      </c>
      <c r="G2986">
        <v>-7.2133034273453589</v>
      </c>
      <c r="H2986">
        <v>0.19044561220846301</v>
      </c>
      <c r="I2986">
        <v>0</v>
      </c>
      <c r="J2986">
        <f t="shared" si="46"/>
        <v>1.1411161235075187</v>
      </c>
      <c r="K2986" s="3" t="s">
        <v>15402</v>
      </c>
      <c r="M2986" t="s">
        <v>2195</v>
      </c>
      <c r="N2986" t="s">
        <v>2094</v>
      </c>
      <c r="O2986" t="s">
        <v>2148</v>
      </c>
      <c r="P2986" t="s">
        <v>2094</v>
      </c>
    </row>
    <row r="2987" spans="1:16" x14ac:dyDescent="0.4">
      <c r="A2987" s="1" t="s">
        <v>10052</v>
      </c>
      <c r="B2987" t="s">
        <v>11</v>
      </c>
      <c r="C2987" t="b">
        <v>1</v>
      </c>
      <c r="D2987">
        <v>0.1</v>
      </c>
      <c r="E2987">
        <v>4.6333086795661112E-4</v>
      </c>
      <c r="F2987">
        <v>-0.8738922066621283</v>
      </c>
      <c r="G2987">
        <v>-0.51219657773501603</v>
      </c>
      <c r="H2987">
        <v>0.36169562892711232</v>
      </c>
      <c r="I2987">
        <v>0</v>
      </c>
      <c r="J2987">
        <f t="shared" si="46"/>
        <v>1.284935221010747</v>
      </c>
      <c r="K2987" s="3" t="s">
        <v>15403</v>
      </c>
      <c r="M2987" t="s">
        <v>12105</v>
      </c>
      <c r="N2987" t="s">
        <v>2094</v>
      </c>
      <c r="O2987" t="s">
        <v>2094</v>
      </c>
      <c r="P2987" t="s">
        <v>2094</v>
      </c>
    </row>
    <row r="2988" spans="1:16" x14ac:dyDescent="0.4">
      <c r="A2988" s="1" t="s">
        <v>363</v>
      </c>
      <c r="B2988" t="s">
        <v>11</v>
      </c>
      <c r="C2988" t="b">
        <v>1</v>
      </c>
      <c r="D2988">
        <v>0.1</v>
      </c>
      <c r="E2988">
        <v>2.9623872837335071E-3</v>
      </c>
      <c r="F2988">
        <v>-3.054215230178821</v>
      </c>
      <c r="G2988">
        <v>-2.1170021858143908</v>
      </c>
      <c r="H2988">
        <v>0.93721304436442932</v>
      </c>
      <c r="I2988">
        <v>0</v>
      </c>
      <c r="J2988">
        <f t="shared" si="46"/>
        <v>1.9148256599260971</v>
      </c>
      <c r="K2988" s="3" t="s">
        <v>3314</v>
      </c>
      <c r="M2988" t="s">
        <v>3315</v>
      </c>
      <c r="N2988" t="s">
        <v>2128</v>
      </c>
      <c r="O2988" t="s">
        <v>2129</v>
      </c>
      <c r="P2988" t="s">
        <v>2145</v>
      </c>
    </row>
    <row r="2989" spans="1:16" x14ac:dyDescent="0.4">
      <c r="A2989" s="1" t="s">
        <v>895</v>
      </c>
      <c r="B2989" t="s">
        <v>11</v>
      </c>
      <c r="C2989" t="b">
        <v>1</v>
      </c>
      <c r="D2989">
        <v>0.1</v>
      </c>
      <c r="E2989">
        <v>1.244183523202778E-3</v>
      </c>
      <c r="F2989">
        <v>0.76417523721597647</v>
      </c>
      <c r="G2989">
        <v>1.0046098234897169</v>
      </c>
      <c r="H2989">
        <v>0.24043458627374051</v>
      </c>
      <c r="I2989">
        <v>0</v>
      </c>
      <c r="J2989">
        <f t="shared" si="46"/>
        <v>1.1813484680941142</v>
      </c>
      <c r="K2989" s="3" t="s">
        <v>4894</v>
      </c>
      <c r="M2989" t="s">
        <v>2195</v>
      </c>
      <c r="N2989" t="s">
        <v>3079</v>
      </c>
      <c r="O2989" t="s">
        <v>2520</v>
      </c>
      <c r="P2989" t="s">
        <v>2145</v>
      </c>
    </row>
    <row r="2990" spans="1:16" x14ac:dyDescent="0.4">
      <c r="A2990" s="1" t="s">
        <v>10053</v>
      </c>
      <c r="B2990" t="s">
        <v>11</v>
      </c>
      <c r="C2990" t="b">
        <v>1</v>
      </c>
      <c r="D2990">
        <v>0.2</v>
      </c>
      <c r="E2990">
        <v>7.5414204577271299E-2</v>
      </c>
      <c r="F2990">
        <v>-4.4421982747909636</v>
      </c>
      <c r="G2990">
        <v>-4.5124797163324608</v>
      </c>
      <c r="H2990">
        <v>-7.028144154149718E-2</v>
      </c>
      <c r="I2990">
        <v>0</v>
      </c>
      <c r="J2990">
        <f t="shared" si="46"/>
        <v>0.95245217515755454</v>
      </c>
      <c r="K2990" s="3" t="s">
        <v>15404</v>
      </c>
      <c r="M2990" t="s">
        <v>2195</v>
      </c>
      <c r="N2990" t="s">
        <v>2094</v>
      </c>
      <c r="O2990" t="s">
        <v>2094</v>
      </c>
      <c r="P2990" t="s">
        <v>2094</v>
      </c>
    </row>
    <row r="2991" spans="1:16" x14ac:dyDescent="0.4">
      <c r="A2991" s="1" t="s">
        <v>10054</v>
      </c>
      <c r="B2991" t="s">
        <v>11</v>
      </c>
      <c r="C2991" t="b">
        <v>1</v>
      </c>
      <c r="D2991">
        <v>0.1</v>
      </c>
      <c r="E2991">
        <v>1.983588984638701E-4</v>
      </c>
      <c r="F2991">
        <v>-1.2870448704781161</v>
      </c>
      <c r="G2991">
        <v>-0.8209157917101777</v>
      </c>
      <c r="H2991">
        <v>0.46612907876793841</v>
      </c>
      <c r="I2991">
        <v>0</v>
      </c>
      <c r="J2991">
        <f t="shared" si="46"/>
        <v>1.3813980371041945</v>
      </c>
      <c r="K2991" s="3" t="s">
        <v>15405</v>
      </c>
      <c r="M2991" t="s">
        <v>15406</v>
      </c>
      <c r="N2991" t="s">
        <v>2094</v>
      </c>
      <c r="O2991" t="s">
        <v>2520</v>
      </c>
      <c r="P2991" t="s">
        <v>2094</v>
      </c>
    </row>
    <row r="2992" spans="1:16" x14ac:dyDescent="0.4">
      <c r="A2992" s="1" t="s">
        <v>10055</v>
      </c>
      <c r="B2992" t="s">
        <v>11</v>
      </c>
      <c r="C2992" t="b">
        <v>1</v>
      </c>
      <c r="D2992">
        <v>0.1</v>
      </c>
      <c r="E2992">
        <v>8.3594343001864676E-5</v>
      </c>
      <c r="F2992">
        <v>-0.2068031008335704</v>
      </c>
      <c r="G2992">
        <v>-0.4586943929297469</v>
      </c>
      <c r="H2992">
        <v>-0.25189129209617661</v>
      </c>
      <c r="I2992">
        <v>0</v>
      </c>
      <c r="J2992">
        <f t="shared" si="46"/>
        <v>0.83979476958062782</v>
      </c>
      <c r="K2992" s="3" t="s">
        <v>15407</v>
      </c>
      <c r="M2992" t="s">
        <v>15408</v>
      </c>
      <c r="N2992" t="s">
        <v>15409</v>
      </c>
      <c r="O2992" t="s">
        <v>2520</v>
      </c>
      <c r="P2992" t="s">
        <v>15410</v>
      </c>
    </row>
    <row r="2993" spans="1:16" x14ac:dyDescent="0.4">
      <c r="A2993" s="1" t="s">
        <v>10056</v>
      </c>
      <c r="B2993" t="s">
        <v>11</v>
      </c>
      <c r="C2993" t="b">
        <v>1</v>
      </c>
      <c r="D2993">
        <v>0.1</v>
      </c>
      <c r="E2993">
        <v>6.2907345647175372E-2</v>
      </c>
      <c r="F2993">
        <v>0.63240132376046054</v>
      </c>
      <c r="G2993">
        <v>0.82326014989843321</v>
      </c>
      <c r="H2993">
        <v>0.1908588261379727</v>
      </c>
      <c r="I2993">
        <v>0</v>
      </c>
      <c r="J2993">
        <f t="shared" si="46"/>
        <v>1.1414430065958736</v>
      </c>
      <c r="K2993" s="3" t="s">
        <v>15411</v>
      </c>
      <c r="M2993" t="s">
        <v>2571</v>
      </c>
      <c r="N2993" t="s">
        <v>2094</v>
      </c>
      <c r="O2993" t="s">
        <v>2094</v>
      </c>
      <c r="P2993" t="s">
        <v>5331</v>
      </c>
    </row>
    <row r="2994" spans="1:16" x14ac:dyDescent="0.4">
      <c r="A2994" s="1" t="s">
        <v>1087</v>
      </c>
      <c r="B2994" t="s">
        <v>11</v>
      </c>
      <c r="C2994" t="b">
        <v>1</v>
      </c>
      <c r="D2994">
        <v>0.1</v>
      </c>
      <c r="E2994">
        <v>8.9539758938842175E-5</v>
      </c>
      <c r="F2994">
        <v>1.9997072501668041</v>
      </c>
      <c r="G2994">
        <v>2.324363232773214</v>
      </c>
      <c r="H2994">
        <v>0.32465598260641082</v>
      </c>
      <c r="I2994">
        <v>0</v>
      </c>
      <c r="J2994">
        <f t="shared" si="46"/>
        <v>1.2523657705290325</v>
      </c>
      <c r="K2994" s="3" t="s">
        <v>5442</v>
      </c>
      <c r="M2994" t="s">
        <v>3811</v>
      </c>
      <c r="N2994" t="s">
        <v>2094</v>
      </c>
      <c r="O2994" t="s">
        <v>2094</v>
      </c>
      <c r="P2994" t="s">
        <v>2095</v>
      </c>
    </row>
    <row r="2995" spans="1:16" x14ac:dyDescent="0.4">
      <c r="A2995" s="1" t="s">
        <v>74</v>
      </c>
      <c r="B2995" t="s">
        <v>11</v>
      </c>
      <c r="C2995" t="b">
        <v>1</v>
      </c>
      <c r="D2995">
        <v>1</v>
      </c>
      <c r="E2995">
        <v>0.96326110166198253</v>
      </c>
      <c r="F2995">
        <v>-1.034798688052726</v>
      </c>
      <c r="G2995">
        <v>-1.0316178262371249</v>
      </c>
      <c r="H2995">
        <v>3.1808618156006219E-3</v>
      </c>
      <c r="I2995">
        <v>0</v>
      </c>
      <c r="J2995">
        <f t="shared" si="46"/>
        <v>1.0022072377699649</v>
      </c>
      <c r="K2995" s="3" t="s">
        <v>2329</v>
      </c>
      <c r="M2995" t="s">
        <v>2330</v>
      </c>
      <c r="N2995" t="s">
        <v>2331</v>
      </c>
      <c r="O2995" t="s">
        <v>2094</v>
      </c>
      <c r="P2995" t="s">
        <v>2332</v>
      </c>
    </row>
    <row r="2996" spans="1:16" x14ac:dyDescent="0.4">
      <c r="A2996" s="1" t="s">
        <v>10057</v>
      </c>
      <c r="B2996" t="s">
        <v>11</v>
      </c>
      <c r="C2996" t="b">
        <v>1</v>
      </c>
      <c r="D2996">
        <v>0.1</v>
      </c>
      <c r="E2996">
        <v>2.8650473818081042E-5</v>
      </c>
      <c r="F2996">
        <v>-1.5421321035707709</v>
      </c>
      <c r="G2996">
        <v>-2.3639099696996388</v>
      </c>
      <c r="H2996">
        <v>-0.82177786612886794</v>
      </c>
      <c r="I2996">
        <v>0</v>
      </c>
      <c r="J2996">
        <f t="shared" si="46"/>
        <v>0.56574433320182071</v>
      </c>
      <c r="K2996" s="3" t="s">
        <v>15412</v>
      </c>
      <c r="M2996" t="s">
        <v>11788</v>
      </c>
      <c r="N2996" t="s">
        <v>15413</v>
      </c>
      <c r="O2996" t="s">
        <v>15414</v>
      </c>
      <c r="P2996" t="s">
        <v>11790</v>
      </c>
    </row>
    <row r="2997" spans="1:16" x14ac:dyDescent="0.4">
      <c r="A2997" s="1" t="s">
        <v>10058</v>
      </c>
      <c r="B2997" t="s">
        <v>11</v>
      </c>
      <c r="C2997" t="b">
        <v>1</v>
      </c>
      <c r="D2997">
        <v>0.7</v>
      </c>
      <c r="E2997">
        <v>0.58875515866115502</v>
      </c>
      <c r="F2997">
        <v>1.056353495600608</v>
      </c>
      <c r="G2997">
        <v>0.99288292091859043</v>
      </c>
      <c r="H2997">
        <v>-6.3470574682017999E-2</v>
      </c>
      <c r="I2997">
        <v>0</v>
      </c>
      <c r="J2997">
        <f t="shared" si="46"/>
        <v>0.95695926868812675</v>
      </c>
      <c r="K2997" s="3" t="s">
        <v>15415</v>
      </c>
      <c r="M2997" t="s">
        <v>6242</v>
      </c>
      <c r="N2997" t="s">
        <v>15416</v>
      </c>
      <c r="O2997" t="s">
        <v>15417</v>
      </c>
      <c r="P2997" t="s">
        <v>2094</v>
      </c>
    </row>
    <row r="2998" spans="1:16" x14ac:dyDescent="0.4">
      <c r="A2998" s="1" t="s">
        <v>10059</v>
      </c>
      <c r="B2998" t="s">
        <v>11</v>
      </c>
      <c r="C2998" t="b">
        <v>1</v>
      </c>
      <c r="D2998">
        <v>1</v>
      </c>
      <c r="E2998">
        <v>0.762819078849167</v>
      </c>
      <c r="F2998">
        <v>-10.529183996360411</v>
      </c>
      <c r="G2998">
        <v>-10.658790499310751</v>
      </c>
      <c r="H2998">
        <v>-0.1296065029503346</v>
      </c>
      <c r="I2998">
        <v>0</v>
      </c>
      <c r="J2998">
        <f t="shared" si="46"/>
        <v>0.9140807330044517</v>
      </c>
      <c r="K2998" s="3" t="s">
        <v>15418</v>
      </c>
      <c r="M2998" t="s">
        <v>4245</v>
      </c>
      <c r="N2998" t="s">
        <v>12534</v>
      </c>
      <c r="O2998" t="s">
        <v>5817</v>
      </c>
      <c r="P2998" t="s">
        <v>2094</v>
      </c>
    </row>
    <row r="2999" spans="1:16" x14ac:dyDescent="0.4">
      <c r="A2999" s="1" t="s">
        <v>10060</v>
      </c>
      <c r="B2999" t="s">
        <v>11</v>
      </c>
      <c r="C2999" t="b">
        <v>1</v>
      </c>
      <c r="D2999">
        <v>1</v>
      </c>
      <c r="E2999">
        <v>0.86465434505828342</v>
      </c>
      <c r="F2999">
        <v>-5.7093485826734733</v>
      </c>
      <c r="G2999">
        <v>-5.6937862762190514</v>
      </c>
      <c r="H2999">
        <v>1.556230645442191E-2</v>
      </c>
      <c r="I2999">
        <v>0</v>
      </c>
      <c r="J2999">
        <f t="shared" si="46"/>
        <v>1.0108453579485885</v>
      </c>
      <c r="K2999" s="3" t="s">
        <v>15419</v>
      </c>
      <c r="M2999" t="s">
        <v>2195</v>
      </c>
      <c r="N2999" t="s">
        <v>2094</v>
      </c>
      <c r="O2999" t="s">
        <v>2094</v>
      </c>
      <c r="P2999" t="s">
        <v>2094</v>
      </c>
    </row>
    <row r="3000" spans="1:16" x14ac:dyDescent="0.4">
      <c r="A3000" s="1" t="s">
        <v>10061</v>
      </c>
      <c r="B3000" t="s">
        <v>11</v>
      </c>
      <c r="C3000" t="b">
        <v>1</v>
      </c>
      <c r="D3000">
        <v>0.1</v>
      </c>
      <c r="E3000">
        <v>1.5389346800483059E-3</v>
      </c>
      <c r="F3000">
        <v>-4.1487173006508016</v>
      </c>
      <c r="G3000">
        <v>-3.7180441983935091</v>
      </c>
      <c r="H3000">
        <v>0.43067310225729338</v>
      </c>
      <c r="I3000">
        <v>0</v>
      </c>
      <c r="J3000">
        <f t="shared" si="46"/>
        <v>1.3478622873781418</v>
      </c>
      <c r="K3000" s="3" t="s">
        <v>15420</v>
      </c>
      <c r="M3000" t="s">
        <v>7535</v>
      </c>
      <c r="N3000" t="s">
        <v>2094</v>
      </c>
      <c r="O3000" t="s">
        <v>2148</v>
      </c>
      <c r="P3000" t="s">
        <v>2149</v>
      </c>
    </row>
    <row r="3001" spans="1:16" x14ac:dyDescent="0.4">
      <c r="A3001" s="1" t="s">
        <v>10062</v>
      </c>
      <c r="B3001" t="s">
        <v>11</v>
      </c>
      <c r="C3001" t="b">
        <v>1</v>
      </c>
      <c r="D3001">
        <v>0.1</v>
      </c>
      <c r="E3001">
        <v>2.943224070422561E-2</v>
      </c>
      <c r="F3001">
        <v>-0.70395701001811517</v>
      </c>
      <c r="G3001">
        <v>-0.33455470258289333</v>
      </c>
      <c r="H3001">
        <v>0.3694023074352219</v>
      </c>
      <c r="I3001">
        <v>0</v>
      </c>
      <c r="J3001">
        <f t="shared" si="46"/>
        <v>1.2918175340754185</v>
      </c>
      <c r="K3001" s="3" t="s">
        <v>15421</v>
      </c>
      <c r="M3001" t="s">
        <v>15422</v>
      </c>
      <c r="N3001" t="s">
        <v>7956</v>
      </c>
      <c r="O3001" t="s">
        <v>2148</v>
      </c>
      <c r="P3001" t="s">
        <v>15423</v>
      </c>
    </row>
    <row r="3002" spans="1:16" x14ac:dyDescent="0.4">
      <c r="A3002" s="1" t="s">
        <v>10063</v>
      </c>
      <c r="B3002" t="s">
        <v>11</v>
      </c>
      <c r="C3002" t="b">
        <v>1</v>
      </c>
      <c r="D3002">
        <v>0.1</v>
      </c>
      <c r="E3002">
        <v>2.1683646504322571E-2</v>
      </c>
      <c r="F3002">
        <v>0.29144744946853041</v>
      </c>
      <c r="G3002">
        <v>0.1846561295165034</v>
      </c>
      <c r="H3002">
        <v>-0.10679131995202699</v>
      </c>
      <c r="I3002">
        <v>0</v>
      </c>
      <c r="J3002">
        <f t="shared" si="46"/>
        <v>0.92865116825707372</v>
      </c>
      <c r="K3002" s="3" t="s">
        <v>15424</v>
      </c>
      <c r="M3002" t="s">
        <v>15425</v>
      </c>
      <c r="N3002" t="s">
        <v>6790</v>
      </c>
      <c r="O3002" t="s">
        <v>2358</v>
      </c>
      <c r="P3002" t="s">
        <v>2094</v>
      </c>
    </row>
    <row r="3003" spans="1:16" x14ac:dyDescent="0.4">
      <c r="A3003" s="1" t="s">
        <v>1373</v>
      </c>
      <c r="B3003" t="s">
        <v>11</v>
      </c>
      <c r="C3003" t="b">
        <v>1</v>
      </c>
      <c r="D3003">
        <v>0.1</v>
      </c>
      <c r="E3003">
        <v>1.1393071616788281E-5</v>
      </c>
      <c r="F3003">
        <v>-1.5419124171915899</v>
      </c>
      <c r="G3003">
        <v>-1.0659359638031991</v>
      </c>
      <c r="H3003">
        <v>0.47597645338839101</v>
      </c>
      <c r="I3003">
        <v>0</v>
      </c>
      <c r="J3003">
        <f t="shared" si="46"/>
        <v>1.3908592709385916</v>
      </c>
      <c r="K3003" s="3" t="s">
        <v>6233</v>
      </c>
      <c r="M3003" t="s">
        <v>6234</v>
      </c>
      <c r="N3003" t="s">
        <v>6235</v>
      </c>
      <c r="O3003" t="s">
        <v>2227</v>
      </c>
      <c r="P3003" t="s">
        <v>6236</v>
      </c>
    </row>
    <row r="3004" spans="1:16" x14ac:dyDescent="0.4">
      <c r="A3004" s="1" t="s">
        <v>10064</v>
      </c>
      <c r="B3004" t="s">
        <v>11</v>
      </c>
      <c r="C3004" t="b">
        <v>1</v>
      </c>
      <c r="D3004">
        <v>0.1</v>
      </c>
      <c r="E3004">
        <v>3.9846847261515818E-4</v>
      </c>
      <c r="F3004">
        <v>-2.1862771023552749</v>
      </c>
      <c r="G3004">
        <v>-2.952143284501731</v>
      </c>
      <c r="H3004">
        <v>-0.76586618214645696</v>
      </c>
      <c r="I3004">
        <v>0</v>
      </c>
      <c r="J3004">
        <f t="shared" si="46"/>
        <v>0.58810017212231069</v>
      </c>
      <c r="K3004" s="3" t="s">
        <v>15426</v>
      </c>
      <c r="M3004" t="s">
        <v>15427</v>
      </c>
      <c r="N3004" t="s">
        <v>15428</v>
      </c>
      <c r="O3004" t="s">
        <v>15429</v>
      </c>
      <c r="P3004" t="s">
        <v>15430</v>
      </c>
    </row>
    <row r="3005" spans="1:16" x14ac:dyDescent="0.4">
      <c r="A3005" s="1" t="s">
        <v>10065</v>
      </c>
      <c r="B3005" t="s">
        <v>11</v>
      </c>
      <c r="C3005" t="b">
        <v>1</v>
      </c>
      <c r="D3005">
        <v>0.1</v>
      </c>
      <c r="E3005">
        <v>3.37867646168563E-6</v>
      </c>
      <c r="F3005">
        <v>-0.83077452849319755</v>
      </c>
      <c r="G3005">
        <v>-1.379370880212909</v>
      </c>
      <c r="H3005">
        <v>-0.54859635171971166</v>
      </c>
      <c r="I3005">
        <v>0</v>
      </c>
      <c r="J3005">
        <f t="shared" si="46"/>
        <v>0.68368498584101889</v>
      </c>
      <c r="K3005" s="3" t="s">
        <v>15431</v>
      </c>
      <c r="M3005" t="s">
        <v>15432</v>
      </c>
      <c r="N3005" t="s">
        <v>15433</v>
      </c>
      <c r="O3005" t="s">
        <v>2119</v>
      </c>
      <c r="P3005" t="s">
        <v>15434</v>
      </c>
    </row>
    <row r="3006" spans="1:16" x14ac:dyDescent="0.4">
      <c r="A3006" s="1" t="s">
        <v>1768</v>
      </c>
      <c r="B3006" t="s">
        <v>11</v>
      </c>
      <c r="C3006" t="b">
        <v>1</v>
      </c>
      <c r="D3006">
        <v>0.1</v>
      </c>
      <c r="E3006">
        <v>9.7045188912969205E-2</v>
      </c>
      <c r="F3006">
        <v>2.1425485269110132</v>
      </c>
      <c r="G3006">
        <v>2.3215107438099709</v>
      </c>
      <c r="H3006">
        <v>0.17896221689895861</v>
      </c>
      <c r="I3006">
        <v>0</v>
      </c>
      <c r="J3006">
        <f t="shared" si="46"/>
        <v>1.1320692536777841</v>
      </c>
      <c r="K3006" s="3" t="s">
        <v>8279</v>
      </c>
      <c r="L3006" s="1" t="s">
        <v>8280</v>
      </c>
      <c r="M3006" t="s">
        <v>7344</v>
      </c>
      <c r="N3006" t="s">
        <v>7345</v>
      </c>
      <c r="O3006" t="s">
        <v>7346</v>
      </c>
      <c r="P3006" t="s">
        <v>7347</v>
      </c>
    </row>
    <row r="3007" spans="1:16" x14ac:dyDescent="0.4">
      <c r="A3007" s="1" t="s">
        <v>1610</v>
      </c>
      <c r="B3007" t="s">
        <v>11</v>
      </c>
      <c r="C3007" t="b">
        <v>1</v>
      </c>
      <c r="D3007">
        <v>0.1</v>
      </c>
      <c r="E3007">
        <v>1.9920959188724982E-3</v>
      </c>
      <c r="F3007">
        <v>-2.4187477397769341</v>
      </c>
      <c r="G3007">
        <v>-2.7196368243352769</v>
      </c>
      <c r="H3007">
        <v>-0.30088908455834318</v>
      </c>
      <c r="I3007">
        <v>0</v>
      </c>
      <c r="J3007">
        <f t="shared" si="46"/>
        <v>0.81175198666014514</v>
      </c>
      <c r="K3007" s="3" t="s">
        <v>6933</v>
      </c>
      <c r="M3007" t="s">
        <v>6934</v>
      </c>
      <c r="N3007" t="s">
        <v>6935</v>
      </c>
      <c r="O3007" t="s">
        <v>6936</v>
      </c>
      <c r="P3007" t="s">
        <v>2393</v>
      </c>
    </row>
    <row r="3008" spans="1:16" x14ac:dyDescent="0.4">
      <c r="A3008" s="1" t="s">
        <v>10067</v>
      </c>
      <c r="B3008" t="s">
        <v>11</v>
      </c>
      <c r="C3008" t="b">
        <v>1</v>
      </c>
      <c r="D3008">
        <v>0.1</v>
      </c>
      <c r="E3008">
        <v>1.917615613253828E-3</v>
      </c>
      <c r="F3008">
        <v>1.650800314383249</v>
      </c>
      <c r="G3008">
        <v>1.543540895728742</v>
      </c>
      <c r="H3008">
        <v>-0.1072594186545075</v>
      </c>
      <c r="I3008">
        <v>0</v>
      </c>
      <c r="J3008">
        <f t="shared" si="46"/>
        <v>0.92834990577228127</v>
      </c>
      <c r="K3008" s="3" t="s">
        <v>15436</v>
      </c>
      <c r="M3008" t="s">
        <v>15437</v>
      </c>
      <c r="N3008" t="s">
        <v>7905</v>
      </c>
      <c r="O3008" t="s">
        <v>2520</v>
      </c>
      <c r="P3008" t="s">
        <v>15438</v>
      </c>
    </row>
    <row r="3009" spans="1:16" x14ac:dyDescent="0.4">
      <c r="A3009" s="1" t="s">
        <v>10068</v>
      </c>
      <c r="B3009" t="s">
        <v>11</v>
      </c>
      <c r="C3009" t="b">
        <v>1</v>
      </c>
      <c r="D3009">
        <v>0.2</v>
      </c>
      <c r="E3009">
        <v>0.1868218230273534</v>
      </c>
      <c r="F3009">
        <v>-1.165257000107442</v>
      </c>
      <c r="G3009">
        <v>-1.2492077116152771</v>
      </c>
      <c r="H3009">
        <v>-8.3950711507835507E-2</v>
      </c>
      <c r="I3009">
        <v>0</v>
      </c>
      <c r="J3009">
        <f t="shared" si="46"/>
        <v>0.94347048323958838</v>
      </c>
      <c r="K3009" s="3" t="s">
        <v>15439</v>
      </c>
      <c r="M3009" t="s">
        <v>5811</v>
      </c>
      <c r="N3009" t="s">
        <v>2094</v>
      </c>
      <c r="O3009" t="s">
        <v>2094</v>
      </c>
      <c r="P3009" t="s">
        <v>15440</v>
      </c>
    </row>
    <row r="3010" spans="1:16" x14ac:dyDescent="0.4">
      <c r="A3010" s="1" t="s">
        <v>10069</v>
      </c>
      <c r="B3010" t="s">
        <v>11</v>
      </c>
      <c r="C3010" t="b">
        <v>1</v>
      </c>
      <c r="D3010">
        <v>0.1</v>
      </c>
      <c r="E3010">
        <v>1.013709534515315E-2</v>
      </c>
      <c r="F3010">
        <v>-2.1354918333147248</v>
      </c>
      <c r="G3010">
        <v>-2.468407731637146</v>
      </c>
      <c r="H3010">
        <v>-0.33291589832242119</v>
      </c>
      <c r="I3010">
        <v>0</v>
      </c>
      <c r="J3010">
        <f t="shared" si="46"/>
        <v>0.79393021161788524</v>
      </c>
      <c r="K3010" s="3" t="s">
        <v>15441</v>
      </c>
      <c r="M3010" t="s">
        <v>4560</v>
      </c>
      <c r="N3010" t="s">
        <v>15442</v>
      </c>
      <c r="O3010" t="s">
        <v>15443</v>
      </c>
      <c r="P3010" t="s">
        <v>15444</v>
      </c>
    </row>
    <row r="3011" spans="1:16" x14ac:dyDescent="0.4">
      <c r="A3011" s="1" t="s">
        <v>10070</v>
      </c>
      <c r="B3011" t="s">
        <v>11</v>
      </c>
      <c r="C3011" t="b">
        <v>1</v>
      </c>
      <c r="D3011">
        <v>0.1</v>
      </c>
      <c r="E3011">
        <v>6.2607462244374131E-5</v>
      </c>
      <c r="F3011">
        <v>0.31864976770657572</v>
      </c>
      <c r="G3011">
        <v>0.756352456473118</v>
      </c>
      <c r="H3011">
        <v>0.43770268876654228</v>
      </c>
      <c r="I3011">
        <v>0</v>
      </c>
      <c r="J3011">
        <f t="shared" si="46"/>
        <v>1.3544458239265988</v>
      </c>
      <c r="K3011" s="3" t="s">
        <v>15445</v>
      </c>
      <c r="M3011" t="s">
        <v>12503</v>
      </c>
      <c r="N3011" t="s">
        <v>12504</v>
      </c>
      <c r="O3011" t="s">
        <v>15446</v>
      </c>
      <c r="P3011" t="s">
        <v>15447</v>
      </c>
    </row>
    <row r="3012" spans="1:16" x14ac:dyDescent="0.4">
      <c r="A3012" s="1" t="s">
        <v>10071</v>
      </c>
      <c r="B3012" t="s">
        <v>11</v>
      </c>
      <c r="C3012" t="b">
        <v>1</v>
      </c>
      <c r="D3012">
        <v>0.1</v>
      </c>
      <c r="E3012">
        <v>1.005044720441853E-3</v>
      </c>
      <c r="F3012">
        <v>-2.2714891525114318</v>
      </c>
      <c r="G3012">
        <v>-1.974243505884373</v>
      </c>
      <c r="H3012">
        <v>0.29724564662705899</v>
      </c>
      <c r="I3012">
        <v>0</v>
      </c>
      <c r="J3012">
        <f t="shared" ref="J3012:J3075" si="47">2^H3012</f>
        <v>1.2287961888605832</v>
      </c>
      <c r="K3012" s="3" t="s">
        <v>15448</v>
      </c>
      <c r="M3012" t="s">
        <v>15449</v>
      </c>
      <c r="N3012" t="s">
        <v>15450</v>
      </c>
      <c r="O3012" t="s">
        <v>2520</v>
      </c>
      <c r="P3012" t="s">
        <v>15451</v>
      </c>
    </row>
    <row r="3013" spans="1:16" x14ac:dyDescent="0.4">
      <c r="A3013" s="1" t="s">
        <v>1427</v>
      </c>
      <c r="B3013" t="s">
        <v>11</v>
      </c>
      <c r="C3013" t="b">
        <v>1</v>
      </c>
      <c r="D3013">
        <v>0.1</v>
      </c>
      <c r="E3013">
        <v>8.1101284895687784E-4</v>
      </c>
      <c r="F3013">
        <v>3.0942194204578022</v>
      </c>
      <c r="G3013">
        <v>2.9249692962028089</v>
      </c>
      <c r="H3013">
        <v>-0.16925012425499289</v>
      </c>
      <c r="I3013">
        <v>0</v>
      </c>
      <c r="J3013">
        <f t="shared" si="47"/>
        <v>0.88930479880004853</v>
      </c>
      <c r="K3013" s="3" t="s">
        <v>6394</v>
      </c>
      <c r="M3013" t="s">
        <v>2352</v>
      </c>
      <c r="N3013" t="s">
        <v>6395</v>
      </c>
      <c r="O3013" t="s">
        <v>2428</v>
      </c>
      <c r="P3013" t="s">
        <v>6396</v>
      </c>
    </row>
    <row r="3014" spans="1:16" x14ac:dyDescent="0.4">
      <c r="A3014" s="1" t="s">
        <v>10072</v>
      </c>
      <c r="B3014" t="s">
        <v>11</v>
      </c>
      <c r="C3014" t="b">
        <v>1</v>
      </c>
      <c r="D3014">
        <v>0.1</v>
      </c>
      <c r="E3014">
        <v>1.2959078547196739E-3</v>
      </c>
      <c r="F3014">
        <v>-2.874798015074278</v>
      </c>
      <c r="G3014">
        <v>-2.489834513618769</v>
      </c>
      <c r="H3014">
        <v>0.38496350145550817</v>
      </c>
      <c r="I3014">
        <v>0</v>
      </c>
      <c r="J3014">
        <f t="shared" si="47"/>
        <v>1.3058267507386867</v>
      </c>
      <c r="K3014" s="3" t="s">
        <v>15452</v>
      </c>
      <c r="M3014" t="s">
        <v>15453</v>
      </c>
      <c r="N3014" t="s">
        <v>14881</v>
      </c>
      <c r="O3014" t="s">
        <v>8116</v>
      </c>
      <c r="P3014" t="s">
        <v>14882</v>
      </c>
    </row>
    <row r="3015" spans="1:16" x14ac:dyDescent="0.4">
      <c r="A3015" s="1" t="s">
        <v>10073</v>
      </c>
      <c r="B3015" t="s">
        <v>11</v>
      </c>
      <c r="C3015" t="b">
        <v>1</v>
      </c>
      <c r="D3015">
        <v>0.1</v>
      </c>
      <c r="E3015">
        <v>1.7978579952797279E-3</v>
      </c>
      <c r="F3015">
        <v>-3.0711594380925908</v>
      </c>
      <c r="G3015">
        <v>-2.2320952136907199</v>
      </c>
      <c r="H3015">
        <v>0.83906422440187134</v>
      </c>
      <c r="I3015">
        <v>0</v>
      </c>
      <c r="J3015">
        <f t="shared" si="47"/>
        <v>1.7888894377177165</v>
      </c>
      <c r="K3015" s="3" t="s">
        <v>15454</v>
      </c>
      <c r="M3015" t="s">
        <v>12518</v>
      </c>
      <c r="N3015" t="s">
        <v>2094</v>
      </c>
      <c r="O3015" t="s">
        <v>2094</v>
      </c>
      <c r="P3015" t="s">
        <v>2094</v>
      </c>
    </row>
    <row r="3016" spans="1:16" x14ac:dyDescent="0.4">
      <c r="A3016" s="1" t="s">
        <v>10074</v>
      </c>
      <c r="B3016" t="s">
        <v>11</v>
      </c>
      <c r="C3016" t="b">
        <v>1</v>
      </c>
      <c r="D3016">
        <v>0.1</v>
      </c>
      <c r="E3016">
        <v>2.0390080442064212E-3</v>
      </c>
      <c r="F3016">
        <v>1.062338615189315</v>
      </c>
      <c r="G3016">
        <v>1.393961165769815</v>
      </c>
      <c r="H3016">
        <v>0.33162255058050039</v>
      </c>
      <c r="I3016">
        <v>0</v>
      </c>
      <c r="J3016">
        <f t="shared" si="47"/>
        <v>1.2584278904586079</v>
      </c>
      <c r="K3016" s="3" t="s">
        <v>15455</v>
      </c>
      <c r="M3016" t="s">
        <v>6242</v>
      </c>
      <c r="N3016" t="s">
        <v>15456</v>
      </c>
      <c r="O3016" t="s">
        <v>3332</v>
      </c>
      <c r="P3016" t="s">
        <v>3333</v>
      </c>
    </row>
    <row r="3017" spans="1:16" x14ac:dyDescent="0.4">
      <c r="A3017" s="1" t="s">
        <v>545</v>
      </c>
      <c r="B3017" t="s">
        <v>11</v>
      </c>
      <c r="C3017" t="b">
        <v>1</v>
      </c>
      <c r="D3017">
        <v>0.1</v>
      </c>
      <c r="E3017">
        <v>1.533280925138991E-4</v>
      </c>
      <c r="F3017">
        <v>-1.3712131127221761</v>
      </c>
      <c r="G3017">
        <v>-1.5643443784757101</v>
      </c>
      <c r="H3017">
        <v>-0.19313126575353329</v>
      </c>
      <c r="I3017">
        <v>0</v>
      </c>
      <c r="J3017">
        <f t="shared" si="47"/>
        <v>0.87470517493407285</v>
      </c>
      <c r="K3017" s="3" t="s">
        <v>3888</v>
      </c>
      <c r="M3017" t="s">
        <v>3889</v>
      </c>
      <c r="N3017" t="s">
        <v>2353</v>
      </c>
      <c r="O3017" t="s">
        <v>2094</v>
      </c>
      <c r="P3017" t="s">
        <v>2094</v>
      </c>
    </row>
    <row r="3018" spans="1:16" x14ac:dyDescent="0.4">
      <c r="A3018" s="1" t="s">
        <v>10077</v>
      </c>
      <c r="B3018" t="s">
        <v>11</v>
      </c>
      <c r="C3018" t="b">
        <v>1</v>
      </c>
      <c r="D3018">
        <v>0.1</v>
      </c>
      <c r="E3018">
        <v>3.4382685229200242E-4</v>
      </c>
      <c r="F3018">
        <v>0.95711804801123657</v>
      </c>
      <c r="G3018">
        <v>1.325041619535603</v>
      </c>
      <c r="H3018">
        <v>0.36792357152436622</v>
      </c>
      <c r="I3018">
        <v>0</v>
      </c>
      <c r="J3018">
        <f t="shared" si="47"/>
        <v>1.2904941231888203</v>
      </c>
      <c r="K3018" s="3" t="s">
        <v>15463</v>
      </c>
      <c r="M3018" t="s">
        <v>15464</v>
      </c>
      <c r="N3018" t="s">
        <v>15465</v>
      </c>
      <c r="O3018" t="s">
        <v>2935</v>
      </c>
      <c r="P3018" t="s">
        <v>2094</v>
      </c>
    </row>
    <row r="3019" spans="1:16" x14ac:dyDescent="0.4">
      <c r="A3019" s="1" t="s">
        <v>10078</v>
      </c>
      <c r="B3019" t="s">
        <v>11</v>
      </c>
      <c r="C3019" t="b">
        <v>1</v>
      </c>
      <c r="D3019">
        <v>0.1</v>
      </c>
      <c r="E3019">
        <v>5.9768966138514965E-4</v>
      </c>
      <c r="F3019">
        <v>-1.956000268349706</v>
      </c>
      <c r="G3019">
        <v>-2.5051221808567141</v>
      </c>
      <c r="H3019">
        <v>-0.54912191250700837</v>
      </c>
      <c r="I3019">
        <v>0</v>
      </c>
      <c r="J3019">
        <f t="shared" si="47"/>
        <v>0.6834359709286294</v>
      </c>
      <c r="K3019" s="3" t="s">
        <v>15466</v>
      </c>
      <c r="M3019" t="s">
        <v>15467</v>
      </c>
      <c r="N3019" t="s">
        <v>2094</v>
      </c>
      <c r="O3019" t="s">
        <v>2148</v>
      </c>
      <c r="P3019" t="s">
        <v>2094</v>
      </c>
    </row>
    <row r="3020" spans="1:16" x14ac:dyDescent="0.4">
      <c r="A3020" s="1" t="s">
        <v>70</v>
      </c>
      <c r="B3020" t="s">
        <v>11</v>
      </c>
      <c r="C3020" t="b">
        <v>1</v>
      </c>
      <c r="D3020">
        <v>0.1</v>
      </c>
      <c r="E3020">
        <v>1.368437257077681E-2</v>
      </c>
      <c r="F3020">
        <v>-0.9243869535494843</v>
      </c>
      <c r="G3020">
        <v>-1.001119807118354</v>
      </c>
      <c r="H3020">
        <v>-7.6732853568869275E-2</v>
      </c>
      <c r="I3020">
        <v>0</v>
      </c>
      <c r="J3020">
        <f t="shared" si="47"/>
        <v>0.94820252923825288</v>
      </c>
      <c r="K3020" s="3" t="s">
        <v>2310</v>
      </c>
      <c r="M3020" t="s">
        <v>2311</v>
      </c>
      <c r="N3020" t="s">
        <v>2312</v>
      </c>
      <c r="O3020" t="s">
        <v>2313</v>
      </c>
      <c r="P3020" t="s">
        <v>2094</v>
      </c>
    </row>
    <row r="3021" spans="1:16" x14ac:dyDescent="0.4">
      <c r="A3021" s="1" t="s">
        <v>10079</v>
      </c>
      <c r="B3021" t="s">
        <v>11</v>
      </c>
      <c r="C3021" t="b">
        <v>1</v>
      </c>
      <c r="D3021">
        <v>0.2</v>
      </c>
      <c r="E3021">
        <v>9.2569699777959369E-2</v>
      </c>
      <c r="F3021">
        <v>-0.7346047412952087</v>
      </c>
      <c r="G3021">
        <v>-0.53809693649664203</v>
      </c>
      <c r="H3021">
        <v>0.19650780479856669</v>
      </c>
      <c r="I3021">
        <v>0</v>
      </c>
      <c r="J3021">
        <f t="shared" si="47"/>
        <v>1.1459211723068055</v>
      </c>
      <c r="K3021" s="3" t="s">
        <v>15468</v>
      </c>
      <c r="M3021" t="s">
        <v>2998</v>
      </c>
      <c r="N3021" t="s">
        <v>11467</v>
      </c>
      <c r="O3021" t="s">
        <v>2137</v>
      </c>
      <c r="P3021" t="s">
        <v>11468</v>
      </c>
    </row>
    <row r="3022" spans="1:16" x14ac:dyDescent="0.4">
      <c r="A3022" s="1" t="s">
        <v>440</v>
      </c>
      <c r="B3022" t="s">
        <v>11</v>
      </c>
      <c r="C3022" t="b">
        <v>1</v>
      </c>
      <c r="D3022">
        <v>0.7</v>
      </c>
      <c r="E3022">
        <v>0.6278323294527397</v>
      </c>
      <c r="F3022">
        <v>4.0061416367122691</v>
      </c>
      <c r="G3022">
        <v>3.98842125762196</v>
      </c>
      <c r="H3022">
        <v>-1.7720379090309549E-2</v>
      </c>
      <c r="I3022">
        <v>0</v>
      </c>
      <c r="J3022">
        <f t="shared" si="47"/>
        <v>0.98779229525989676</v>
      </c>
      <c r="K3022" s="3" t="s">
        <v>3563</v>
      </c>
      <c r="L3022" s="1" t="s">
        <v>17808</v>
      </c>
      <c r="M3022" t="s">
        <v>2687</v>
      </c>
      <c r="N3022" t="s">
        <v>2094</v>
      </c>
      <c r="O3022" t="s">
        <v>2094</v>
      </c>
      <c r="P3022" t="s">
        <v>2094</v>
      </c>
    </row>
    <row r="3023" spans="1:16" x14ac:dyDescent="0.4">
      <c r="A3023" s="1" t="s">
        <v>1703</v>
      </c>
      <c r="B3023" t="s">
        <v>11</v>
      </c>
      <c r="C3023" t="b">
        <v>1</v>
      </c>
      <c r="D3023">
        <v>0.1</v>
      </c>
      <c r="E3023">
        <v>1.009304292130794E-5</v>
      </c>
      <c r="F3023">
        <v>2.8175053523688778</v>
      </c>
      <c r="G3023">
        <v>2.198824332545787</v>
      </c>
      <c r="H3023">
        <v>-0.61868101982309165</v>
      </c>
      <c r="I3023">
        <v>0</v>
      </c>
      <c r="J3023">
        <f t="shared" si="47"/>
        <v>0.65126607393291147</v>
      </c>
      <c r="K3023" s="3" t="s">
        <v>7181</v>
      </c>
      <c r="M3023" t="s">
        <v>2793</v>
      </c>
      <c r="N3023" t="s">
        <v>2794</v>
      </c>
      <c r="O3023" t="s">
        <v>2094</v>
      </c>
      <c r="P3023" t="s">
        <v>2795</v>
      </c>
    </row>
    <row r="3024" spans="1:16" x14ac:dyDescent="0.4">
      <c r="A3024" s="1" t="s">
        <v>562</v>
      </c>
      <c r="B3024" t="s">
        <v>11</v>
      </c>
      <c r="C3024" t="b">
        <v>1</v>
      </c>
      <c r="D3024">
        <v>0.1</v>
      </c>
      <c r="E3024">
        <v>5.5956223519998986E-3</v>
      </c>
      <c r="F3024">
        <v>1.413761247538152</v>
      </c>
      <c r="G3024">
        <v>1.48359988932585</v>
      </c>
      <c r="H3024">
        <v>6.9838641787697497E-2</v>
      </c>
      <c r="I3024">
        <v>0</v>
      </c>
      <c r="J3024">
        <f t="shared" si="47"/>
        <v>1.0495992846365376</v>
      </c>
      <c r="K3024" s="3" t="s">
        <v>3936</v>
      </c>
      <c r="M3024" t="s">
        <v>3937</v>
      </c>
      <c r="N3024" t="s">
        <v>2094</v>
      </c>
      <c r="O3024" t="s">
        <v>2137</v>
      </c>
      <c r="P3024" t="s">
        <v>2393</v>
      </c>
    </row>
    <row r="3025" spans="1:16" x14ac:dyDescent="0.4">
      <c r="A3025" s="1" t="s">
        <v>10080</v>
      </c>
      <c r="B3025" t="s">
        <v>11</v>
      </c>
      <c r="C3025" t="b">
        <v>1</v>
      </c>
      <c r="D3025">
        <v>0.1</v>
      </c>
      <c r="E3025">
        <v>3.8684721243435519E-6</v>
      </c>
      <c r="F3025">
        <v>-1.645902534657411</v>
      </c>
      <c r="G3025">
        <v>-1.017455559672573</v>
      </c>
      <c r="H3025">
        <v>0.62844697498483737</v>
      </c>
      <c r="I3025">
        <v>0</v>
      </c>
      <c r="J3025">
        <f t="shared" si="47"/>
        <v>1.5458999749904536</v>
      </c>
      <c r="K3025" s="3" t="s">
        <v>15469</v>
      </c>
      <c r="M3025" t="s">
        <v>15470</v>
      </c>
      <c r="N3025" t="s">
        <v>3918</v>
      </c>
      <c r="O3025" t="s">
        <v>15471</v>
      </c>
      <c r="P3025" t="s">
        <v>15472</v>
      </c>
    </row>
    <row r="3026" spans="1:16" x14ac:dyDescent="0.4">
      <c r="A3026" s="1" t="s">
        <v>10081</v>
      </c>
      <c r="B3026" t="s">
        <v>11</v>
      </c>
      <c r="C3026" t="b">
        <v>1</v>
      </c>
      <c r="D3026">
        <v>0.1</v>
      </c>
      <c r="E3026">
        <v>5.1250011235292833E-5</v>
      </c>
      <c r="F3026">
        <v>-0.78221005757268125</v>
      </c>
      <c r="G3026">
        <v>-1.435340375999254</v>
      </c>
      <c r="H3026">
        <v>-0.65313031842657299</v>
      </c>
      <c r="I3026">
        <v>0</v>
      </c>
      <c r="J3026">
        <f t="shared" si="47"/>
        <v>0.63589906011071962</v>
      </c>
      <c r="K3026" s="3" t="s">
        <v>15473</v>
      </c>
      <c r="M3026" t="s">
        <v>2195</v>
      </c>
      <c r="N3026" t="s">
        <v>2094</v>
      </c>
      <c r="O3026" t="s">
        <v>2094</v>
      </c>
      <c r="P3026" t="s">
        <v>2094</v>
      </c>
    </row>
    <row r="3027" spans="1:16" x14ac:dyDescent="0.4">
      <c r="A3027" s="1" t="s">
        <v>416</v>
      </c>
      <c r="B3027" t="s">
        <v>11</v>
      </c>
      <c r="C3027" t="b">
        <v>1</v>
      </c>
      <c r="D3027">
        <v>0.1</v>
      </c>
      <c r="E3027">
        <v>2.9623458959956842E-4</v>
      </c>
      <c r="F3027">
        <v>3.4512335836849579</v>
      </c>
      <c r="G3027">
        <v>3.623271937257377</v>
      </c>
      <c r="H3027">
        <v>0.17203835357241901</v>
      </c>
      <c r="I3027">
        <v>0</v>
      </c>
      <c r="J3027">
        <f t="shared" si="47"/>
        <v>1.1266491796964651</v>
      </c>
      <c r="K3027" s="3" t="s">
        <v>3484</v>
      </c>
      <c r="M3027" t="s">
        <v>3485</v>
      </c>
      <c r="N3027" t="s">
        <v>2484</v>
      </c>
      <c r="O3027" t="s">
        <v>2094</v>
      </c>
      <c r="P3027" t="s">
        <v>3148</v>
      </c>
    </row>
    <row r="3028" spans="1:16" x14ac:dyDescent="0.4">
      <c r="A3028" s="1" t="s">
        <v>1630</v>
      </c>
      <c r="B3028" t="s">
        <v>11</v>
      </c>
      <c r="C3028" t="b">
        <v>1</v>
      </c>
      <c r="D3028">
        <v>0.2</v>
      </c>
      <c r="E3028">
        <v>7.9426333990140985E-2</v>
      </c>
      <c r="F3028">
        <v>2.6280198045660779</v>
      </c>
      <c r="G3028">
        <v>2.7380117247376798</v>
      </c>
      <c r="H3028">
        <v>0.109991920171602</v>
      </c>
      <c r="I3028">
        <v>0</v>
      </c>
      <c r="J3028">
        <f t="shared" si="47"/>
        <v>1.0792221922925265</v>
      </c>
      <c r="K3028" s="3" t="s">
        <v>6988</v>
      </c>
      <c r="M3028" t="s">
        <v>6989</v>
      </c>
      <c r="N3028" t="s">
        <v>2094</v>
      </c>
      <c r="O3028" t="s">
        <v>2094</v>
      </c>
      <c r="P3028" t="s">
        <v>2760</v>
      </c>
    </row>
    <row r="3029" spans="1:16" x14ac:dyDescent="0.4">
      <c r="A3029" s="1" t="s">
        <v>10082</v>
      </c>
      <c r="B3029" t="s">
        <v>11</v>
      </c>
      <c r="C3029" t="b">
        <v>1</v>
      </c>
      <c r="D3029">
        <v>0.2</v>
      </c>
      <c r="E3029">
        <v>0.13369127907853801</v>
      </c>
      <c r="F3029">
        <v>-0.49240203579294461</v>
      </c>
      <c r="G3029">
        <v>-0.41067931294625137</v>
      </c>
      <c r="H3029">
        <v>8.172272284669313E-2</v>
      </c>
      <c r="I3029">
        <v>0</v>
      </c>
      <c r="J3029">
        <f t="shared" si="47"/>
        <v>1.0582809802036399</v>
      </c>
      <c r="K3029" s="3" t="s">
        <v>15474</v>
      </c>
      <c r="M3029" t="s">
        <v>15475</v>
      </c>
      <c r="N3029" t="s">
        <v>8082</v>
      </c>
      <c r="O3029" t="s">
        <v>12582</v>
      </c>
      <c r="P3029" t="s">
        <v>2094</v>
      </c>
    </row>
    <row r="3030" spans="1:16" x14ac:dyDescent="0.4">
      <c r="A3030" s="1" t="s">
        <v>1117</v>
      </c>
      <c r="B3030" t="s">
        <v>11</v>
      </c>
      <c r="C3030" t="b">
        <v>1</v>
      </c>
      <c r="D3030">
        <v>0.2</v>
      </c>
      <c r="E3030">
        <v>0.14106618073506449</v>
      </c>
      <c r="F3030">
        <v>1.6761842612314941</v>
      </c>
      <c r="G3030">
        <v>1.771099057583704</v>
      </c>
      <c r="H3030">
        <v>9.4914796352210118E-2</v>
      </c>
      <c r="I3030">
        <v>0</v>
      </c>
      <c r="J3030">
        <f t="shared" si="47"/>
        <v>1.0680023313898901</v>
      </c>
      <c r="K3030" s="3" t="s">
        <v>5531</v>
      </c>
      <c r="M3030" t="s">
        <v>5532</v>
      </c>
      <c r="N3030" t="s">
        <v>5005</v>
      </c>
      <c r="O3030" t="s">
        <v>2963</v>
      </c>
      <c r="P3030" t="s">
        <v>5533</v>
      </c>
    </row>
    <row r="3031" spans="1:16" x14ac:dyDescent="0.4">
      <c r="A3031" s="1" t="s">
        <v>10083</v>
      </c>
      <c r="B3031" t="s">
        <v>11</v>
      </c>
      <c r="C3031" t="b">
        <v>1</v>
      </c>
      <c r="D3031">
        <v>0.1</v>
      </c>
      <c r="E3031">
        <v>7.0375066205033587E-2</v>
      </c>
      <c r="F3031">
        <v>-2.59817927133814</v>
      </c>
      <c r="G3031">
        <v>-2.728647706228962</v>
      </c>
      <c r="H3031">
        <v>-0.13046843489082249</v>
      </c>
      <c r="I3031">
        <v>0</v>
      </c>
      <c r="J3031">
        <f t="shared" si="47"/>
        <v>0.91353478251032449</v>
      </c>
      <c r="K3031" s="3" t="s">
        <v>15476</v>
      </c>
      <c r="M3031" t="s">
        <v>2352</v>
      </c>
      <c r="N3031" t="s">
        <v>2094</v>
      </c>
      <c r="O3031" t="s">
        <v>2094</v>
      </c>
      <c r="P3031" t="s">
        <v>2094</v>
      </c>
    </row>
    <row r="3032" spans="1:16" x14ac:dyDescent="0.4">
      <c r="A3032" s="1" t="s">
        <v>10084</v>
      </c>
      <c r="B3032" t="s">
        <v>11</v>
      </c>
      <c r="C3032" t="b">
        <v>1</v>
      </c>
      <c r="D3032">
        <v>0.1</v>
      </c>
      <c r="E3032">
        <v>1.9603853106195081E-4</v>
      </c>
      <c r="F3032">
        <v>-1.43757279342529</v>
      </c>
      <c r="G3032">
        <v>-2.4307566395493838</v>
      </c>
      <c r="H3032">
        <v>-0.99318384612409383</v>
      </c>
      <c r="I3032">
        <v>0</v>
      </c>
      <c r="J3032">
        <f t="shared" si="47"/>
        <v>0.50236788817572497</v>
      </c>
      <c r="K3032" s="3" t="s">
        <v>15477</v>
      </c>
      <c r="M3032" t="s">
        <v>2195</v>
      </c>
      <c r="N3032" t="s">
        <v>2094</v>
      </c>
      <c r="O3032" t="s">
        <v>2094</v>
      </c>
      <c r="P3032" t="s">
        <v>2094</v>
      </c>
    </row>
    <row r="3033" spans="1:16" x14ac:dyDescent="0.4">
      <c r="A3033" s="1" t="s">
        <v>761</v>
      </c>
      <c r="B3033" t="s">
        <v>11</v>
      </c>
      <c r="C3033" t="b">
        <v>1</v>
      </c>
      <c r="D3033">
        <v>0.1</v>
      </c>
      <c r="E3033">
        <v>1.9090437383402549E-4</v>
      </c>
      <c r="F3033">
        <v>-4.1271811631181281E-3</v>
      </c>
      <c r="G3033">
        <v>0.31188393510314211</v>
      </c>
      <c r="H3033">
        <v>0.31601111626626022</v>
      </c>
      <c r="I3033">
        <v>0</v>
      </c>
      <c r="J3033">
        <f t="shared" si="47"/>
        <v>1.2448838274348097</v>
      </c>
      <c r="K3033" s="3" t="s">
        <v>4524</v>
      </c>
      <c r="M3033" t="s">
        <v>4525</v>
      </c>
      <c r="N3033" t="s">
        <v>4526</v>
      </c>
      <c r="O3033" t="s">
        <v>4527</v>
      </c>
      <c r="P3033" t="s">
        <v>2094</v>
      </c>
    </row>
    <row r="3034" spans="1:16" x14ac:dyDescent="0.4">
      <c r="A3034" s="1" t="s">
        <v>847</v>
      </c>
      <c r="B3034" t="s">
        <v>11</v>
      </c>
      <c r="C3034" t="b">
        <v>1</v>
      </c>
      <c r="D3034">
        <v>0.1</v>
      </c>
      <c r="E3034">
        <v>6.1581096943453152E-6</v>
      </c>
      <c r="F3034">
        <v>0.77890566496599334</v>
      </c>
      <c r="G3034">
        <v>-0.1005974613469576</v>
      </c>
      <c r="H3034">
        <v>-0.87950312631295091</v>
      </c>
      <c r="I3034">
        <v>0</v>
      </c>
      <c r="J3034">
        <f t="shared" si="47"/>
        <v>0.54355460281972146</v>
      </c>
      <c r="K3034" s="3" t="s">
        <v>4762</v>
      </c>
      <c r="M3034" t="s">
        <v>2815</v>
      </c>
      <c r="N3034" t="s">
        <v>2816</v>
      </c>
      <c r="O3034" t="s">
        <v>2817</v>
      </c>
      <c r="P3034" t="s">
        <v>2495</v>
      </c>
    </row>
    <row r="3035" spans="1:16" x14ac:dyDescent="0.4">
      <c r="A3035" s="1" t="s">
        <v>10085</v>
      </c>
      <c r="B3035" t="s">
        <v>11</v>
      </c>
      <c r="C3035" t="b">
        <v>1</v>
      </c>
      <c r="D3035">
        <v>0.1</v>
      </c>
      <c r="E3035">
        <v>7.1270957482697777E-3</v>
      </c>
      <c r="F3035">
        <v>0.29631120941836758</v>
      </c>
      <c r="G3035">
        <v>0.1357219111672355</v>
      </c>
      <c r="H3035">
        <v>-0.16058929825113211</v>
      </c>
      <c r="I3035">
        <v>0</v>
      </c>
      <c r="J3035">
        <f t="shared" si="47"/>
        <v>0.89465955431663757</v>
      </c>
      <c r="K3035" s="3" t="s">
        <v>15478</v>
      </c>
      <c r="M3035" t="s">
        <v>15479</v>
      </c>
      <c r="N3035" t="s">
        <v>15480</v>
      </c>
      <c r="O3035" t="s">
        <v>2119</v>
      </c>
      <c r="P3035" t="s">
        <v>15481</v>
      </c>
    </row>
    <row r="3036" spans="1:16" x14ac:dyDescent="0.4">
      <c r="A3036" s="1" t="s">
        <v>10086</v>
      </c>
      <c r="B3036" t="s">
        <v>11</v>
      </c>
      <c r="C3036" t="b">
        <v>1</v>
      </c>
      <c r="D3036">
        <v>0.1</v>
      </c>
      <c r="E3036">
        <v>2.9571202960987212E-3</v>
      </c>
      <c r="F3036">
        <v>-2.6047578353820122</v>
      </c>
      <c r="G3036">
        <v>-3.0830050957748769</v>
      </c>
      <c r="H3036">
        <v>-0.47824726039286508</v>
      </c>
      <c r="I3036">
        <v>0</v>
      </c>
      <c r="J3036">
        <f t="shared" si="47"/>
        <v>0.7178492141388817</v>
      </c>
      <c r="K3036" s="3" t="s">
        <v>15482</v>
      </c>
      <c r="M3036" t="s">
        <v>3374</v>
      </c>
      <c r="N3036" t="s">
        <v>2094</v>
      </c>
      <c r="O3036" t="s">
        <v>2094</v>
      </c>
      <c r="P3036" t="s">
        <v>2573</v>
      </c>
    </row>
    <row r="3037" spans="1:16" x14ac:dyDescent="0.4">
      <c r="A3037" s="1" t="s">
        <v>1165</v>
      </c>
      <c r="B3037" t="s">
        <v>11</v>
      </c>
      <c r="C3037" t="b">
        <v>1</v>
      </c>
      <c r="D3037">
        <v>0.2</v>
      </c>
      <c r="E3037">
        <v>6.7349029915542494E-2</v>
      </c>
      <c r="F3037">
        <v>0.51414426542327496</v>
      </c>
      <c r="G3037">
        <v>4.0513087150878611E-2</v>
      </c>
      <c r="H3037">
        <v>-0.47363117827239642</v>
      </c>
      <c r="I3037">
        <v>0</v>
      </c>
      <c r="J3037">
        <f t="shared" si="47"/>
        <v>0.72014974038041335</v>
      </c>
      <c r="K3037" s="3" t="s">
        <v>5667</v>
      </c>
      <c r="M3037" t="s">
        <v>5668</v>
      </c>
      <c r="N3037" t="s">
        <v>5669</v>
      </c>
      <c r="O3037" t="s">
        <v>5670</v>
      </c>
      <c r="P3037" t="s">
        <v>5671</v>
      </c>
    </row>
    <row r="3038" spans="1:16" x14ac:dyDescent="0.4">
      <c r="A3038" s="1" t="s">
        <v>10087</v>
      </c>
      <c r="B3038" t="s">
        <v>11</v>
      </c>
      <c r="C3038" t="b">
        <v>1</v>
      </c>
      <c r="D3038">
        <v>0.1</v>
      </c>
      <c r="E3038">
        <v>2.1642663511175909E-3</v>
      </c>
      <c r="F3038">
        <v>2.4349082013760341</v>
      </c>
      <c r="G3038">
        <v>1.866861262734983</v>
      </c>
      <c r="H3038">
        <v>-0.56804693864105027</v>
      </c>
      <c r="I3038">
        <v>0</v>
      </c>
      <c r="J3038">
        <f t="shared" si="47"/>
        <v>0.67452932074054051</v>
      </c>
      <c r="K3038" s="3" t="s">
        <v>15483</v>
      </c>
      <c r="M3038" t="s">
        <v>15484</v>
      </c>
      <c r="N3038" t="s">
        <v>15485</v>
      </c>
      <c r="O3038" t="s">
        <v>2137</v>
      </c>
      <c r="P3038" t="s">
        <v>15486</v>
      </c>
    </row>
    <row r="3039" spans="1:16" x14ac:dyDescent="0.4">
      <c r="A3039" s="1" t="s">
        <v>10088</v>
      </c>
      <c r="B3039" t="s">
        <v>11</v>
      </c>
      <c r="C3039" t="b">
        <v>1</v>
      </c>
      <c r="D3039">
        <v>0.1</v>
      </c>
      <c r="E3039">
        <v>2.4831005036422451E-5</v>
      </c>
      <c r="F3039">
        <v>-1.3329504761856561</v>
      </c>
      <c r="G3039">
        <v>-2.2483878012807779</v>
      </c>
      <c r="H3039">
        <v>-0.91543732509512199</v>
      </c>
      <c r="I3039">
        <v>0</v>
      </c>
      <c r="J3039">
        <f t="shared" si="47"/>
        <v>0.53018313156203478</v>
      </c>
      <c r="K3039" s="3" t="s">
        <v>15487</v>
      </c>
      <c r="M3039" t="s">
        <v>15488</v>
      </c>
      <c r="N3039" t="s">
        <v>15489</v>
      </c>
      <c r="O3039" t="s">
        <v>15490</v>
      </c>
      <c r="P3039" t="s">
        <v>2094</v>
      </c>
    </row>
    <row r="3040" spans="1:16" x14ac:dyDescent="0.4">
      <c r="A3040" s="1" t="s">
        <v>10089</v>
      </c>
      <c r="B3040" t="s">
        <v>11</v>
      </c>
      <c r="C3040" t="b">
        <v>1</v>
      </c>
      <c r="D3040">
        <v>0.1</v>
      </c>
      <c r="E3040">
        <v>9.1309374458451269E-3</v>
      </c>
      <c r="F3040">
        <v>-2.3755779212786661</v>
      </c>
      <c r="G3040">
        <v>-2.2415437773132809</v>
      </c>
      <c r="H3040">
        <v>0.13403414396538471</v>
      </c>
      <c r="I3040">
        <v>0</v>
      </c>
      <c r="J3040">
        <f t="shared" si="47"/>
        <v>1.0973579082147542</v>
      </c>
      <c r="K3040" s="3" t="s">
        <v>15491</v>
      </c>
      <c r="M3040" t="s">
        <v>15492</v>
      </c>
      <c r="N3040" t="s">
        <v>2094</v>
      </c>
      <c r="O3040" t="s">
        <v>2094</v>
      </c>
      <c r="P3040" t="s">
        <v>2094</v>
      </c>
    </row>
    <row r="3041" spans="1:16" x14ac:dyDescent="0.4">
      <c r="A3041" s="1" t="s">
        <v>10091</v>
      </c>
      <c r="B3041" t="s">
        <v>11</v>
      </c>
      <c r="C3041" t="b">
        <v>1</v>
      </c>
      <c r="D3041">
        <v>0.1</v>
      </c>
      <c r="E3041">
        <v>2.3544994948839972E-2</v>
      </c>
      <c r="F3041">
        <v>-2.4167437223385382</v>
      </c>
      <c r="G3041">
        <v>-2.2642375611240149</v>
      </c>
      <c r="H3041">
        <v>0.1525061612145229</v>
      </c>
      <c r="I3041">
        <v>0</v>
      </c>
      <c r="J3041">
        <f t="shared" si="47"/>
        <v>1.1114986231210611</v>
      </c>
      <c r="K3041" s="3" t="s">
        <v>15496</v>
      </c>
      <c r="M3041" t="s">
        <v>15497</v>
      </c>
      <c r="N3041" t="s">
        <v>6214</v>
      </c>
      <c r="O3041" t="s">
        <v>6135</v>
      </c>
      <c r="P3041" t="s">
        <v>5347</v>
      </c>
    </row>
    <row r="3042" spans="1:16" x14ac:dyDescent="0.4">
      <c r="A3042" s="1" t="s">
        <v>540</v>
      </c>
      <c r="B3042" t="s">
        <v>11</v>
      </c>
      <c r="C3042" t="b">
        <v>1</v>
      </c>
      <c r="D3042">
        <v>0.1</v>
      </c>
      <c r="E3042">
        <v>8.6326341744413421E-5</v>
      </c>
      <c r="F3042">
        <v>2.339070167788909</v>
      </c>
      <c r="G3042">
        <v>2.541585733170209</v>
      </c>
      <c r="H3042">
        <v>0.20251556538129961</v>
      </c>
      <c r="I3042">
        <v>0</v>
      </c>
      <c r="J3042">
        <f t="shared" si="47"/>
        <v>1.1507030382159489</v>
      </c>
      <c r="K3042" s="3" t="s">
        <v>3873</v>
      </c>
      <c r="M3042" t="s">
        <v>2195</v>
      </c>
      <c r="N3042" t="s">
        <v>2094</v>
      </c>
      <c r="O3042" t="s">
        <v>3863</v>
      </c>
      <c r="P3042" t="s">
        <v>2145</v>
      </c>
    </row>
    <row r="3043" spans="1:16" x14ac:dyDescent="0.4">
      <c r="A3043" s="1" t="s">
        <v>10092</v>
      </c>
      <c r="B3043" t="s">
        <v>11</v>
      </c>
      <c r="C3043" t="b">
        <v>1</v>
      </c>
      <c r="D3043">
        <v>0.1</v>
      </c>
      <c r="E3043">
        <v>4.4899852755872549E-2</v>
      </c>
      <c r="F3043">
        <v>-5.4988197516237269</v>
      </c>
      <c r="G3043">
        <v>-5.9426226309385379</v>
      </c>
      <c r="H3043">
        <v>-0.44380287931481099</v>
      </c>
      <c r="I3043">
        <v>0</v>
      </c>
      <c r="J3043">
        <f t="shared" si="47"/>
        <v>0.73519411358537046</v>
      </c>
      <c r="K3043" s="3" t="s">
        <v>15498</v>
      </c>
      <c r="M3043" t="s">
        <v>11590</v>
      </c>
      <c r="N3043" t="s">
        <v>2094</v>
      </c>
      <c r="O3043" t="s">
        <v>2094</v>
      </c>
      <c r="P3043" t="s">
        <v>2094</v>
      </c>
    </row>
    <row r="3044" spans="1:16" x14ac:dyDescent="0.4">
      <c r="A3044" s="1" t="s">
        <v>10093</v>
      </c>
      <c r="B3044" t="s">
        <v>11</v>
      </c>
      <c r="C3044" t="b">
        <v>1</v>
      </c>
      <c r="D3044">
        <v>0.4</v>
      </c>
      <c r="E3044">
        <v>0.297829385392962</v>
      </c>
      <c r="F3044">
        <v>-2.575675479261673</v>
      </c>
      <c r="G3044">
        <v>-2.5124608258294878</v>
      </c>
      <c r="H3044">
        <v>6.3214653432184686E-2</v>
      </c>
      <c r="I3044">
        <v>0</v>
      </c>
      <c r="J3044">
        <f t="shared" si="47"/>
        <v>1.0447912020443</v>
      </c>
      <c r="K3044" s="3" t="s">
        <v>15499</v>
      </c>
      <c r="M3044" t="s">
        <v>15500</v>
      </c>
      <c r="N3044" t="s">
        <v>3918</v>
      </c>
      <c r="O3044" t="s">
        <v>15501</v>
      </c>
      <c r="P3044" t="s">
        <v>15502</v>
      </c>
    </row>
    <row r="3045" spans="1:16" x14ac:dyDescent="0.4">
      <c r="A3045" s="1" t="s">
        <v>10094</v>
      </c>
      <c r="B3045" t="s">
        <v>11</v>
      </c>
      <c r="C3045" t="b">
        <v>1</v>
      </c>
      <c r="D3045">
        <v>0.1</v>
      </c>
      <c r="E3045">
        <v>7.1172994349772627E-4</v>
      </c>
      <c r="F3045">
        <v>-3.3386718451860431</v>
      </c>
      <c r="G3045">
        <v>-4.2076509894370711</v>
      </c>
      <c r="H3045">
        <v>-0.86897914425102796</v>
      </c>
      <c r="I3045">
        <v>0</v>
      </c>
      <c r="J3045">
        <f t="shared" si="47"/>
        <v>0.54753415054998011</v>
      </c>
      <c r="K3045" s="3" t="s">
        <v>15503</v>
      </c>
      <c r="M3045" t="s">
        <v>6662</v>
      </c>
      <c r="N3045" t="s">
        <v>2094</v>
      </c>
      <c r="O3045" t="s">
        <v>2094</v>
      </c>
      <c r="P3045" t="s">
        <v>4969</v>
      </c>
    </row>
    <row r="3046" spans="1:16" x14ac:dyDescent="0.4">
      <c r="A3046" s="1" t="s">
        <v>10095</v>
      </c>
      <c r="B3046" t="s">
        <v>11</v>
      </c>
      <c r="C3046" t="b">
        <v>1</v>
      </c>
      <c r="D3046">
        <v>0.1</v>
      </c>
      <c r="E3046">
        <v>7.7882347180539283E-2</v>
      </c>
      <c r="F3046">
        <v>-4.0929469925403952</v>
      </c>
      <c r="G3046">
        <v>-3.900604925171721</v>
      </c>
      <c r="H3046">
        <v>0.19234206736867379</v>
      </c>
      <c r="I3046">
        <v>0</v>
      </c>
      <c r="J3046">
        <f t="shared" si="47"/>
        <v>1.1426171327201089</v>
      </c>
      <c r="K3046" s="3" t="s">
        <v>15504</v>
      </c>
      <c r="M3046" t="s">
        <v>4630</v>
      </c>
      <c r="N3046" t="s">
        <v>2094</v>
      </c>
      <c r="O3046" t="s">
        <v>2148</v>
      </c>
      <c r="P3046" t="s">
        <v>2094</v>
      </c>
    </row>
    <row r="3047" spans="1:16" x14ac:dyDescent="0.4">
      <c r="A3047" s="1" t="s">
        <v>619</v>
      </c>
      <c r="B3047" t="s">
        <v>11</v>
      </c>
      <c r="C3047" t="b">
        <v>1</v>
      </c>
      <c r="D3047">
        <v>0.1</v>
      </c>
      <c r="E3047">
        <v>3.040477407895395E-2</v>
      </c>
      <c r="F3047">
        <v>-2.3970074835708068</v>
      </c>
      <c r="G3047">
        <v>-2.1432022755155562</v>
      </c>
      <c r="H3047">
        <v>0.25380520805525109</v>
      </c>
      <c r="I3047">
        <v>0</v>
      </c>
      <c r="J3047">
        <f t="shared" si="47"/>
        <v>1.1923478712634761</v>
      </c>
      <c r="K3047" s="3" t="s">
        <v>4114</v>
      </c>
      <c r="M3047" t="s">
        <v>4115</v>
      </c>
      <c r="N3047" t="s">
        <v>4116</v>
      </c>
      <c r="O3047" t="s">
        <v>2617</v>
      </c>
      <c r="P3047" t="s">
        <v>4117</v>
      </c>
    </row>
    <row r="3048" spans="1:16" x14ac:dyDescent="0.4">
      <c r="A3048" s="1" t="s">
        <v>10096</v>
      </c>
      <c r="B3048" t="s">
        <v>11</v>
      </c>
      <c r="C3048" t="b">
        <v>1</v>
      </c>
      <c r="D3048">
        <v>0.1</v>
      </c>
      <c r="E3048">
        <v>4.1499933675889718E-4</v>
      </c>
      <c r="F3048">
        <v>-3.0638924872151878</v>
      </c>
      <c r="G3048">
        <v>-3.633417987649818</v>
      </c>
      <c r="H3048">
        <v>-0.56952550043462935</v>
      </c>
      <c r="I3048">
        <v>0</v>
      </c>
      <c r="J3048">
        <f t="shared" si="47"/>
        <v>0.67383837610939745</v>
      </c>
      <c r="K3048" s="3" t="s">
        <v>15505</v>
      </c>
      <c r="M3048" t="s">
        <v>15506</v>
      </c>
      <c r="N3048" t="s">
        <v>12098</v>
      </c>
      <c r="O3048" t="s">
        <v>2094</v>
      </c>
      <c r="P3048" t="s">
        <v>15507</v>
      </c>
    </row>
    <row r="3049" spans="1:16" x14ac:dyDescent="0.4">
      <c r="A3049" s="1" t="s">
        <v>10097</v>
      </c>
      <c r="B3049" t="s">
        <v>11</v>
      </c>
      <c r="C3049" t="b">
        <v>1</v>
      </c>
      <c r="D3049">
        <v>0.1</v>
      </c>
      <c r="E3049">
        <v>8.6747604988611523E-5</v>
      </c>
      <c r="F3049">
        <v>2.0553578616565762</v>
      </c>
      <c r="G3049">
        <v>1.591945963694593</v>
      </c>
      <c r="H3049">
        <v>-0.46341189796198301</v>
      </c>
      <c r="I3049">
        <v>0</v>
      </c>
      <c r="J3049">
        <f t="shared" si="47"/>
        <v>0.72526900576639197</v>
      </c>
      <c r="K3049" s="3" t="s">
        <v>15508</v>
      </c>
      <c r="M3049" t="s">
        <v>2195</v>
      </c>
      <c r="N3049" t="s">
        <v>2094</v>
      </c>
      <c r="O3049" t="s">
        <v>2148</v>
      </c>
      <c r="P3049" t="s">
        <v>2094</v>
      </c>
    </row>
    <row r="3050" spans="1:16" x14ac:dyDescent="0.4">
      <c r="A3050" s="1" t="s">
        <v>10098</v>
      </c>
      <c r="B3050" t="s">
        <v>11</v>
      </c>
      <c r="C3050" t="b">
        <v>1</v>
      </c>
      <c r="D3050">
        <v>0.1</v>
      </c>
      <c r="E3050">
        <v>1.6015507161639231E-3</v>
      </c>
      <c r="F3050">
        <v>0.3412559198001664</v>
      </c>
      <c r="G3050">
        <v>0.9098626960624413</v>
      </c>
      <c r="H3050">
        <v>0.56860677626227485</v>
      </c>
      <c r="I3050">
        <v>0</v>
      </c>
      <c r="J3050">
        <f t="shared" si="47"/>
        <v>1.4830906447054437</v>
      </c>
      <c r="K3050" s="3" t="s">
        <v>15509</v>
      </c>
      <c r="M3050" t="s">
        <v>15510</v>
      </c>
      <c r="N3050" t="s">
        <v>15511</v>
      </c>
      <c r="O3050" t="s">
        <v>13071</v>
      </c>
      <c r="P3050" t="s">
        <v>2802</v>
      </c>
    </row>
    <row r="3051" spans="1:16" x14ac:dyDescent="0.4">
      <c r="A3051" s="1" t="s">
        <v>623</v>
      </c>
      <c r="B3051" t="s">
        <v>11</v>
      </c>
      <c r="C3051" t="b">
        <v>1</v>
      </c>
      <c r="D3051">
        <v>0.1</v>
      </c>
      <c r="E3051">
        <v>2.960496722864343E-5</v>
      </c>
      <c r="F3051">
        <v>-1.542058989035753</v>
      </c>
      <c r="G3051">
        <v>-2.0112169060910108</v>
      </c>
      <c r="H3051">
        <v>-0.46915791705525822</v>
      </c>
      <c r="I3051">
        <v>0</v>
      </c>
      <c r="J3051">
        <f t="shared" si="47"/>
        <v>0.72238612242123823</v>
      </c>
      <c r="K3051" s="3" t="s">
        <v>4123</v>
      </c>
      <c r="M3051" t="s">
        <v>4124</v>
      </c>
      <c r="N3051" t="s">
        <v>4125</v>
      </c>
      <c r="O3051" t="s">
        <v>3648</v>
      </c>
      <c r="P3051" t="s">
        <v>4126</v>
      </c>
    </row>
    <row r="3052" spans="1:16" x14ac:dyDescent="0.4">
      <c r="A3052" s="1" t="s">
        <v>10099</v>
      </c>
      <c r="B3052" t="s">
        <v>11</v>
      </c>
      <c r="C3052" t="b">
        <v>1</v>
      </c>
      <c r="D3052">
        <v>0.1</v>
      </c>
      <c r="E3052">
        <v>4.242609316686622E-2</v>
      </c>
      <c r="F3052">
        <v>-1.758234021787376</v>
      </c>
      <c r="G3052">
        <v>-1.8241409211735029</v>
      </c>
      <c r="H3052">
        <v>-6.5906899386126927E-2</v>
      </c>
      <c r="I3052">
        <v>0</v>
      </c>
      <c r="J3052">
        <f t="shared" si="47"/>
        <v>0.95534458509891229</v>
      </c>
      <c r="K3052" s="3" t="s">
        <v>15512</v>
      </c>
      <c r="M3052" t="s">
        <v>4861</v>
      </c>
      <c r="N3052" t="s">
        <v>2094</v>
      </c>
      <c r="O3052" t="s">
        <v>2094</v>
      </c>
      <c r="P3052" t="s">
        <v>2094</v>
      </c>
    </row>
    <row r="3053" spans="1:16" x14ac:dyDescent="0.4">
      <c r="A3053" s="1" t="s">
        <v>627</v>
      </c>
      <c r="B3053" t="s">
        <v>11</v>
      </c>
      <c r="C3053" t="b">
        <v>1</v>
      </c>
      <c r="D3053">
        <v>0.1</v>
      </c>
      <c r="E3053">
        <v>8.8928963623588861E-2</v>
      </c>
      <c r="F3053">
        <v>-1.808601111409273</v>
      </c>
      <c r="G3053">
        <v>-1.8801077428792781</v>
      </c>
      <c r="H3053">
        <v>-7.1506631470004578E-2</v>
      </c>
      <c r="I3053">
        <v>0</v>
      </c>
      <c r="J3053">
        <f t="shared" si="47"/>
        <v>0.95164366094111386</v>
      </c>
      <c r="K3053" s="3" t="s">
        <v>4135</v>
      </c>
      <c r="M3053" t="s">
        <v>4136</v>
      </c>
      <c r="N3053" t="s">
        <v>4137</v>
      </c>
      <c r="O3053" t="s">
        <v>4027</v>
      </c>
      <c r="P3053" t="s">
        <v>4138</v>
      </c>
    </row>
    <row r="3054" spans="1:16" x14ac:dyDescent="0.4">
      <c r="A3054" s="1" t="s">
        <v>1301</v>
      </c>
      <c r="B3054" t="s">
        <v>11</v>
      </c>
      <c r="C3054" t="b">
        <v>1</v>
      </c>
      <c r="D3054">
        <v>0.1</v>
      </c>
      <c r="E3054">
        <v>1.360886606626054E-3</v>
      </c>
      <c r="F3054">
        <v>-2.3303758396220999</v>
      </c>
      <c r="G3054">
        <v>-2.797304774089802</v>
      </c>
      <c r="H3054">
        <v>-0.46692893446770262</v>
      </c>
      <c r="I3054">
        <v>0</v>
      </c>
      <c r="J3054">
        <f t="shared" si="47"/>
        <v>0.7235030810041434</v>
      </c>
      <c r="K3054" s="3" t="s">
        <v>6046</v>
      </c>
      <c r="M3054" t="s">
        <v>6047</v>
      </c>
      <c r="N3054" t="s">
        <v>2094</v>
      </c>
      <c r="O3054" t="s">
        <v>6048</v>
      </c>
      <c r="P3054" t="s">
        <v>2094</v>
      </c>
    </row>
    <row r="3055" spans="1:16" x14ac:dyDescent="0.4">
      <c r="A3055" s="1" t="s">
        <v>10100</v>
      </c>
      <c r="B3055" t="s">
        <v>11</v>
      </c>
      <c r="C3055" t="b">
        <v>1</v>
      </c>
      <c r="D3055">
        <v>0.4</v>
      </c>
      <c r="E3055">
        <v>0.2057899715286293</v>
      </c>
      <c r="F3055">
        <v>-0.1222429469457396</v>
      </c>
      <c r="G3055">
        <v>4.040601883611572E-2</v>
      </c>
      <c r="H3055">
        <v>0.16264896578185531</v>
      </c>
      <c r="I3055">
        <v>0</v>
      </c>
      <c r="J3055">
        <f t="shared" si="47"/>
        <v>1.1193404994015266</v>
      </c>
      <c r="K3055" s="3" t="s">
        <v>15513</v>
      </c>
      <c r="M3055" t="s">
        <v>15514</v>
      </c>
      <c r="N3055" t="s">
        <v>15515</v>
      </c>
      <c r="O3055" t="s">
        <v>15516</v>
      </c>
      <c r="P3055" t="s">
        <v>2094</v>
      </c>
    </row>
    <row r="3056" spans="1:16" x14ac:dyDescent="0.4">
      <c r="A3056" s="1" t="s">
        <v>10101</v>
      </c>
      <c r="B3056" t="s">
        <v>11</v>
      </c>
      <c r="C3056" t="b">
        <v>1</v>
      </c>
      <c r="D3056">
        <v>0.1</v>
      </c>
      <c r="E3056">
        <v>1.599521378477577E-2</v>
      </c>
      <c r="F3056">
        <v>-1.6262605104836361</v>
      </c>
      <c r="G3056">
        <v>-1.7578681123187549</v>
      </c>
      <c r="H3056">
        <v>-0.13160760183511869</v>
      </c>
      <c r="I3056">
        <v>0</v>
      </c>
      <c r="J3056">
        <f t="shared" si="47"/>
        <v>0.91281373069828231</v>
      </c>
      <c r="K3056" s="3" t="s">
        <v>15517</v>
      </c>
      <c r="M3056" t="s">
        <v>13771</v>
      </c>
      <c r="N3056" t="s">
        <v>13772</v>
      </c>
      <c r="O3056" t="s">
        <v>2520</v>
      </c>
      <c r="P3056" t="s">
        <v>13773</v>
      </c>
    </row>
    <row r="3057" spans="1:16" x14ac:dyDescent="0.4">
      <c r="A3057" s="1" t="s">
        <v>1365</v>
      </c>
      <c r="B3057" t="s">
        <v>11</v>
      </c>
      <c r="C3057" t="b">
        <v>1</v>
      </c>
      <c r="D3057">
        <v>0.1</v>
      </c>
      <c r="E3057">
        <v>7.3299188882326232E-3</v>
      </c>
      <c r="F3057">
        <v>-0.23898486418110801</v>
      </c>
      <c r="G3057">
        <v>5.6629966237231599E-3</v>
      </c>
      <c r="H3057">
        <v>0.2446478608048312</v>
      </c>
      <c r="I3057">
        <v>0</v>
      </c>
      <c r="J3057">
        <f t="shared" si="47"/>
        <v>1.1848035437129993</v>
      </c>
      <c r="K3057" s="3" t="s">
        <v>6212</v>
      </c>
      <c r="M3057" t="s">
        <v>6213</v>
      </c>
      <c r="N3057" t="s">
        <v>6214</v>
      </c>
      <c r="O3057" t="s">
        <v>6135</v>
      </c>
      <c r="P3057" t="s">
        <v>6215</v>
      </c>
    </row>
    <row r="3058" spans="1:16" x14ac:dyDescent="0.4">
      <c r="A3058" s="1" t="s">
        <v>10102</v>
      </c>
      <c r="B3058" t="s">
        <v>11</v>
      </c>
      <c r="C3058" t="b">
        <v>1</v>
      </c>
      <c r="D3058">
        <v>0.1</v>
      </c>
      <c r="E3058">
        <v>2.2668345685460702E-2</v>
      </c>
      <c r="F3058">
        <v>-1.433598957776947</v>
      </c>
      <c r="G3058">
        <v>-2.0172808984526842</v>
      </c>
      <c r="H3058">
        <v>-0.58368194067573631</v>
      </c>
      <c r="I3058">
        <v>0</v>
      </c>
      <c r="J3058">
        <f t="shared" si="47"/>
        <v>0.66725867375546721</v>
      </c>
      <c r="K3058" s="3" t="s">
        <v>15518</v>
      </c>
      <c r="M3058" t="s">
        <v>2195</v>
      </c>
      <c r="N3058" t="s">
        <v>2094</v>
      </c>
      <c r="O3058" t="s">
        <v>2094</v>
      </c>
      <c r="P3058" t="s">
        <v>2094</v>
      </c>
    </row>
    <row r="3059" spans="1:16" x14ac:dyDescent="0.4">
      <c r="A3059" s="1" t="s">
        <v>10103</v>
      </c>
      <c r="B3059" t="s">
        <v>11</v>
      </c>
      <c r="C3059" t="b">
        <v>1</v>
      </c>
      <c r="D3059">
        <v>0.1</v>
      </c>
      <c r="E3059">
        <v>2.6600898619408509E-5</v>
      </c>
      <c r="F3059">
        <v>0.21054342047937641</v>
      </c>
      <c r="G3059">
        <v>-0.46993749032909921</v>
      </c>
      <c r="H3059">
        <v>-0.68048091080847561</v>
      </c>
      <c r="I3059">
        <v>0</v>
      </c>
      <c r="J3059">
        <f t="shared" si="47"/>
        <v>0.62395724864178637</v>
      </c>
      <c r="K3059" s="3" t="s">
        <v>15519</v>
      </c>
      <c r="M3059" t="s">
        <v>13996</v>
      </c>
      <c r="N3059" t="s">
        <v>2999</v>
      </c>
      <c r="O3059" t="s">
        <v>2137</v>
      </c>
      <c r="P3059" t="s">
        <v>3000</v>
      </c>
    </row>
    <row r="3060" spans="1:16" x14ac:dyDescent="0.4">
      <c r="A3060" s="1" t="s">
        <v>10104</v>
      </c>
      <c r="B3060" t="s">
        <v>11</v>
      </c>
      <c r="C3060" t="b">
        <v>1</v>
      </c>
      <c r="D3060">
        <v>0.1</v>
      </c>
      <c r="E3060">
        <v>1.067540866315715E-3</v>
      </c>
      <c r="F3060">
        <v>-1.1184705532446191</v>
      </c>
      <c r="G3060">
        <v>-0.57124373514134896</v>
      </c>
      <c r="H3060">
        <v>0.54722681810327012</v>
      </c>
      <c r="I3060">
        <v>0</v>
      </c>
      <c r="J3060">
        <f t="shared" si="47"/>
        <v>1.4612740995588502</v>
      </c>
      <c r="K3060" s="3" t="s">
        <v>15520</v>
      </c>
      <c r="M3060" t="s">
        <v>15521</v>
      </c>
      <c r="N3060" t="s">
        <v>15522</v>
      </c>
      <c r="O3060" t="s">
        <v>15269</v>
      </c>
      <c r="P3060" t="s">
        <v>4003</v>
      </c>
    </row>
    <row r="3061" spans="1:16" x14ac:dyDescent="0.4">
      <c r="A3061" s="1" t="s">
        <v>10105</v>
      </c>
      <c r="B3061" t="s">
        <v>11</v>
      </c>
      <c r="C3061" t="b">
        <v>1</v>
      </c>
      <c r="D3061">
        <v>0.1</v>
      </c>
      <c r="E3061">
        <v>5.891745230307604E-3</v>
      </c>
      <c r="F3061">
        <v>2.359383745736304</v>
      </c>
      <c r="G3061">
        <v>2.899779549178171</v>
      </c>
      <c r="H3061">
        <v>0.54039580344186788</v>
      </c>
      <c r="I3061">
        <v>0</v>
      </c>
      <c r="J3061">
        <f t="shared" si="47"/>
        <v>1.4543714694620518</v>
      </c>
      <c r="K3061" s="3" t="s">
        <v>15523</v>
      </c>
      <c r="M3061" t="s">
        <v>6242</v>
      </c>
      <c r="N3061" t="s">
        <v>2094</v>
      </c>
      <c r="O3061" t="s">
        <v>2148</v>
      </c>
      <c r="P3061" t="s">
        <v>2094</v>
      </c>
    </row>
    <row r="3062" spans="1:16" x14ac:dyDescent="0.4">
      <c r="A3062" s="1" t="s">
        <v>10106</v>
      </c>
      <c r="B3062" t="s">
        <v>11</v>
      </c>
      <c r="C3062" t="b">
        <v>1</v>
      </c>
      <c r="D3062">
        <v>0.1</v>
      </c>
      <c r="E3062">
        <v>5.024189772897375E-2</v>
      </c>
      <c r="F3062">
        <v>-9.3419822793913213E-2</v>
      </c>
      <c r="G3062">
        <v>-0.21546176736845621</v>
      </c>
      <c r="H3062">
        <v>-0.122041944574543</v>
      </c>
      <c r="I3062">
        <v>0</v>
      </c>
      <c r="J3062">
        <f t="shared" si="47"/>
        <v>0.91888616761148845</v>
      </c>
      <c r="K3062" s="3" t="s">
        <v>15524</v>
      </c>
      <c r="M3062" t="s">
        <v>12881</v>
      </c>
      <c r="N3062" t="s">
        <v>2816</v>
      </c>
      <c r="O3062" t="s">
        <v>2428</v>
      </c>
      <c r="P3062" t="s">
        <v>4570</v>
      </c>
    </row>
    <row r="3063" spans="1:16" x14ac:dyDescent="0.4">
      <c r="A3063" s="1" t="s">
        <v>159</v>
      </c>
      <c r="B3063" t="s">
        <v>11</v>
      </c>
      <c r="C3063" t="b">
        <v>1</v>
      </c>
      <c r="D3063">
        <v>0.1</v>
      </c>
      <c r="E3063">
        <v>1.853453558027752E-3</v>
      </c>
      <c r="F3063">
        <v>1.9774702277302769</v>
      </c>
      <c r="G3063">
        <v>2.2715825898924829</v>
      </c>
      <c r="H3063">
        <v>0.29411236216220638</v>
      </c>
      <c r="I3063">
        <v>0</v>
      </c>
      <c r="J3063">
        <f t="shared" si="47"/>
        <v>1.2261303516772795</v>
      </c>
      <c r="K3063" s="3" t="s">
        <v>8160</v>
      </c>
      <c r="L3063" s="1" t="s">
        <v>17728</v>
      </c>
      <c r="M3063" t="s">
        <v>2625</v>
      </c>
      <c r="N3063" t="s">
        <v>2626</v>
      </c>
      <c r="O3063" t="s">
        <v>2627</v>
      </c>
      <c r="P3063" t="s">
        <v>2628</v>
      </c>
    </row>
    <row r="3064" spans="1:16" x14ac:dyDescent="0.4">
      <c r="A3064" s="1" t="s">
        <v>655</v>
      </c>
      <c r="B3064" t="s">
        <v>11</v>
      </c>
      <c r="C3064" t="b">
        <v>1</v>
      </c>
      <c r="D3064">
        <v>0.1</v>
      </c>
      <c r="E3064">
        <v>1.6594624387070351E-4</v>
      </c>
      <c r="F3064">
        <v>2.6649118602911411E-2</v>
      </c>
      <c r="G3064">
        <v>-0.51118487026894266</v>
      </c>
      <c r="H3064">
        <v>-0.53783398887185407</v>
      </c>
      <c r="I3064">
        <v>0</v>
      </c>
      <c r="J3064">
        <f t="shared" si="47"/>
        <v>0.68880427944006561</v>
      </c>
      <c r="K3064" s="3" t="s">
        <v>4220</v>
      </c>
      <c r="M3064" t="s">
        <v>4221</v>
      </c>
      <c r="N3064" t="s">
        <v>2094</v>
      </c>
      <c r="O3064" t="s">
        <v>2560</v>
      </c>
      <c r="P3064" t="s">
        <v>4222</v>
      </c>
    </row>
    <row r="3065" spans="1:16" x14ac:dyDescent="0.4">
      <c r="A3065" s="1" t="s">
        <v>10108</v>
      </c>
      <c r="B3065" t="s">
        <v>11</v>
      </c>
      <c r="C3065" t="b">
        <v>1</v>
      </c>
      <c r="D3065">
        <v>0.1</v>
      </c>
      <c r="E3065">
        <v>9.8287107305503711E-3</v>
      </c>
      <c r="F3065">
        <v>0.35385155325775958</v>
      </c>
      <c r="G3065">
        <v>6.8747973882523183E-2</v>
      </c>
      <c r="H3065">
        <v>-0.28510357937523639</v>
      </c>
      <c r="I3065">
        <v>0</v>
      </c>
      <c r="J3065">
        <f t="shared" si="47"/>
        <v>0.82068268516482956</v>
      </c>
      <c r="K3065" s="3" t="s">
        <v>15527</v>
      </c>
      <c r="M3065" t="s">
        <v>15528</v>
      </c>
      <c r="N3065" t="s">
        <v>15529</v>
      </c>
      <c r="O3065" t="s">
        <v>2148</v>
      </c>
      <c r="P3065" t="s">
        <v>14048</v>
      </c>
    </row>
    <row r="3066" spans="1:16" x14ac:dyDescent="0.4">
      <c r="A3066" s="1" t="s">
        <v>10109</v>
      </c>
      <c r="B3066" t="s">
        <v>11</v>
      </c>
      <c r="C3066" t="b">
        <v>1</v>
      </c>
      <c r="D3066">
        <v>0.1</v>
      </c>
      <c r="E3066">
        <v>8.2228721128075298E-3</v>
      </c>
      <c r="F3066">
        <v>-3.980531170314705</v>
      </c>
      <c r="G3066">
        <v>-4.2076779796791692</v>
      </c>
      <c r="H3066">
        <v>-0.22714680936446369</v>
      </c>
      <c r="I3066">
        <v>0</v>
      </c>
      <c r="J3066">
        <f t="shared" si="47"/>
        <v>0.8543228001534503</v>
      </c>
      <c r="K3066" s="3" t="s">
        <v>15530</v>
      </c>
      <c r="M3066" t="s">
        <v>15531</v>
      </c>
      <c r="N3066" t="s">
        <v>2094</v>
      </c>
      <c r="O3066" t="s">
        <v>2119</v>
      </c>
      <c r="P3066" t="s">
        <v>6648</v>
      </c>
    </row>
    <row r="3067" spans="1:16" x14ac:dyDescent="0.4">
      <c r="A3067" s="1" t="s">
        <v>1789</v>
      </c>
      <c r="B3067" t="s">
        <v>11</v>
      </c>
      <c r="C3067" t="b">
        <v>1</v>
      </c>
      <c r="D3067">
        <v>0.2</v>
      </c>
      <c r="E3067">
        <v>0.15493684029927249</v>
      </c>
      <c r="F3067">
        <v>0.31728605449391978</v>
      </c>
      <c r="G3067">
        <v>0.36156158762127322</v>
      </c>
      <c r="H3067">
        <v>4.4275533127353377E-2</v>
      </c>
      <c r="I3067">
        <v>0</v>
      </c>
      <c r="J3067">
        <f t="shared" si="47"/>
        <v>1.0311652370934741</v>
      </c>
      <c r="K3067" s="3" t="s">
        <v>7411</v>
      </c>
      <c r="M3067" t="s">
        <v>7412</v>
      </c>
      <c r="N3067" t="s">
        <v>2094</v>
      </c>
      <c r="O3067" t="s">
        <v>2137</v>
      </c>
      <c r="P3067" t="s">
        <v>7413</v>
      </c>
    </row>
    <row r="3068" spans="1:16" x14ac:dyDescent="0.4">
      <c r="A3068" s="1" t="s">
        <v>10110</v>
      </c>
      <c r="B3068" t="s">
        <v>11</v>
      </c>
      <c r="C3068" t="b">
        <v>1</v>
      </c>
      <c r="D3068">
        <v>0.1</v>
      </c>
      <c r="E3068">
        <v>1.9815430056339838E-3</v>
      </c>
      <c r="F3068">
        <v>-1.948150752243746</v>
      </c>
      <c r="G3068">
        <v>-1.060130585889651</v>
      </c>
      <c r="H3068">
        <v>0.88802016635409453</v>
      </c>
      <c r="I3068">
        <v>0</v>
      </c>
      <c r="J3068">
        <f t="shared" si="47"/>
        <v>1.8506347245324883</v>
      </c>
      <c r="K3068" s="3" t="s">
        <v>15532</v>
      </c>
      <c r="M3068" t="s">
        <v>15533</v>
      </c>
      <c r="N3068" t="s">
        <v>15534</v>
      </c>
      <c r="O3068" t="s">
        <v>2428</v>
      </c>
      <c r="P3068" t="s">
        <v>15535</v>
      </c>
    </row>
    <row r="3069" spans="1:16" x14ac:dyDescent="0.4">
      <c r="A3069" s="1" t="s">
        <v>10111</v>
      </c>
      <c r="B3069" t="s">
        <v>11</v>
      </c>
      <c r="C3069" t="b">
        <v>1</v>
      </c>
      <c r="D3069">
        <v>0.1</v>
      </c>
      <c r="E3069">
        <v>3.589572346386607E-3</v>
      </c>
      <c r="F3069">
        <v>-1.765765708445475</v>
      </c>
      <c r="G3069">
        <v>-1.3462601669031291</v>
      </c>
      <c r="H3069">
        <v>0.41950554154234609</v>
      </c>
      <c r="I3069">
        <v>0</v>
      </c>
      <c r="J3069">
        <f t="shared" si="47"/>
        <v>1.3374690821206301</v>
      </c>
      <c r="K3069" s="3" t="s">
        <v>15536</v>
      </c>
      <c r="M3069" t="s">
        <v>14717</v>
      </c>
      <c r="N3069" t="s">
        <v>2931</v>
      </c>
      <c r="O3069" t="s">
        <v>2148</v>
      </c>
      <c r="P3069" t="s">
        <v>5700</v>
      </c>
    </row>
    <row r="3070" spans="1:16" x14ac:dyDescent="0.4">
      <c r="A3070" s="1" t="s">
        <v>10112</v>
      </c>
      <c r="B3070" t="s">
        <v>11</v>
      </c>
      <c r="C3070" t="b">
        <v>1</v>
      </c>
      <c r="D3070">
        <v>0.1</v>
      </c>
      <c r="E3070">
        <v>8.3462653504553105E-2</v>
      </c>
      <c r="F3070">
        <v>-6.4082429488656629</v>
      </c>
      <c r="G3070">
        <v>-6.287082970886785</v>
      </c>
      <c r="H3070">
        <v>0.1211599779788779</v>
      </c>
      <c r="I3070">
        <v>0</v>
      </c>
      <c r="J3070">
        <f t="shared" si="47"/>
        <v>1.0876089872637551</v>
      </c>
      <c r="K3070" s="3" t="s">
        <v>15537</v>
      </c>
      <c r="M3070" t="s">
        <v>15538</v>
      </c>
      <c r="N3070" t="s">
        <v>15539</v>
      </c>
      <c r="O3070" t="s">
        <v>2137</v>
      </c>
      <c r="P3070" t="s">
        <v>15540</v>
      </c>
    </row>
    <row r="3071" spans="1:16" x14ac:dyDescent="0.4">
      <c r="A3071" s="1" t="s">
        <v>10113</v>
      </c>
      <c r="B3071" t="s">
        <v>11</v>
      </c>
      <c r="C3071" t="b">
        <v>1</v>
      </c>
      <c r="D3071">
        <v>0.1</v>
      </c>
      <c r="E3071">
        <v>2.031490285246005E-2</v>
      </c>
      <c r="F3071">
        <v>1.3335026464576161</v>
      </c>
      <c r="G3071">
        <v>1.1009927762566489</v>
      </c>
      <c r="H3071">
        <v>-0.23250987020096761</v>
      </c>
      <c r="I3071">
        <v>0</v>
      </c>
      <c r="J3071">
        <f t="shared" si="47"/>
        <v>0.85115284432624116</v>
      </c>
      <c r="K3071" s="3" t="s">
        <v>15541</v>
      </c>
      <c r="M3071" t="s">
        <v>11716</v>
      </c>
      <c r="N3071" t="s">
        <v>11717</v>
      </c>
      <c r="O3071" t="s">
        <v>11718</v>
      </c>
      <c r="P3071" t="s">
        <v>11719</v>
      </c>
    </row>
    <row r="3072" spans="1:16" x14ac:dyDescent="0.4">
      <c r="A3072" s="1" t="s">
        <v>10114</v>
      </c>
      <c r="B3072" t="s">
        <v>11</v>
      </c>
      <c r="C3072" t="b">
        <v>1</v>
      </c>
      <c r="D3072">
        <v>0.4</v>
      </c>
      <c r="E3072">
        <v>0.29000569004983068</v>
      </c>
      <c r="F3072">
        <v>-0.33525119710096019</v>
      </c>
      <c r="G3072">
        <v>-0.37727287719085822</v>
      </c>
      <c r="H3072">
        <v>-4.2021680089897977E-2</v>
      </c>
      <c r="I3072">
        <v>0</v>
      </c>
      <c r="J3072">
        <f t="shared" si="47"/>
        <v>0.971292899334534</v>
      </c>
      <c r="K3072" s="3" t="s">
        <v>15542</v>
      </c>
      <c r="M3072" t="s">
        <v>2195</v>
      </c>
      <c r="N3072" t="s">
        <v>2094</v>
      </c>
      <c r="O3072" t="s">
        <v>2094</v>
      </c>
      <c r="P3072" t="s">
        <v>2094</v>
      </c>
    </row>
    <row r="3073" spans="1:16" x14ac:dyDescent="0.4">
      <c r="A3073" s="1" t="s">
        <v>10115</v>
      </c>
      <c r="B3073" t="s">
        <v>11</v>
      </c>
      <c r="C3073" t="b">
        <v>1</v>
      </c>
      <c r="D3073">
        <v>0.4</v>
      </c>
      <c r="E3073">
        <v>0.22067090905689599</v>
      </c>
      <c r="F3073">
        <v>-1.919668220111844</v>
      </c>
      <c r="G3073">
        <v>-1.845353766409279</v>
      </c>
      <c r="H3073">
        <v>7.4314453702565286E-2</v>
      </c>
      <c r="I3073">
        <v>0</v>
      </c>
      <c r="J3073">
        <f t="shared" si="47"/>
        <v>1.0528606140411125</v>
      </c>
      <c r="K3073" s="3" t="s">
        <v>15543</v>
      </c>
      <c r="M3073" t="s">
        <v>2195</v>
      </c>
      <c r="N3073" t="s">
        <v>2094</v>
      </c>
      <c r="O3073" t="s">
        <v>2148</v>
      </c>
      <c r="P3073" t="s">
        <v>2094</v>
      </c>
    </row>
    <row r="3074" spans="1:16" x14ac:dyDescent="0.4">
      <c r="A3074" s="1" t="s">
        <v>10116</v>
      </c>
      <c r="B3074" t="s">
        <v>11</v>
      </c>
      <c r="C3074" t="b">
        <v>1</v>
      </c>
      <c r="D3074">
        <v>0.1</v>
      </c>
      <c r="E3074">
        <v>4.5443147287890269E-4</v>
      </c>
      <c r="F3074">
        <v>-1.587678389337186</v>
      </c>
      <c r="G3074">
        <v>-2.3937590627622209</v>
      </c>
      <c r="H3074">
        <v>-0.8060806734250352</v>
      </c>
      <c r="I3074">
        <v>0</v>
      </c>
      <c r="J3074">
        <f t="shared" si="47"/>
        <v>0.5719335040113952</v>
      </c>
      <c r="K3074" s="3" t="s">
        <v>15544</v>
      </c>
      <c r="M3074" t="s">
        <v>15545</v>
      </c>
      <c r="N3074" t="s">
        <v>2094</v>
      </c>
      <c r="O3074" t="s">
        <v>2148</v>
      </c>
      <c r="P3074" t="s">
        <v>2959</v>
      </c>
    </row>
    <row r="3075" spans="1:16" x14ac:dyDescent="0.4">
      <c r="A3075" s="1" t="s">
        <v>10117</v>
      </c>
      <c r="B3075" t="s">
        <v>11</v>
      </c>
      <c r="C3075" t="b">
        <v>1</v>
      </c>
      <c r="D3075">
        <v>0.2</v>
      </c>
      <c r="E3075">
        <v>0.1994516397343607</v>
      </c>
      <c r="F3075">
        <v>-4.614485360213906</v>
      </c>
      <c r="G3075">
        <v>-3.612686474696079</v>
      </c>
      <c r="H3075">
        <v>1.001798885517827</v>
      </c>
      <c r="I3075">
        <v>0</v>
      </c>
      <c r="J3075">
        <f t="shared" si="47"/>
        <v>2.0024953402367824</v>
      </c>
      <c r="K3075" s="3" t="s">
        <v>15546</v>
      </c>
      <c r="M3075" t="s">
        <v>15547</v>
      </c>
      <c r="N3075" t="s">
        <v>15548</v>
      </c>
      <c r="O3075" t="s">
        <v>15549</v>
      </c>
      <c r="P3075" t="s">
        <v>4453</v>
      </c>
    </row>
    <row r="3076" spans="1:16" x14ac:dyDescent="0.4">
      <c r="A3076" s="1" t="s">
        <v>10118</v>
      </c>
      <c r="B3076" t="s">
        <v>11</v>
      </c>
      <c r="C3076" t="b">
        <v>1</v>
      </c>
      <c r="D3076">
        <v>0.1</v>
      </c>
      <c r="E3076">
        <v>1.517738209764766E-2</v>
      </c>
      <c r="F3076">
        <v>-1.3845564856922721</v>
      </c>
      <c r="G3076">
        <v>-1.0567202537797671</v>
      </c>
      <c r="H3076">
        <v>0.32783623191250538</v>
      </c>
      <c r="I3076">
        <v>0</v>
      </c>
      <c r="J3076">
        <f t="shared" ref="J3076:J3139" si="48">2^H3076</f>
        <v>1.2551295066826162</v>
      </c>
      <c r="K3076" s="3" t="s">
        <v>15550</v>
      </c>
      <c r="M3076" t="s">
        <v>2352</v>
      </c>
      <c r="N3076" t="s">
        <v>2094</v>
      </c>
      <c r="O3076" t="s">
        <v>2520</v>
      </c>
      <c r="P3076" t="s">
        <v>2094</v>
      </c>
    </row>
    <row r="3077" spans="1:16" x14ac:dyDescent="0.4">
      <c r="A3077" s="1" t="s">
        <v>10119</v>
      </c>
      <c r="B3077" t="s">
        <v>11</v>
      </c>
      <c r="C3077" t="b">
        <v>1</v>
      </c>
      <c r="D3077">
        <v>0.1</v>
      </c>
      <c r="E3077">
        <v>4.5337021317806993E-5</v>
      </c>
      <c r="F3077">
        <v>-2.4172537657171311</v>
      </c>
      <c r="G3077">
        <v>-2.0196405592237618</v>
      </c>
      <c r="H3077">
        <v>0.39761320649336929</v>
      </c>
      <c r="I3077">
        <v>0</v>
      </c>
      <c r="J3077">
        <f t="shared" si="48"/>
        <v>1.3173267227298737</v>
      </c>
      <c r="K3077" s="3" t="s">
        <v>15551</v>
      </c>
      <c r="M3077" t="s">
        <v>15552</v>
      </c>
      <c r="N3077" t="s">
        <v>5005</v>
      </c>
      <c r="O3077" t="s">
        <v>2560</v>
      </c>
      <c r="P3077" t="s">
        <v>5533</v>
      </c>
    </row>
    <row r="3078" spans="1:16" x14ac:dyDescent="0.4">
      <c r="A3078" s="1" t="s">
        <v>10121</v>
      </c>
      <c r="B3078" t="s">
        <v>11</v>
      </c>
      <c r="C3078" t="b">
        <v>1</v>
      </c>
      <c r="D3078">
        <v>1</v>
      </c>
      <c r="E3078">
        <v>0.85647620235632815</v>
      </c>
      <c r="F3078">
        <v>-3.4846682587671922</v>
      </c>
      <c r="G3078">
        <v>-3.4687658801854671</v>
      </c>
      <c r="H3078">
        <v>1.590237858172561E-2</v>
      </c>
      <c r="I3078">
        <v>0</v>
      </c>
      <c r="J3078">
        <f t="shared" si="48"/>
        <v>1.0110836625384645</v>
      </c>
      <c r="K3078" s="3" t="s">
        <v>15554</v>
      </c>
      <c r="M3078" t="s">
        <v>15555</v>
      </c>
      <c r="N3078" t="s">
        <v>2094</v>
      </c>
      <c r="O3078" t="s">
        <v>2094</v>
      </c>
      <c r="P3078" t="s">
        <v>2094</v>
      </c>
    </row>
    <row r="3079" spans="1:16" x14ac:dyDescent="0.4">
      <c r="A3079" s="1" t="s">
        <v>10122</v>
      </c>
      <c r="B3079" t="s">
        <v>11</v>
      </c>
      <c r="C3079" t="b">
        <v>1</v>
      </c>
      <c r="D3079">
        <v>0.1</v>
      </c>
      <c r="E3079">
        <v>1.57445436731899E-3</v>
      </c>
      <c r="F3079">
        <v>-1.383145948667081</v>
      </c>
      <c r="G3079">
        <v>-1.040709408133619</v>
      </c>
      <c r="H3079">
        <v>0.34243654053346151</v>
      </c>
      <c r="I3079">
        <v>0</v>
      </c>
      <c r="J3079">
        <f t="shared" si="48"/>
        <v>1.2678961126749011</v>
      </c>
      <c r="K3079" s="3" t="s">
        <v>15556</v>
      </c>
      <c r="M3079" t="s">
        <v>15557</v>
      </c>
      <c r="N3079" t="s">
        <v>15558</v>
      </c>
      <c r="O3079" t="s">
        <v>15559</v>
      </c>
      <c r="P3079" t="s">
        <v>6021</v>
      </c>
    </row>
    <row r="3080" spans="1:16" x14ac:dyDescent="0.4">
      <c r="A3080" s="1" t="s">
        <v>10123</v>
      </c>
      <c r="B3080" t="s">
        <v>11</v>
      </c>
      <c r="C3080" t="b">
        <v>1</v>
      </c>
      <c r="D3080">
        <v>0.1</v>
      </c>
      <c r="E3080">
        <v>1.6446544141284991E-4</v>
      </c>
      <c r="F3080">
        <v>1.079233364978218</v>
      </c>
      <c r="G3080">
        <v>1.4481688821388981</v>
      </c>
      <c r="H3080">
        <v>0.36893551716068029</v>
      </c>
      <c r="I3080">
        <v>0</v>
      </c>
      <c r="J3080">
        <f t="shared" si="48"/>
        <v>1.2913996284876752</v>
      </c>
      <c r="K3080" s="3" t="s">
        <v>15560</v>
      </c>
      <c r="M3080" t="s">
        <v>5107</v>
      </c>
      <c r="N3080" t="s">
        <v>2498</v>
      </c>
      <c r="O3080" t="s">
        <v>2227</v>
      </c>
      <c r="P3080" t="s">
        <v>2094</v>
      </c>
    </row>
    <row r="3081" spans="1:16" x14ac:dyDescent="0.4">
      <c r="A3081" s="1" t="s">
        <v>1181</v>
      </c>
      <c r="B3081" t="s">
        <v>11</v>
      </c>
      <c r="C3081" t="b">
        <v>1</v>
      </c>
      <c r="D3081">
        <v>0.1</v>
      </c>
      <c r="E3081">
        <v>3.4843109143948899E-2</v>
      </c>
      <c r="F3081">
        <v>-2.9160352025354328</v>
      </c>
      <c r="G3081">
        <v>-2.850414473648534</v>
      </c>
      <c r="H3081">
        <v>6.5620728886898405E-2</v>
      </c>
      <c r="I3081">
        <v>0</v>
      </c>
      <c r="J3081">
        <f t="shared" si="48"/>
        <v>1.046535121454095</v>
      </c>
      <c r="K3081" s="3" t="s">
        <v>5714</v>
      </c>
      <c r="M3081" t="s">
        <v>5715</v>
      </c>
      <c r="N3081" t="s">
        <v>5716</v>
      </c>
      <c r="O3081" t="s">
        <v>2094</v>
      </c>
      <c r="P3081" t="s">
        <v>5717</v>
      </c>
    </row>
    <row r="3082" spans="1:16" x14ac:dyDescent="0.4">
      <c r="A3082" s="1" t="s">
        <v>61</v>
      </c>
      <c r="B3082" t="s">
        <v>11</v>
      </c>
      <c r="C3082" t="b">
        <v>1</v>
      </c>
      <c r="D3082">
        <v>0.1</v>
      </c>
      <c r="E3082">
        <v>5.0036792503496179E-6</v>
      </c>
      <c r="F3082">
        <v>1.19290541237859</v>
      </c>
      <c r="G3082">
        <v>0.41079133540357071</v>
      </c>
      <c r="H3082">
        <v>-0.782114076975019</v>
      </c>
      <c r="I3082">
        <v>0</v>
      </c>
      <c r="J3082">
        <f t="shared" si="48"/>
        <v>0.58151403740029139</v>
      </c>
      <c r="K3082" s="3" t="s">
        <v>2276</v>
      </c>
      <c r="M3082" t="s">
        <v>2277</v>
      </c>
      <c r="N3082" t="s">
        <v>2094</v>
      </c>
      <c r="O3082" t="s">
        <v>2148</v>
      </c>
      <c r="P3082" t="s">
        <v>2149</v>
      </c>
    </row>
    <row r="3083" spans="1:16" x14ac:dyDescent="0.4">
      <c r="A3083" s="1" t="s">
        <v>576</v>
      </c>
      <c r="B3083" t="s">
        <v>11</v>
      </c>
      <c r="C3083" t="b">
        <v>1</v>
      </c>
      <c r="D3083">
        <v>0.1</v>
      </c>
      <c r="E3083">
        <v>4.1808308927773577E-5</v>
      </c>
      <c r="F3083">
        <v>-0.96152967015694435</v>
      </c>
      <c r="G3083">
        <v>-1.682209008135372</v>
      </c>
      <c r="H3083">
        <v>-0.72067933797842809</v>
      </c>
      <c r="I3083">
        <v>0</v>
      </c>
      <c r="J3083">
        <f t="shared" si="48"/>
        <v>0.60681163871778088</v>
      </c>
      <c r="K3083" s="3" t="s">
        <v>3983</v>
      </c>
      <c r="M3083" t="s">
        <v>3984</v>
      </c>
      <c r="N3083" t="s">
        <v>2094</v>
      </c>
      <c r="O3083" t="s">
        <v>2094</v>
      </c>
      <c r="P3083" t="s">
        <v>2094</v>
      </c>
    </row>
    <row r="3084" spans="1:16" x14ac:dyDescent="0.4">
      <c r="A3084" s="1" t="s">
        <v>10124</v>
      </c>
      <c r="B3084" t="s">
        <v>11</v>
      </c>
      <c r="C3084" t="b">
        <v>1</v>
      </c>
      <c r="D3084">
        <v>0.1</v>
      </c>
      <c r="E3084">
        <v>7.5611185751811257E-4</v>
      </c>
      <c r="F3084">
        <v>-2.0064519177349891</v>
      </c>
      <c r="G3084">
        <v>-2.1970668744298951</v>
      </c>
      <c r="H3084">
        <v>-0.190614956694906</v>
      </c>
      <c r="I3084">
        <v>0</v>
      </c>
      <c r="J3084">
        <f t="shared" si="48"/>
        <v>0.87623214293223506</v>
      </c>
      <c r="K3084" s="3" t="s">
        <v>15561</v>
      </c>
      <c r="M3084" t="s">
        <v>15562</v>
      </c>
      <c r="N3084" t="s">
        <v>7342</v>
      </c>
      <c r="O3084" t="s">
        <v>2119</v>
      </c>
      <c r="P3084" t="s">
        <v>7343</v>
      </c>
    </row>
    <row r="3085" spans="1:16" x14ac:dyDescent="0.4">
      <c r="A3085" s="1" t="s">
        <v>10125</v>
      </c>
      <c r="B3085" t="s">
        <v>11</v>
      </c>
      <c r="C3085" t="b">
        <v>1</v>
      </c>
      <c r="D3085">
        <v>0.1</v>
      </c>
      <c r="E3085">
        <v>7.5684417634138876E-6</v>
      </c>
      <c r="F3085">
        <v>-0.45393845490114398</v>
      </c>
      <c r="G3085">
        <v>0.44354540593922209</v>
      </c>
      <c r="H3085">
        <v>0.89748386084036613</v>
      </c>
      <c r="I3085">
        <v>0</v>
      </c>
      <c r="J3085">
        <f t="shared" si="48"/>
        <v>1.8628142981876437</v>
      </c>
      <c r="K3085" s="3" t="s">
        <v>15563</v>
      </c>
      <c r="M3085" t="s">
        <v>15564</v>
      </c>
      <c r="N3085" t="s">
        <v>2094</v>
      </c>
      <c r="O3085" t="s">
        <v>2094</v>
      </c>
      <c r="P3085" t="s">
        <v>2094</v>
      </c>
    </row>
    <row r="3086" spans="1:16" x14ac:dyDescent="0.4">
      <c r="A3086" s="1" t="s">
        <v>10126</v>
      </c>
      <c r="B3086" t="s">
        <v>11</v>
      </c>
      <c r="C3086" t="b">
        <v>1</v>
      </c>
      <c r="D3086">
        <v>0.1</v>
      </c>
      <c r="E3086">
        <v>8.5721436954689152E-6</v>
      </c>
      <c r="F3086">
        <v>-2.7378072581779782</v>
      </c>
      <c r="G3086">
        <v>-1.9366725681479411</v>
      </c>
      <c r="H3086">
        <v>0.80113469003003734</v>
      </c>
      <c r="I3086">
        <v>0</v>
      </c>
      <c r="J3086">
        <f t="shared" si="48"/>
        <v>1.742471053813951</v>
      </c>
      <c r="K3086" s="3" t="s">
        <v>15565</v>
      </c>
      <c r="M3086" t="s">
        <v>14391</v>
      </c>
      <c r="N3086" t="s">
        <v>3114</v>
      </c>
      <c r="O3086" t="s">
        <v>15566</v>
      </c>
      <c r="P3086" t="s">
        <v>15567</v>
      </c>
    </row>
    <row r="3087" spans="1:16" x14ac:dyDescent="0.4">
      <c r="A3087" s="1" t="s">
        <v>10127</v>
      </c>
      <c r="B3087" t="s">
        <v>11</v>
      </c>
      <c r="C3087" t="b">
        <v>1</v>
      </c>
      <c r="D3087">
        <v>0.1</v>
      </c>
      <c r="E3087">
        <v>1.120021759812982E-2</v>
      </c>
      <c r="F3087">
        <v>0.65236719528301634</v>
      </c>
      <c r="G3087">
        <v>0.46474886345093819</v>
      </c>
      <c r="H3087">
        <v>-0.18761833183207821</v>
      </c>
      <c r="I3087">
        <v>0</v>
      </c>
      <c r="J3087">
        <f t="shared" si="48"/>
        <v>0.8780540580311671</v>
      </c>
      <c r="K3087" s="3" t="s">
        <v>15568</v>
      </c>
      <c r="M3087" t="s">
        <v>15569</v>
      </c>
      <c r="N3087" t="s">
        <v>3079</v>
      </c>
      <c r="O3087" t="s">
        <v>3080</v>
      </c>
      <c r="P3087" t="s">
        <v>2145</v>
      </c>
    </row>
    <row r="3088" spans="1:16" x14ac:dyDescent="0.4">
      <c r="A3088" s="1" t="s">
        <v>1920</v>
      </c>
      <c r="B3088" t="s">
        <v>11</v>
      </c>
      <c r="C3088" t="b">
        <v>1</v>
      </c>
      <c r="D3088">
        <v>0.1</v>
      </c>
      <c r="E3088">
        <v>5.7216982264694369E-5</v>
      </c>
      <c r="F3088">
        <v>-0.41396473305535392</v>
      </c>
      <c r="G3088">
        <v>0.5560689677336027</v>
      </c>
      <c r="H3088">
        <v>0.97003370078895657</v>
      </c>
      <c r="I3088">
        <v>0</v>
      </c>
      <c r="J3088">
        <f t="shared" si="48"/>
        <v>1.9588863534544805</v>
      </c>
      <c r="K3088" s="3" t="s">
        <v>7739</v>
      </c>
      <c r="M3088" t="s">
        <v>2192</v>
      </c>
      <c r="N3088" t="s">
        <v>2094</v>
      </c>
      <c r="O3088" t="s">
        <v>2148</v>
      </c>
      <c r="P3088" t="s">
        <v>2094</v>
      </c>
    </row>
    <row r="3089" spans="1:16" x14ac:dyDescent="0.4">
      <c r="A3089" s="1" t="s">
        <v>10128</v>
      </c>
      <c r="B3089" t="s">
        <v>11</v>
      </c>
      <c r="C3089" t="b">
        <v>1</v>
      </c>
      <c r="D3089">
        <v>0.1</v>
      </c>
      <c r="E3089">
        <v>2.0313560920359919E-3</v>
      </c>
      <c r="F3089">
        <v>-4.8901731597442124</v>
      </c>
      <c r="G3089">
        <v>-5.3589894503897524</v>
      </c>
      <c r="H3089">
        <v>-0.46881629064554092</v>
      </c>
      <c r="I3089">
        <v>0</v>
      </c>
      <c r="J3089">
        <f t="shared" si="48"/>
        <v>0.72255720181910399</v>
      </c>
      <c r="K3089" s="3" t="s">
        <v>17729</v>
      </c>
      <c r="L3089" s="1" t="s">
        <v>17730</v>
      </c>
      <c r="M3089" t="s">
        <v>15570</v>
      </c>
      <c r="N3089" t="s">
        <v>15571</v>
      </c>
      <c r="O3089" t="s">
        <v>15572</v>
      </c>
      <c r="P3089" t="s">
        <v>15573</v>
      </c>
    </row>
    <row r="3090" spans="1:16" x14ac:dyDescent="0.4">
      <c r="A3090" s="1" t="s">
        <v>10129</v>
      </c>
      <c r="B3090" t="s">
        <v>11</v>
      </c>
      <c r="C3090" t="b">
        <v>1</v>
      </c>
      <c r="D3090">
        <v>0.1</v>
      </c>
      <c r="E3090">
        <v>2.6244901647463751E-4</v>
      </c>
      <c r="F3090">
        <v>-0.37023436984172758</v>
      </c>
      <c r="G3090">
        <v>0.48482808640746572</v>
      </c>
      <c r="H3090">
        <v>0.8550624562491933</v>
      </c>
      <c r="I3090">
        <v>0</v>
      </c>
      <c r="J3090">
        <f t="shared" si="48"/>
        <v>1.8088370604671382</v>
      </c>
      <c r="K3090" s="3" t="s">
        <v>15574</v>
      </c>
      <c r="M3090" t="s">
        <v>15575</v>
      </c>
      <c r="N3090" t="s">
        <v>2094</v>
      </c>
      <c r="O3090" t="s">
        <v>2094</v>
      </c>
      <c r="P3090" t="s">
        <v>15576</v>
      </c>
    </row>
    <row r="3091" spans="1:16" x14ac:dyDescent="0.4">
      <c r="A3091" s="1" t="s">
        <v>10130</v>
      </c>
      <c r="B3091" t="s">
        <v>11</v>
      </c>
      <c r="C3091" t="b">
        <v>1</v>
      </c>
      <c r="D3091">
        <v>0.4</v>
      </c>
      <c r="E3091">
        <v>0.57391402156549343</v>
      </c>
      <c r="F3091">
        <v>-3.0375073191561208</v>
      </c>
      <c r="G3091">
        <v>-2.977859991874388</v>
      </c>
      <c r="H3091">
        <v>5.9647327281733283E-2</v>
      </c>
      <c r="I3091">
        <v>0</v>
      </c>
      <c r="J3091">
        <f t="shared" si="48"/>
        <v>1.0422109569566294</v>
      </c>
      <c r="K3091" s="3" t="s">
        <v>15577</v>
      </c>
      <c r="M3091" t="s">
        <v>15578</v>
      </c>
      <c r="N3091" t="s">
        <v>3499</v>
      </c>
      <c r="O3091" t="s">
        <v>2152</v>
      </c>
      <c r="P3091" t="s">
        <v>5315</v>
      </c>
    </row>
    <row r="3092" spans="1:16" x14ac:dyDescent="0.4">
      <c r="A3092" s="1" t="s">
        <v>10131</v>
      </c>
      <c r="B3092" t="s">
        <v>11</v>
      </c>
      <c r="C3092" t="b">
        <v>1</v>
      </c>
      <c r="D3092">
        <v>0.2</v>
      </c>
      <c r="E3092">
        <v>0.1090862568192681</v>
      </c>
      <c r="F3092">
        <v>-0.75124406195113735</v>
      </c>
      <c r="G3092">
        <v>-0.70342649602199003</v>
      </c>
      <c r="H3092">
        <v>4.7817565929147321E-2</v>
      </c>
      <c r="I3092">
        <v>0</v>
      </c>
      <c r="J3092">
        <f t="shared" si="48"/>
        <v>1.0337000128310347</v>
      </c>
      <c r="K3092" s="3" t="s">
        <v>15579</v>
      </c>
      <c r="M3092" t="s">
        <v>15580</v>
      </c>
      <c r="N3092" t="s">
        <v>15581</v>
      </c>
      <c r="O3092" t="s">
        <v>15582</v>
      </c>
      <c r="P3092" t="s">
        <v>2095</v>
      </c>
    </row>
    <row r="3093" spans="1:16" x14ac:dyDescent="0.4">
      <c r="A3093" s="1" t="s">
        <v>1654</v>
      </c>
      <c r="B3093" t="s">
        <v>11</v>
      </c>
      <c r="C3093" t="b">
        <v>1</v>
      </c>
      <c r="D3093">
        <v>0.1</v>
      </c>
      <c r="E3093">
        <v>8.7681564596348585E-2</v>
      </c>
      <c r="F3093">
        <v>-1.438173519404869</v>
      </c>
      <c r="G3093">
        <v>-1.3531714003221109</v>
      </c>
      <c r="H3093">
        <v>8.5002119082757899E-2</v>
      </c>
      <c r="I3093">
        <v>0</v>
      </c>
      <c r="J3093">
        <f t="shared" si="48"/>
        <v>1.0606892993459538</v>
      </c>
      <c r="K3093" s="3" t="s">
        <v>7054</v>
      </c>
      <c r="M3093" t="s">
        <v>7055</v>
      </c>
      <c r="N3093" t="s">
        <v>2217</v>
      </c>
      <c r="O3093" t="s">
        <v>3154</v>
      </c>
      <c r="P3093" t="s">
        <v>2094</v>
      </c>
    </row>
    <row r="3094" spans="1:16" x14ac:dyDescent="0.4">
      <c r="A3094" s="1" t="s">
        <v>10132</v>
      </c>
      <c r="B3094" t="s">
        <v>11</v>
      </c>
      <c r="C3094" t="b">
        <v>1</v>
      </c>
      <c r="D3094">
        <v>0.1</v>
      </c>
      <c r="E3094">
        <v>9.6242159791304458E-4</v>
      </c>
      <c r="F3094">
        <v>-1.577555487804577</v>
      </c>
      <c r="G3094">
        <v>-1.2283793910337439</v>
      </c>
      <c r="H3094">
        <v>0.34917609677083311</v>
      </c>
      <c r="I3094">
        <v>0</v>
      </c>
      <c r="J3094">
        <f t="shared" si="48"/>
        <v>1.2738329511361792</v>
      </c>
      <c r="K3094" s="3" t="s">
        <v>15583</v>
      </c>
      <c r="M3094" t="s">
        <v>15584</v>
      </c>
      <c r="N3094" t="s">
        <v>3878</v>
      </c>
      <c r="O3094" t="s">
        <v>4189</v>
      </c>
      <c r="P3094" t="s">
        <v>2094</v>
      </c>
    </row>
    <row r="3095" spans="1:16" x14ac:dyDescent="0.4">
      <c r="A3095" s="1" t="s">
        <v>1953</v>
      </c>
      <c r="B3095" t="s">
        <v>11</v>
      </c>
      <c r="C3095" t="b">
        <v>1</v>
      </c>
      <c r="D3095">
        <v>0.1</v>
      </c>
      <c r="E3095">
        <v>2.0210918123460368E-3</v>
      </c>
      <c r="F3095">
        <v>-5.021554385517482</v>
      </c>
      <c r="G3095">
        <v>-4.323057949083247</v>
      </c>
      <c r="H3095">
        <v>0.69849643643423498</v>
      </c>
      <c r="I3095">
        <v>0</v>
      </c>
      <c r="J3095">
        <f t="shared" si="48"/>
        <v>1.6228126306186546</v>
      </c>
      <c r="K3095" s="3" t="s">
        <v>7820</v>
      </c>
      <c r="M3095" t="s">
        <v>5290</v>
      </c>
      <c r="N3095" t="s">
        <v>2094</v>
      </c>
      <c r="O3095" t="s">
        <v>2094</v>
      </c>
      <c r="P3095" t="s">
        <v>2094</v>
      </c>
    </row>
    <row r="3096" spans="1:16" x14ac:dyDescent="0.4">
      <c r="A3096" s="1" t="s">
        <v>10133</v>
      </c>
      <c r="B3096" t="s">
        <v>11</v>
      </c>
      <c r="C3096" t="b">
        <v>1</v>
      </c>
      <c r="D3096">
        <v>0.4</v>
      </c>
      <c r="E3096">
        <v>0.48592176928287478</v>
      </c>
      <c r="F3096">
        <v>-6.0130521378420783</v>
      </c>
      <c r="G3096">
        <v>-6.0894263690350598</v>
      </c>
      <c r="H3096">
        <v>-7.637423119298159E-2</v>
      </c>
      <c r="I3096">
        <v>0</v>
      </c>
      <c r="J3096">
        <f t="shared" si="48"/>
        <v>0.94843826090835204</v>
      </c>
      <c r="K3096" s="3" t="s">
        <v>15585</v>
      </c>
      <c r="M3096" t="s">
        <v>7221</v>
      </c>
      <c r="N3096" t="s">
        <v>3059</v>
      </c>
      <c r="O3096" t="s">
        <v>2119</v>
      </c>
      <c r="P3096" t="s">
        <v>2573</v>
      </c>
    </row>
    <row r="3097" spans="1:16" x14ac:dyDescent="0.4">
      <c r="A3097" s="1" t="s">
        <v>10134</v>
      </c>
      <c r="B3097" t="s">
        <v>11</v>
      </c>
      <c r="C3097" t="b">
        <v>1</v>
      </c>
      <c r="D3097">
        <v>0.1</v>
      </c>
      <c r="E3097">
        <v>3.4576517063608371E-4</v>
      </c>
      <c r="F3097">
        <v>0.26281656671428411</v>
      </c>
      <c r="G3097">
        <v>0.83637282385659617</v>
      </c>
      <c r="H3097">
        <v>0.57355625714231206</v>
      </c>
      <c r="I3097">
        <v>0</v>
      </c>
      <c r="J3097">
        <f t="shared" si="48"/>
        <v>1.4881874493921634</v>
      </c>
      <c r="K3097" s="3" t="s">
        <v>15586</v>
      </c>
      <c r="M3097" t="s">
        <v>2770</v>
      </c>
      <c r="N3097" t="s">
        <v>11417</v>
      </c>
      <c r="O3097" t="s">
        <v>2094</v>
      </c>
      <c r="P3097" t="s">
        <v>15587</v>
      </c>
    </row>
    <row r="3098" spans="1:16" x14ac:dyDescent="0.4">
      <c r="A3098" s="1" t="s">
        <v>10135</v>
      </c>
      <c r="B3098" t="s">
        <v>11</v>
      </c>
      <c r="C3098" t="b">
        <v>1</v>
      </c>
      <c r="D3098">
        <v>0.2</v>
      </c>
      <c r="E3098">
        <v>8.3578131691805904E-2</v>
      </c>
      <c r="F3098">
        <v>-1.093974955112414</v>
      </c>
      <c r="G3098">
        <v>-0.95531705359721875</v>
      </c>
      <c r="H3098">
        <v>0.1386579015151953</v>
      </c>
      <c r="I3098">
        <v>0</v>
      </c>
      <c r="J3098">
        <f t="shared" si="48"/>
        <v>1.1008805212918231</v>
      </c>
      <c r="K3098" s="3" t="s">
        <v>15588</v>
      </c>
      <c r="M3098" t="s">
        <v>15589</v>
      </c>
      <c r="N3098" t="s">
        <v>15590</v>
      </c>
      <c r="O3098" t="s">
        <v>15591</v>
      </c>
      <c r="P3098" t="s">
        <v>2366</v>
      </c>
    </row>
    <row r="3099" spans="1:16" x14ac:dyDescent="0.4">
      <c r="A3099" s="1" t="s">
        <v>10136</v>
      </c>
      <c r="B3099" t="s">
        <v>11</v>
      </c>
      <c r="C3099" t="b">
        <v>1</v>
      </c>
      <c r="D3099">
        <v>0.1</v>
      </c>
      <c r="E3099">
        <v>2.240656918918682E-6</v>
      </c>
      <c r="F3099">
        <v>1.944479983019356</v>
      </c>
      <c r="G3099">
        <v>1.222846395180605</v>
      </c>
      <c r="H3099">
        <v>-0.72163358783875142</v>
      </c>
      <c r="I3099">
        <v>0</v>
      </c>
      <c r="J3099">
        <f t="shared" si="48"/>
        <v>0.60641040460718776</v>
      </c>
      <c r="K3099" s="3" t="s">
        <v>15592</v>
      </c>
      <c r="M3099" t="s">
        <v>15593</v>
      </c>
      <c r="N3099" t="s">
        <v>2094</v>
      </c>
      <c r="O3099" t="s">
        <v>2520</v>
      </c>
      <c r="P3099" t="s">
        <v>15594</v>
      </c>
    </row>
    <row r="3100" spans="1:16" x14ac:dyDescent="0.4">
      <c r="A3100" s="1" t="s">
        <v>705</v>
      </c>
      <c r="B3100" t="s">
        <v>11</v>
      </c>
      <c r="C3100" t="b">
        <v>1</v>
      </c>
      <c r="D3100">
        <v>0.1</v>
      </c>
      <c r="E3100">
        <v>2.1605330440656371E-2</v>
      </c>
      <c r="F3100">
        <v>2.1430411294098279</v>
      </c>
      <c r="G3100">
        <v>1.987284083891208</v>
      </c>
      <c r="H3100">
        <v>-0.1557570455186208</v>
      </c>
      <c r="I3100">
        <v>0</v>
      </c>
      <c r="J3100">
        <f t="shared" si="48"/>
        <v>0.89766120697143326</v>
      </c>
      <c r="K3100" s="3" t="s">
        <v>8200</v>
      </c>
      <c r="L3100" s="1" t="s">
        <v>8201</v>
      </c>
      <c r="M3100" t="s">
        <v>4359</v>
      </c>
      <c r="N3100" t="s">
        <v>4360</v>
      </c>
      <c r="O3100" t="s">
        <v>2094</v>
      </c>
      <c r="P3100" t="s">
        <v>4361</v>
      </c>
    </row>
    <row r="3101" spans="1:16" x14ac:dyDescent="0.4">
      <c r="A3101" s="1" t="s">
        <v>10137</v>
      </c>
      <c r="B3101" t="s">
        <v>11</v>
      </c>
      <c r="C3101" t="b">
        <v>1</v>
      </c>
      <c r="D3101">
        <v>0.1</v>
      </c>
      <c r="E3101">
        <v>3.4536827544851489E-4</v>
      </c>
      <c r="F3101">
        <v>-3.9714484171976658</v>
      </c>
      <c r="G3101">
        <v>-3.4763069010616579</v>
      </c>
      <c r="H3101">
        <v>0.49514151613600749</v>
      </c>
      <c r="I3101">
        <v>0</v>
      </c>
      <c r="J3101">
        <f t="shared" si="48"/>
        <v>1.4094590043243449</v>
      </c>
      <c r="K3101" s="3" t="s">
        <v>15595</v>
      </c>
      <c r="M3101" t="s">
        <v>15596</v>
      </c>
      <c r="N3101" t="s">
        <v>13148</v>
      </c>
      <c r="O3101" t="s">
        <v>15597</v>
      </c>
      <c r="P3101" t="s">
        <v>2094</v>
      </c>
    </row>
    <row r="3102" spans="1:16" x14ac:dyDescent="0.4">
      <c r="A3102" s="1" t="s">
        <v>1863</v>
      </c>
      <c r="B3102" t="s">
        <v>11</v>
      </c>
      <c r="C3102" t="b">
        <v>1</v>
      </c>
      <c r="D3102">
        <v>1</v>
      </c>
      <c r="E3102">
        <v>0.82147077977583927</v>
      </c>
      <c r="F3102">
        <v>-6.7751039352288629</v>
      </c>
      <c r="G3102">
        <v>-6.7548963939012863</v>
      </c>
      <c r="H3102">
        <v>2.0207541327576631E-2</v>
      </c>
      <c r="I3102">
        <v>0</v>
      </c>
      <c r="J3102">
        <f t="shared" si="48"/>
        <v>1.0141053551329104</v>
      </c>
      <c r="K3102" s="3" t="s">
        <v>7596</v>
      </c>
      <c r="M3102" t="s">
        <v>7597</v>
      </c>
      <c r="N3102" t="s">
        <v>7598</v>
      </c>
      <c r="O3102" t="s">
        <v>2119</v>
      </c>
      <c r="P3102" t="s">
        <v>7599</v>
      </c>
    </row>
    <row r="3103" spans="1:16" x14ac:dyDescent="0.4">
      <c r="A3103" s="1" t="s">
        <v>10138</v>
      </c>
      <c r="B3103" t="s">
        <v>11</v>
      </c>
      <c r="C3103" t="b">
        <v>1</v>
      </c>
      <c r="D3103">
        <v>0.1</v>
      </c>
      <c r="E3103">
        <v>7.0485928254516422E-3</v>
      </c>
      <c r="F3103">
        <v>1.017027013684715</v>
      </c>
      <c r="G3103">
        <v>1.2572172446713561</v>
      </c>
      <c r="H3103">
        <v>0.24019023098664041</v>
      </c>
      <c r="I3103">
        <v>0</v>
      </c>
      <c r="J3103">
        <f t="shared" si="48"/>
        <v>1.1811483951121116</v>
      </c>
      <c r="K3103" s="3" t="s">
        <v>15598</v>
      </c>
      <c r="M3103" t="s">
        <v>5170</v>
      </c>
      <c r="N3103" t="s">
        <v>15599</v>
      </c>
      <c r="O3103" t="s">
        <v>2520</v>
      </c>
      <c r="P3103" t="s">
        <v>15600</v>
      </c>
    </row>
    <row r="3104" spans="1:16" x14ac:dyDescent="0.4">
      <c r="A3104" s="1" t="s">
        <v>633</v>
      </c>
      <c r="B3104" t="s">
        <v>11</v>
      </c>
      <c r="C3104" t="b">
        <v>1</v>
      </c>
      <c r="D3104">
        <v>0.1</v>
      </c>
      <c r="E3104">
        <v>3.3194259618300387E-2</v>
      </c>
      <c r="F3104">
        <v>-1.2453575000488979</v>
      </c>
      <c r="G3104">
        <v>-1.1665943169563939</v>
      </c>
      <c r="H3104">
        <v>7.8763183092503741E-2</v>
      </c>
      <c r="I3104">
        <v>0</v>
      </c>
      <c r="J3104">
        <f t="shared" si="48"/>
        <v>1.0561122513825607</v>
      </c>
      <c r="K3104" s="3" t="s">
        <v>4155</v>
      </c>
      <c r="M3104" t="s">
        <v>2195</v>
      </c>
      <c r="N3104" t="s">
        <v>2094</v>
      </c>
      <c r="O3104" t="s">
        <v>2094</v>
      </c>
      <c r="P3104" t="s">
        <v>2094</v>
      </c>
    </row>
    <row r="3105" spans="1:16" x14ac:dyDescent="0.4">
      <c r="A3105" s="1" t="s">
        <v>10139</v>
      </c>
      <c r="B3105" t="s">
        <v>11</v>
      </c>
      <c r="C3105" t="b">
        <v>1</v>
      </c>
      <c r="D3105">
        <v>0.1</v>
      </c>
      <c r="E3105">
        <v>1.427354580925286E-4</v>
      </c>
      <c r="F3105">
        <v>-1.626875140434261</v>
      </c>
      <c r="G3105">
        <v>-1.372885515014477</v>
      </c>
      <c r="H3105">
        <v>0.25398962541978309</v>
      </c>
      <c r="I3105">
        <v>0</v>
      </c>
      <c r="J3105">
        <f t="shared" si="48"/>
        <v>1.1925002968977636</v>
      </c>
      <c r="K3105" s="3" t="s">
        <v>15601</v>
      </c>
      <c r="M3105" t="s">
        <v>15602</v>
      </c>
      <c r="N3105" t="s">
        <v>15603</v>
      </c>
      <c r="O3105" t="s">
        <v>11730</v>
      </c>
      <c r="P3105" t="s">
        <v>2094</v>
      </c>
    </row>
    <row r="3106" spans="1:16" x14ac:dyDescent="0.4">
      <c r="A3106" s="1" t="s">
        <v>10140</v>
      </c>
      <c r="B3106" t="s">
        <v>11</v>
      </c>
      <c r="C3106" t="b">
        <v>1</v>
      </c>
      <c r="D3106">
        <v>0.7</v>
      </c>
      <c r="E3106">
        <v>0.32092810868040827</v>
      </c>
      <c r="F3106">
        <v>0.33501005865648281</v>
      </c>
      <c r="G3106">
        <v>0.36125836890434232</v>
      </c>
      <c r="H3106">
        <v>2.6248310247859511E-2</v>
      </c>
      <c r="I3106">
        <v>0</v>
      </c>
      <c r="J3106">
        <f t="shared" si="48"/>
        <v>1.0183604603505587</v>
      </c>
      <c r="K3106" s="3" t="s">
        <v>15604</v>
      </c>
      <c r="M3106" t="s">
        <v>15605</v>
      </c>
      <c r="N3106" t="s">
        <v>15606</v>
      </c>
      <c r="O3106" t="s">
        <v>2152</v>
      </c>
      <c r="P3106" t="s">
        <v>15607</v>
      </c>
    </row>
    <row r="3107" spans="1:16" x14ac:dyDescent="0.4">
      <c r="A3107" s="1" t="s">
        <v>600</v>
      </c>
      <c r="B3107" t="s">
        <v>11</v>
      </c>
      <c r="C3107" t="b">
        <v>1</v>
      </c>
      <c r="D3107">
        <v>0.1</v>
      </c>
      <c r="E3107">
        <v>1.4552686380478889E-4</v>
      </c>
      <c r="F3107">
        <v>2.336023278055682</v>
      </c>
      <c r="G3107">
        <v>2.0100261188384452</v>
      </c>
      <c r="H3107">
        <v>-0.32599715921723682</v>
      </c>
      <c r="I3107">
        <v>0</v>
      </c>
      <c r="J3107">
        <f t="shared" si="48"/>
        <v>0.79774681063522535</v>
      </c>
      <c r="K3107" s="3" t="s">
        <v>4050</v>
      </c>
      <c r="M3107" t="s">
        <v>4051</v>
      </c>
      <c r="N3107" t="s">
        <v>2902</v>
      </c>
      <c r="O3107" t="s">
        <v>2110</v>
      </c>
      <c r="P3107" t="s">
        <v>2903</v>
      </c>
    </row>
    <row r="3108" spans="1:16" x14ac:dyDescent="0.4">
      <c r="A3108" s="1" t="s">
        <v>10141</v>
      </c>
      <c r="B3108" t="s">
        <v>11</v>
      </c>
      <c r="C3108" t="b">
        <v>1</v>
      </c>
      <c r="D3108">
        <v>0.1</v>
      </c>
      <c r="E3108">
        <v>4.7096187363381149E-2</v>
      </c>
      <c r="F3108">
        <v>-0.44831414510119078</v>
      </c>
      <c r="G3108">
        <v>-0.37191165246540808</v>
      </c>
      <c r="H3108">
        <v>7.6402492635782693E-2</v>
      </c>
      <c r="I3108">
        <v>0</v>
      </c>
      <c r="J3108">
        <f t="shared" si="48"/>
        <v>1.0543855417362804</v>
      </c>
      <c r="K3108" s="3" t="s">
        <v>15608</v>
      </c>
      <c r="M3108" t="s">
        <v>15609</v>
      </c>
      <c r="N3108" t="s">
        <v>11991</v>
      </c>
      <c r="O3108" t="s">
        <v>11992</v>
      </c>
      <c r="P3108" t="s">
        <v>15610</v>
      </c>
    </row>
    <row r="3109" spans="1:16" x14ac:dyDescent="0.4">
      <c r="A3109" s="1" t="s">
        <v>1811</v>
      </c>
      <c r="B3109" t="s">
        <v>11</v>
      </c>
      <c r="C3109" t="b">
        <v>1</v>
      </c>
      <c r="D3109">
        <v>0.2</v>
      </c>
      <c r="E3109">
        <v>0.18025354440772251</v>
      </c>
      <c r="F3109">
        <v>-2.653924429857347</v>
      </c>
      <c r="G3109">
        <v>-2.565876674125092</v>
      </c>
      <c r="H3109">
        <v>8.8047755732254984E-2</v>
      </c>
      <c r="I3109">
        <v>0</v>
      </c>
      <c r="J3109">
        <f t="shared" si="48"/>
        <v>1.0629308586490112</v>
      </c>
      <c r="K3109" s="3" t="s">
        <v>7472</v>
      </c>
      <c r="M3109" t="s">
        <v>7473</v>
      </c>
      <c r="N3109" t="s">
        <v>2094</v>
      </c>
      <c r="O3109" t="s">
        <v>2094</v>
      </c>
      <c r="P3109" t="s">
        <v>2094</v>
      </c>
    </row>
    <row r="3110" spans="1:16" x14ac:dyDescent="0.4">
      <c r="A3110" s="1" t="s">
        <v>748</v>
      </c>
      <c r="B3110" t="s">
        <v>11</v>
      </c>
      <c r="C3110" t="b">
        <v>1</v>
      </c>
      <c r="D3110">
        <v>0.1</v>
      </c>
      <c r="E3110">
        <v>1.741597702552395E-2</v>
      </c>
      <c r="F3110">
        <v>1.6944950393801359</v>
      </c>
      <c r="G3110">
        <v>1.9710364883539691</v>
      </c>
      <c r="H3110">
        <v>0.27654144897383293</v>
      </c>
      <c r="I3110">
        <v>0</v>
      </c>
      <c r="J3110">
        <f t="shared" si="48"/>
        <v>1.2112875995293861</v>
      </c>
      <c r="K3110" s="3" t="s">
        <v>4479</v>
      </c>
      <c r="M3110" t="s">
        <v>2195</v>
      </c>
      <c r="N3110" t="s">
        <v>2094</v>
      </c>
      <c r="O3110" t="s">
        <v>2094</v>
      </c>
      <c r="P3110" t="s">
        <v>2094</v>
      </c>
    </row>
    <row r="3111" spans="1:16" x14ac:dyDescent="0.4">
      <c r="A3111" s="1" t="s">
        <v>1274</v>
      </c>
      <c r="B3111" t="s">
        <v>11</v>
      </c>
      <c r="C3111" t="b">
        <v>1</v>
      </c>
      <c r="D3111">
        <v>0.1</v>
      </c>
      <c r="E3111">
        <v>2.0277970890109789E-4</v>
      </c>
      <c r="F3111">
        <v>-2.6740113063567609E-2</v>
      </c>
      <c r="G3111">
        <v>-0.41235578457510269</v>
      </c>
      <c r="H3111">
        <v>-0.38561567151153509</v>
      </c>
      <c r="I3111">
        <v>0</v>
      </c>
      <c r="J3111">
        <f t="shared" si="48"/>
        <v>0.76545227133547578</v>
      </c>
      <c r="K3111" s="3" t="s">
        <v>5967</v>
      </c>
      <c r="M3111" t="s">
        <v>5968</v>
      </c>
      <c r="N3111" t="s">
        <v>2094</v>
      </c>
      <c r="O3111" t="s">
        <v>2094</v>
      </c>
      <c r="P3111" t="s">
        <v>2795</v>
      </c>
    </row>
    <row r="3112" spans="1:16" x14ac:dyDescent="0.4">
      <c r="A3112" s="1" t="s">
        <v>10142</v>
      </c>
      <c r="B3112" t="s">
        <v>11</v>
      </c>
      <c r="C3112" t="b">
        <v>1</v>
      </c>
      <c r="D3112">
        <v>0.1</v>
      </c>
      <c r="E3112">
        <v>6.0617973717795358E-3</v>
      </c>
      <c r="F3112">
        <v>-3.157673179067515</v>
      </c>
      <c r="G3112">
        <v>-2.662493452666189</v>
      </c>
      <c r="H3112">
        <v>0.49517972640132651</v>
      </c>
      <c r="I3112">
        <v>0</v>
      </c>
      <c r="J3112">
        <f t="shared" si="48"/>
        <v>1.4094963348163656</v>
      </c>
      <c r="K3112" s="3" t="s">
        <v>15611</v>
      </c>
      <c r="M3112" t="s">
        <v>15612</v>
      </c>
      <c r="N3112" t="s">
        <v>12415</v>
      </c>
      <c r="O3112" t="s">
        <v>11983</v>
      </c>
      <c r="P3112" t="s">
        <v>15613</v>
      </c>
    </row>
    <row r="3113" spans="1:16" x14ac:dyDescent="0.4">
      <c r="A3113" s="1" t="s">
        <v>10143</v>
      </c>
      <c r="B3113" t="s">
        <v>11</v>
      </c>
      <c r="C3113" t="b">
        <v>1</v>
      </c>
      <c r="D3113">
        <v>0.1</v>
      </c>
      <c r="E3113">
        <v>1.060328976410848E-2</v>
      </c>
      <c r="F3113">
        <v>-0.98781097028289011</v>
      </c>
      <c r="G3113">
        <v>-0.876941031983268</v>
      </c>
      <c r="H3113">
        <v>0.11086993829962211</v>
      </c>
      <c r="I3113">
        <v>0</v>
      </c>
      <c r="J3113">
        <f t="shared" si="48"/>
        <v>1.079879202281619</v>
      </c>
      <c r="K3113" s="3" t="s">
        <v>15614</v>
      </c>
      <c r="M3113" t="s">
        <v>13877</v>
      </c>
      <c r="N3113" t="s">
        <v>15615</v>
      </c>
      <c r="O3113" t="s">
        <v>2119</v>
      </c>
      <c r="P3113" t="s">
        <v>2095</v>
      </c>
    </row>
    <row r="3114" spans="1:16" x14ac:dyDescent="0.4">
      <c r="A3114" s="1" t="s">
        <v>1120</v>
      </c>
      <c r="B3114" t="s">
        <v>11</v>
      </c>
      <c r="C3114" t="b">
        <v>1</v>
      </c>
      <c r="D3114">
        <v>0.1</v>
      </c>
      <c r="E3114">
        <v>9.4456491102319975E-5</v>
      </c>
      <c r="F3114">
        <v>1.647759592844356</v>
      </c>
      <c r="G3114">
        <v>1.3362187509136321</v>
      </c>
      <c r="H3114">
        <v>-0.31154084193072401</v>
      </c>
      <c r="I3114">
        <v>0</v>
      </c>
      <c r="J3114">
        <f t="shared" si="48"/>
        <v>0.80578070133023794</v>
      </c>
      <c r="K3114" s="3" t="s">
        <v>5539</v>
      </c>
      <c r="M3114" t="s">
        <v>4245</v>
      </c>
      <c r="N3114" t="s">
        <v>5540</v>
      </c>
      <c r="O3114" t="s">
        <v>2935</v>
      </c>
      <c r="P3114" t="s">
        <v>5541</v>
      </c>
    </row>
    <row r="3115" spans="1:16" x14ac:dyDescent="0.4">
      <c r="A3115" s="1" t="s">
        <v>10144</v>
      </c>
      <c r="B3115" t="s">
        <v>11</v>
      </c>
      <c r="C3115" t="b">
        <v>1</v>
      </c>
      <c r="D3115">
        <v>0.1</v>
      </c>
      <c r="E3115">
        <v>2.2666093088565949E-4</v>
      </c>
      <c r="F3115">
        <v>0.79007396691659315</v>
      </c>
      <c r="G3115">
        <v>0.27049110374030272</v>
      </c>
      <c r="H3115">
        <v>-0.51958286317629043</v>
      </c>
      <c r="I3115">
        <v>0</v>
      </c>
      <c r="J3115">
        <f t="shared" si="48"/>
        <v>0.69757349847672112</v>
      </c>
      <c r="K3115" s="3" t="s">
        <v>15616</v>
      </c>
      <c r="M3115" t="s">
        <v>15617</v>
      </c>
      <c r="N3115" t="s">
        <v>15618</v>
      </c>
      <c r="O3115" t="s">
        <v>2684</v>
      </c>
      <c r="P3115" t="s">
        <v>15619</v>
      </c>
    </row>
    <row r="3116" spans="1:16" x14ac:dyDescent="0.4">
      <c r="A3116" s="1" t="s">
        <v>10145</v>
      </c>
      <c r="B3116" t="s">
        <v>11</v>
      </c>
      <c r="C3116" t="b">
        <v>1</v>
      </c>
      <c r="D3116">
        <v>0.1</v>
      </c>
      <c r="E3116">
        <v>4.9888506234825646E-4</v>
      </c>
      <c r="F3116">
        <v>1.6617921371024189</v>
      </c>
      <c r="G3116">
        <v>1.97639862282877</v>
      </c>
      <c r="H3116">
        <v>0.31460648572635108</v>
      </c>
      <c r="I3116">
        <v>0</v>
      </c>
      <c r="J3116">
        <f t="shared" si="48"/>
        <v>1.2436723788360362</v>
      </c>
      <c r="K3116" s="3" t="s">
        <v>15620</v>
      </c>
      <c r="M3116" t="s">
        <v>2195</v>
      </c>
      <c r="N3116" t="s">
        <v>2094</v>
      </c>
      <c r="O3116" t="s">
        <v>2094</v>
      </c>
      <c r="P3116" t="s">
        <v>2094</v>
      </c>
    </row>
    <row r="3117" spans="1:16" x14ac:dyDescent="0.4">
      <c r="A3117" s="1" t="s">
        <v>645</v>
      </c>
      <c r="B3117" t="s">
        <v>11</v>
      </c>
      <c r="C3117" t="b">
        <v>1</v>
      </c>
      <c r="D3117">
        <v>0.1</v>
      </c>
      <c r="E3117">
        <v>1.8558322520070559E-4</v>
      </c>
      <c r="F3117">
        <v>0.33129257211909052</v>
      </c>
      <c r="G3117">
        <v>0.83256312407656574</v>
      </c>
      <c r="H3117">
        <v>0.50127055195747516</v>
      </c>
      <c r="I3117">
        <v>0</v>
      </c>
      <c r="J3117">
        <f t="shared" si="48"/>
        <v>1.4154595798666121</v>
      </c>
      <c r="K3117" s="3" t="s">
        <v>4187</v>
      </c>
      <c r="M3117" t="s">
        <v>4188</v>
      </c>
      <c r="N3117" t="s">
        <v>3878</v>
      </c>
      <c r="O3117" t="s">
        <v>4189</v>
      </c>
      <c r="P3117" t="s">
        <v>2094</v>
      </c>
    </row>
    <row r="3118" spans="1:16" x14ac:dyDescent="0.4">
      <c r="A3118" s="1" t="s">
        <v>10146</v>
      </c>
      <c r="B3118" t="s">
        <v>11</v>
      </c>
      <c r="C3118" t="b">
        <v>1</v>
      </c>
      <c r="D3118">
        <v>0.1</v>
      </c>
      <c r="E3118">
        <v>1.767739793078125E-3</v>
      </c>
      <c r="F3118">
        <v>-3.6176615399216949</v>
      </c>
      <c r="G3118">
        <v>-3.8447249293729699</v>
      </c>
      <c r="H3118">
        <v>-0.22706338945127549</v>
      </c>
      <c r="I3118">
        <v>0</v>
      </c>
      <c r="J3118">
        <f t="shared" si="48"/>
        <v>0.8543722004717913</v>
      </c>
      <c r="K3118" s="3" t="s">
        <v>15621</v>
      </c>
      <c r="M3118" t="s">
        <v>15622</v>
      </c>
      <c r="N3118" t="s">
        <v>12133</v>
      </c>
      <c r="O3118" t="s">
        <v>5387</v>
      </c>
      <c r="P3118" t="s">
        <v>2094</v>
      </c>
    </row>
    <row r="3119" spans="1:16" x14ac:dyDescent="0.4">
      <c r="A3119" s="1" t="s">
        <v>62</v>
      </c>
      <c r="B3119" t="s">
        <v>11</v>
      </c>
      <c r="C3119" t="b">
        <v>1</v>
      </c>
      <c r="D3119">
        <v>0.1</v>
      </c>
      <c r="E3119">
        <v>1.4242260206078069E-2</v>
      </c>
      <c r="F3119">
        <v>9.7046506132241941E-3</v>
      </c>
      <c r="G3119">
        <v>0.12535318305172891</v>
      </c>
      <c r="H3119">
        <v>0.1156485324385047</v>
      </c>
      <c r="I3119">
        <v>0</v>
      </c>
      <c r="J3119">
        <f t="shared" si="48"/>
        <v>1.0834619830371521</v>
      </c>
      <c r="K3119" s="3" t="s">
        <v>2278</v>
      </c>
      <c r="M3119" t="s">
        <v>2279</v>
      </c>
      <c r="N3119" t="s">
        <v>2280</v>
      </c>
      <c r="O3119" t="s">
        <v>2281</v>
      </c>
      <c r="P3119" t="s">
        <v>2282</v>
      </c>
    </row>
    <row r="3120" spans="1:16" x14ac:dyDescent="0.4">
      <c r="A3120" s="1" t="s">
        <v>10147</v>
      </c>
      <c r="B3120" t="s">
        <v>11</v>
      </c>
      <c r="C3120" t="b">
        <v>1</v>
      </c>
      <c r="D3120">
        <v>0.1</v>
      </c>
      <c r="E3120">
        <v>2.2640415845292951E-2</v>
      </c>
      <c r="F3120">
        <v>-0.59002574585201728</v>
      </c>
      <c r="G3120">
        <v>-0.44437357845876829</v>
      </c>
      <c r="H3120">
        <v>0.14565216739324899</v>
      </c>
      <c r="I3120">
        <v>0</v>
      </c>
      <c r="J3120">
        <f t="shared" si="48"/>
        <v>1.1062306096330643</v>
      </c>
      <c r="K3120" s="3" t="s">
        <v>15623</v>
      </c>
      <c r="M3120" t="s">
        <v>15624</v>
      </c>
      <c r="N3120" t="s">
        <v>2094</v>
      </c>
      <c r="O3120" t="s">
        <v>2148</v>
      </c>
      <c r="P3120" t="s">
        <v>2094</v>
      </c>
    </row>
    <row r="3121" spans="1:16" x14ac:dyDescent="0.4">
      <c r="A3121" s="1" t="s">
        <v>10148</v>
      </c>
      <c r="B3121" t="s">
        <v>11</v>
      </c>
      <c r="C3121" t="b">
        <v>1</v>
      </c>
      <c r="D3121">
        <v>0.1</v>
      </c>
      <c r="E3121">
        <v>6.5251127582025622E-5</v>
      </c>
      <c r="F3121">
        <v>-1.510928506956464</v>
      </c>
      <c r="G3121">
        <v>-0.68664747416642768</v>
      </c>
      <c r="H3121">
        <v>0.82428103279003651</v>
      </c>
      <c r="I3121">
        <v>0</v>
      </c>
      <c r="J3121">
        <f t="shared" si="48"/>
        <v>1.7706524134973396</v>
      </c>
      <c r="K3121" s="3" t="s">
        <v>15625</v>
      </c>
      <c r="M3121" t="s">
        <v>4525</v>
      </c>
      <c r="N3121" t="s">
        <v>2094</v>
      </c>
      <c r="O3121" t="s">
        <v>2094</v>
      </c>
      <c r="P3121" t="s">
        <v>2094</v>
      </c>
    </row>
    <row r="3122" spans="1:16" x14ac:dyDescent="0.4">
      <c r="A3122" s="1" t="s">
        <v>10149</v>
      </c>
      <c r="B3122" t="s">
        <v>11</v>
      </c>
      <c r="C3122" t="b">
        <v>1</v>
      </c>
      <c r="D3122">
        <v>0.4</v>
      </c>
      <c r="E3122">
        <v>0.4255193613203635</v>
      </c>
      <c r="F3122">
        <v>-0.19757472151896369</v>
      </c>
      <c r="G3122">
        <v>-3.6106465711879331E-2</v>
      </c>
      <c r="H3122">
        <v>0.1614682558070844</v>
      </c>
      <c r="I3122">
        <v>0</v>
      </c>
      <c r="J3122">
        <f t="shared" si="48"/>
        <v>1.1184247994139511</v>
      </c>
      <c r="K3122" s="3" t="s">
        <v>17731</v>
      </c>
      <c r="L3122" s="1" t="s">
        <v>17732</v>
      </c>
      <c r="M3122" t="s">
        <v>15626</v>
      </c>
      <c r="N3122" t="s">
        <v>13092</v>
      </c>
      <c r="O3122" t="s">
        <v>13093</v>
      </c>
      <c r="P3122" t="s">
        <v>3206</v>
      </c>
    </row>
    <row r="3123" spans="1:16" x14ac:dyDescent="0.4">
      <c r="A3123" s="1" t="s">
        <v>1033</v>
      </c>
      <c r="B3123" t="s">
        <v>11</v>
      </c>
      <c r="C3123" t="b">
        <v>1</v>
      </c>
      <c r="D3123">
        <v>0.1</v>
      </c>
      <c r="E3123">
        <v>8.1983732794783278E-3</v>
      </c>
      <c r="F3123">
        <v>1.334536078056608</v>
      </c>
      <c r="G3123">
        <v>0.93228679126145286</v>
      </c>
      <c r="H3123">
        <v>-0.40224928679515543</v>
      </c>
      <c r="I3123">
        <v>0</v>
      </c>
      <c r="J3123">
        <f t="shared" si="48"/>
        <v>0.75667763701339363</v>
      </c>
      <c r="K3123" s="3" t="s">
        <v>5287</v>
      </c>
      <c r="M3123" t="s">
        <v>5288</v>
      </c>
      <c r="N3123" t="s">
        <v>4514</v>
      </c>
      <c r="O3123" t="s">
        <v>2963</v>
      </c>
      <c r="P3123" t="s">
        <v>2094</v>
      </c>
    </row>
    <row r="3124" spans="1:16" x14ac:dyDescent="0.4">
      <c r="A3124" s="1" t="s">
        <v>10150</v>
      </c>
      <c r="B3124" t="s">
        <v>11</v>
      </c>
      <c r="C3124" t="b">
        <v>1</v>
      </c>
      <c r="D3124">
        <v>0.1</v>
      </c>
      <c r="E3124">
        <v>6.5503138033995009E-3</v>
      </c>
      <c r="F3124">
        <v>1.645686427540106</v>
      </c>
      <c r="G3124">
        <v>1.8357223109908409</v>
      </c>
      <c r="H3124">
        <v>0.19003588345073541</v>
      </c>
      <c r="I3124">
        <v>0</v>
      </c>
      <c r="J3124">
        <f t="shared" si="48"/>
        <v>1.1407920898813062</v>
      </c>
      <c r="K3124" s="3" t="s">
        <v>15627</v>
      </c>
      <c r="M3124" t="s">
        <v>12558</v>
      </c>
      <c r="N3124" t="s">
        <v>4254</v>
      </c>
      <c r="O3124" t="s">
        <v>2148</v>
      </c>
      <c r="P3124" t="s">
        <v>13778</v>
      </c>
    </row>
    <row r="3125" spans="1:16" x14ac:dyDescent="0.4">
      <c r="A3125" s="1" t="s">
        <v>10152</v>
      </c>
      <c r="B3125" t="s">
        <v>11</v>
      </c>
      <c r="C3125" t="b">
        <v>1</v>
      </c>
      <c r="D3125">
        <v>0.1</v>
      </c>
      <c r="E3125">
        <v>1.0653396919110521E-3</v>
      </c>
      <c r="F3125">
        <v>-3.049038196164179</v>
      </c>
      <c r="G3125">
        <v>-3.50614956791645</v>
      </c>
      <c r="H3125">
        <v>-0.45711137175227062</v>
      </c>
      <c r="I3125">
        <v>0</v>
      </c>
      <c r="J3125">
        <f t="shared" si="48"/>
        <v>0.72844332112763988</v>
      </c>
      <c r="K3125" s="3" t="s">
        <v>15630</v>
      </c>
      <c r="M3125" t="s">
        <v>15631</v>
      </c>
      <c r="N3125" t="s">
        <v>15632</v>
      </c>
      <c r="O3125" t="s">
        <v>2094</v>
      </c>
      <c r="P3125" t="s">
        <v>15633</v>
      </c>
    </row>
    <row r="3126" spans="1:16" x14ac:dyDescent="0.4">
      <c r="A3126" s="1" t="s">
        <v>10153</v>
      </c>
      <c r="B3126" t="s">
        <v>11</v>
      </c>
      <c r="C3126" t="b">
        <v>1</v>
      </c>
      <c r="D3126">
        <v>0.1</v>
      </c>
      <c r="E3126">
        <v>7.6594313001257476E-4</v>
      </c>
      <c r="F3126">
        <v>-2.6254552305581371</v>
      </c>
      <c r="G3126">
        <v>-2.2524792661530619</v>
      </c>
      <c r="H3126">
        <v>0.37297596440507519</v>
      </c>
      <c r="I3126">
        <v>0</v>
      </c>
      <c r="J3126">
        <f t="shared" si="48"/>
        <v>1.2950214233524944</v>
      </c>
      <c r="K3126" s="3" t="s">
        <v>15634</v>
      </c>
      <c r="M3126" t="s">
        <v>15635</v>
      </c>
      <c r="N3126" t="s">
        <v>15636</v>
      </c>
      <c r="O3126" t="s">
        <v>2137</v>
      </c>
      <c r="P3126" t="s">
        <v>15637</v>
      </c>
    </row>
    <row r="3127" spans="1:16" x14ac:dyDescent="0.4">
      <c r="A3127" s="1" t="s">
        <v>246</v>
      </c>
      <c r="B3127" t="s">
        <v>11</v>
      </c>
      <c r="C3127" t="b">
        <v>1</v>
      </c>
      <c r="D3127">
        <v>1</v>
      </c>
      <c r="E3127">
        <v>0.51032593871778087</v>
      </c>
      <c r="F3127">
        <v>1.2799457492364661</v>
      </c>
      <c r="G3127">
        <v>1.2099624240433471</v>
      </c>
      <c r="H3127">
        <v>-6.9983325193118562E-2</v>
      </c>
      <c r="I3127">
        <v>0</v>
      </c>
      <c r="J3127">
        <f t="shared" si="48"/>
        <v>0.9526490087884093</v>
      </c>
      <c r="K3127" s="3" t="s">
        <v>2929</v>
      </c>
      <c r="M3127" t="s">
        <v>2930</v>
      </c>
      <c r="N3127" t="s">
        <v>2931</v>
      </c>
      <c r="O3127" t="s">
        <v>2148</v>
      </c>
      <c r="P3127" t="s">
        <v>2932</v>
      </c>
    </row>
    <row r="3128" spans="1:16" x14ac:dyDescent="0.4">
      <c r="A3128" s="1" t="s">
        <v>1486</v>
      </c>
      <c r="B3128" t="s">
        <v>11</v>
      </c>
      <c r="C3128" t="b">
        <v>1</v>
      </c>
      <c r="D3128">
        <v>0.1</v>
      </c>
      <c r="E3128">
        <v>2.047930098029082E-2</v>
      </c>
      <c r="F3128">
        <v>2.3412447641828562</v>
      </c>
      <c r="G3128">
        <v>1.832820640410221</v>
      </c>
      <c r="H3128">
        <v>-0.50842412377263435</v>
      </c>
      <c r="I3128">
        <v>0</v>
      </c>
      <c r="J3128">
        <f t="shared" si="48"/>
        <v>0.70298990446510634</v>
      </c>
      <c r="K3128" s="3" t="s">
        <v>6575</v>
      </c>
      <c r="M3128" t="s">
        <v>6576</v>
      </c>
      <c r="N3128" t="s">
        <v>3643</v>
      </c>
      <c r="O3128" t="s">
        <v>2119</v>
      </c>
      <c r="P3128" t="s">
        <v>6577</v>
      </c>
    </row>
    <row r="3129" spans="1:16" x14ac:dyDescent="0.4">
      <c r="A3129" s="1" t="s">
        <v>10154</v>
      </c>
      <c r="B3129" t="s">
        <v>11</v>
      </c>
      <c r="C3129" t="b">
        <v>1</v>
      </c>
      <c r="D3129">
        <v>0.1</v>
      </c>
      <c r="E3129">
        <v>2.522497716660304E-2</v>
      </c>
      <c r="F3129">
        <v>-2.4938549604097262</v>
      </c>
      <c r="G3129">
        <v>-2.6586041314918512</v>
      </c>
      <c r="H3129">
        <v>-0.16474917108212489</v>
      </c>
      <c r="I3129">
        <v>0</v>
      </c>
      <c r="J3129">
        <f t="shared" si="48"/>
        <v>0.89208360480431648</v>
      </c>
      <c r="K3129" s="3" t="s">
        <v>15638</v>
      </c>
      <c r="M3129" t="s">
        <v>2998</v>
      </c>
      <c r="N3129" t="s">
        <v>2094</v>
      </c>
      <c r="O3129" t="s">
        <v>2094</v>
      </c>
      <c r="P3129" t="s">
        <v>7061</v>
      </c>
    </row>
    <row r="3130" spans="1:16" x14ac:dyDescent="0.4">
      <c r="A3130" s="1" t="s">
        <v>1112</v>
      </c>
      <c r="B3130" t="s">
        <v>11</v>
      </c>
      <c r="C3130" t="b">
        <v>1</v>
      </c>
      <c r="D3130">
        <v>0.1</v>
      </c>
      <c r="E3130">
        <v>2.541782828103939E-2</v>
      </c>
      <c r="F3130">
        <v>0.95570644533620097</v>
      </c>
      <c r="G3130">
        <v>0.79220307646114085</v>
      </c>
      <c r="H3130">
        <v>-0.16350336887506009</v>
      </c>
      <c r="I3130">
        <v>0</v>
      </c>
      <c r="J3130">
        <f t="shared" si="48"/>
        <v>0.89285427336104184</v>
      </c>
      <c r="K3130" s="3" t="s">
        <v>5521</v>
      </c>
      <c r="M3130" t="s">
        <v>2311</v>
      </c>
      <c r="N3130" t="s">
        <v>2312</v>
      </c>
      <c r="O3130" t="s">
        <v>3372</v>
      </c>
      <c r="P3130" t="s">
        <v>2094</v>
      </c>
    </row>
    <row r="3131" spans="1:16" x14ac:dyDescent="0.4">
      <c r="A3131" s="1" t="s">
        <v>744</v>
      </c>
      <c r="B3131" t="s">
        <v>11</v>
      </c>
      <c r="C3131" t="b">
        <v>1</v>
      </c>
      <c r="D3131">
        <v>0.1</v>
      </c>
      <c r="E3131">
        <v>1.8170563334306031E-4</v>
      </c>
      <c r="F3131">
        <v>1.298481306358831</v>
      </c>
      <c r="G3131">
        <v>0.76371807377105816</v>
      </c>
      <c r="H3131">
        <v>-0.53476323258777236</v>
      </c>
      <c r="I3131">
        <v>0</v>
      </c>
      <c r="J3131">
        <f t="shared" si="48"/>
        <v>0.69027195115255446</v>
      </c>
      <c r="K3131" s="3" t="s">
        <v>4467</v>
      </c>
      <c r="M3131" t="s">
        <v>4468</v>
      </c>
      <c r="N3131" t="s">
        <v>4469</v>
      </c>
      <c r="O3131" t="s">
        <v>4470</v>
      </c>
      <c r="P3131" t="s">
        <v>2393</v>
      </c>
    </row>
    <row r="3132" spans="1:16" x14ac:dyDescent="0.4">
      <c r="A3132" s="1" t="s">
        <v>10155</v>
      </c>
      <c r="B3132" t="s">
        <v>11</v>
      </c>
      <c r="C3132" t="b">
        <v>1</v>
      </c>
      <c r="D3132">
        <v>0.1</v>
      </c>
      <c r="E3132">
        <v>3.0413023263044388E-4</v>
      </c>
      <c r="F3132">
        <v>-2.9200960091759458</v>
      </c>
      <c r="G3132">
        <v>-2.614614745629336</v>
      </c>
      <c r="H3132">
        <v>0.30548126354661059</v>
      </c>
      <c r="I3132">
        <v>0</v>
      </c>
      <c r="J3132">
        <f t="shared" si="48"/>
        <v>1.2358308248158991</v>
      </c>
      <c r="K3132" s="3" t="s">
        <v>15639</v>
      </c>
      <c r="M3132" t="s">
        <v>15640</v>
      </c>
      <c r="N3132" t="s">
        <v>12415</v>
      </c>
      <c r="O3132" t="s">
        <v>11983</v>
      </c>
      <c r="P3132" t="s">
        <v>15641</v>
      </c>
    </row>
    <row r="3133" spans="1:16" x14ac:dyDescent="0.4">
      <c r="A3133" s="1" t="s">
        <v>10156</v>
      </c>
      <c r="B3133" t="s">
        <v>11</v>
      </c>
      <c r="C3133" t="b">
        <v>1</v>
      </c>
      <c r="D3133">
        <v>0.1</v>
      </c>
      <c r="E3133">
        <v>1.983203526124383E-3</v>
      </c>
      <c r="F3133">
        <v>-2.248661870680599</v>
      </c>
      <c r="G3133">
        <v>-1.9767749370317429</v>
      </c>
      <c r="H3133">
        <v>0.27188693364885558</v>
      </c>
      <c r="I3133">
        <v>0</v>
      </c>
      <c r="J3133">
        <f t="shared" si="48"/>
        <v>1.2073859629815329</v>
      </c>
      <c r="K3133" s="3" t="s">
        <v>15642</v>
      </c>
      <c r="M3133" t="s">
        <v>15643</v>
      </c>
      <c r="N3133" t="s">
        <v>2094</v>
      </c>
      <c r="O3133" t="s">
        <v>2094</v>
      </c>
      <c r="P3133" t="s">
        <v>2094</v>
      </c>
    </row>
    <row r="3134" spans="1:16" x14ac:dyDescent="0.4">
      <c r="A3134" s="1" t="s">
        <v>10157</v>
      </c>
      <c r="B3134" t="s">
        <v>11</v>
      </c>
      <c r="C3134" t="b">
        <v>1</v>
      </c>
      <c r="D3134">
        <v>0.1</v>
      </c>
      <c r="E3134">
        <v>4.5624260516078728E-2</v>
      </c>
      <c r="F3134">
        <v>-2.6873751819211629</v>
      </c>
      <c r="G3134">
        <v>-2.9067548073054792</v>
      </c>
      <c r="H3134">
        <v>-0.21937962538431541</v>
      </c>
      <c r="I3134">
        <v>0</v>
      </c>
      <c r="J3134">
        <f t="shared" si="48"/>
        <v>0.85893470833709362</v>
      </c>
      <c r="K3134" s="3" t="s">
        <v>15644</v>
      </c>
      <c r="M3134" t="s">
        <v>15645</v>
      </c>
      <c r="N3134" t="s">
        <v>15646</v>
      </c>
      <c r="O3134" t="s">
        <v>2137</v>
      </c>
      <c r="P3134" t="s">
        <v>15647</v>
      </c>
    </row>
    <row r="3135" spans="1:16" x14ac:dyDescent="0.4">
      <c r="A3135" s="1" t="s">
        <v>1704</v>
      </c>
      <c r="B3135" t="s">
        <v>11</v>
      </c>
      <c r="C3135" t="b">
        <v>1</v>
      </c>
      <c r="D3135">
        <v>0.1</v>
      </c>
      <c r="E3135">
        <v>1.1614847515256841E-3</v>
      </c>
      <c r="F3135">
        <v>-0.81515153342253777</v>
      </c>
      <c r="G3135">
        <v>-1.083735422666136</v>
      </c>
      <c r="H3135">
        <v>-0.26858388924359872</v>
      </c>
      <c r="I3135">
        <v>0</v>
      </c>
      <c r="J3135">
        <f t="shared" si="48"/>
        <v>0.83013398328633436</v>
      </c>
      <c r="K3135" s="3" t="s">
        <v>7182</v>
      </c>
      <c r="M3135" t="s">
        <v>2195</v>
      </c>
      <c r="N3135" t="s">
        <v>2094</v>
      </c>
      <c r="O3135" t="s">
        <v>2094</v>
      </c>
      <c r="P3135" t="s">
        <v>2094</v>
      </c>
    </row>
    <row r="3136" spans="1:16" x14ac:dyDescent="0.4">
      <c r="A3136" s="1" t="s">
        <v>753</v>
      </c>
      <c r="B3136" t="s">
        <v>11</v>
      </c>
      <c r="C3136" t="b">
        <v>1</v>
      </c>
      <c r="D3136">
        <v>0.1</v>
      </c>
      <c r="E3136">
        <v>9.667795617710294E-4</v>
      </c>
      <c r="F3136">
        <v>1.4753250280736621</v>
      </c>
      <c r="G3136">
        <v>1.1384512889543379</v>
      </c>
      <c r="H3136">
        <v>-0.33687373911932389</v>
      </c>
      <c r="I3136">
        <v>0</v>
      </c>
      <c r="J3136">
        <f t="shared" si="48"/>
        <v>0.79175515517081929</v>
      </c>
      <c r="K3136" s="3" t="s">
        <v>4492</v>
      </c>
      <c r="M3136" t="s">
        <v>4493</v>
      </c>
      <c r="N3136" t="s">
        <v>2222</v>
      </c>
      <c r="O3136" t="s">
        <v>2257</v>
      </c>
      <c r="P3136" t="s">
        <v>4494</v>
      </c>
    </row>
    <row r="3137" spans="1:16" x14ac:dyDescent="0.4">
      <c r="A3137" s="1" t="s">
        <v>1908</v>
      </c>
      <c r="B3137" t="s">
        <v>11</v>
      </c>
      <c r="C3137" t="b">
        <v>1</v>
      </c>
      <c r="D3137">
        <v>0.1</v>
      </c>
      <c r="E3137">
        <v>4.3687684359507822E-5</v>
      </c>
      <c r="F3137">
        <v>2.7552518912874548</v>
      </c>
      <c r="G3137">
        <v>2.0857504270864999</v>
      </c>
      <c r="H3137">
        <v>-0.66950146420095535</v>
      </c>
      <c r="I3137">
        <v>0</v>
      </c>
      <c r="J3137">
        <f t="shared" si="48"/>
        <v>0.62872391073391221</v>
      </c>
      <c r="K3137" s="3" t="s">
        <v>7706</v>
      </c>
      <c r="M3137" t="s">
        <v>5380</v>
      </c>
      <c r="N3137" t="s">
        <v>2094</v>
      </c>
      <c r="O3137" t="s">
        <v>2094</v>
      </c>
      <c r="P3137" t="s">
        <v>2094</v>
      </c>
    </row>
    <row r="3138" spans="1:16" x14ac:dyDescent="0.4">
      <c r="A3138" s="1" t="s">
        <v>10158</v>
      </c>
      <c r="B3138" t="s">
        <v>11</v>
      </c>
      <c r="C3138" t="b">
        <v>1</v>
      </c>
      <c r="D3138">
        <v>0.1</v>
      </c>
      <c r="E3138">
        <v>5.0631951541633829E-2</v>
      </c>
      <c r="F3138">
        <v>-2.2878271410636741</v>
      </c>
      <c r="G3138">
        <v>-2.1263263771519161</v>
      </c>
      <c r="H3138">
        <v>0.16150076391175849</v>
      </c>
      <c r="I3138">
        <v>0</v>
      </c>
      <c r="J3138">
        <f t="shared" si="48"/>
        <v>1.1184500010532763</v>
      </c>
      <c r="K3138" s="3" t="s">
        <v>15648</v>
      </c>
      <c r="M3138" t="s">
        <v>2677</v>
      </c>
      <c r="N3138" t="s">
        <v>15649</v>
      </c>
      <c r="O3138" t="s">
        <v>2137</v>
      </c>
      <c r="P3138" t="s">
        <v>11907</v>
      </c>
    </row>
    <row r="3139" spans="1:16" x14ac:dyDescent="0.4">
      <c r="A3139" s="1" t="s">
        <v>10159</v>
      </c>
      <c r="B3139" t="s">
        <v>11</v>
      </c>
      <c r="C3139" t="b">
        <v>1</v>
      </c>
      <c r="D3139">
        <v>0.1</v>
      </c>
      <c r="E3139">
        <v>5.7153375916824184E-3</v>
      </c>
      <c r="F3139">
        <v>-0.94169069103086045</v>
      </c>
      <c r="G3139">
        <v>-1.0966286051079519</v>
      </c>
      <c r="H3139">
        <v>-0.1549379140770917</v>
      </c>
      <c r="I3139">
        <v>0</v>
      </c>
      <c r="J3139">
        <f t="shared" si="48"/>
        <v>0.89817102455704445</v>
      </c>
      <c r="K3139" s="3" t="s">
        <v>15650</v>
      </c>
      <c r="M3139" t="s">
        <v>2195</v>
      </c>
      <c r="N3139" t="s">
        <v>15651</v>
      </c>
      <c r="O3139" t="s">
        <v>15652</v>
      </c>
      <c r="P3139" t="s">
        <v>11975</v>
      </c>
    </row>
    <row r="3140" spans="1:16" x14ac:dyDescent="0.4">
      <c r="A3140" s="1" t="s">
        <v>10160</v>
      </c>
      <c r="B3140" t="s">
        <v>11</v>
      </c>
      <c r="C3140" t="b">
        <v>1</v>
      </c>
      <c r="D3140">
        <v>0.1</v>
      </c>
      <c r="E3140">
        <v>4.5534258379588497E-3</v>
      </c>
      <c r="F3140">
        <v>1.3640501036494199</v>
      </c>
      <c r="G3140">
        <v>1.743432804341899</v>
      </c>
      <c r="H3140">
        <v>0.37938270069247931</v>
      </c>
      <c r="I3140">
        <v>0</v>
      </c>
      <c r="J3140">
        <f t="shared" ref="J3140:J3203" si="49">2^H3140</f>
        <v>1.3007851573411433</v>
      </c>
      <c r="K3140" s="3" t="s">
        <v>15653</v>
      </c>
      <c r="M3140" t="s">
        <v>15654</v>
      </c>
      <c r="N3140" t="s">
        <v>15655</v>
      </c>
      <c r="O3140" t="s">
        <v>4457</v>
      </c>
      <c r="P3140" t="s">
        <v>2094</v>
      </c>
    </row>
    <row r="3141" spans="1:16" x14ac:dyDescent="0.4">
      <c r="A3141" s="1" t="s">
        <v>10161</v>
      </c>
      <c r="B3141" t="s">
        <v>11</v>
      </c>
      <c r="C3141" t="b">
        <v>1</v>
      </c>
      <c r="D3141">
        <v>0.1</v>
      </c>
      <c r="E3141">
        <v>3.4778185706021411E-4</v>
      </c>
      <c r="F3141">
        <v>-0.51571322440076039</v>
      </c>
      <c r="G3141">
        <v>-0.18786321704001571</v>
      </c>
      <c r="H3141">
        <v>0.32785000736074471</v>
      </c>
      <c r="I3141">
        <v>0</v>
      </c>
      <c r="J3141">
        <f t="shared" si="49"/>
        <v>1.2551414912348668</v>
      </c>
      <c r="K3141" s="3" t="s">
        <v>15656</v>
      </c>
      <c r="M3141" t="s">
        <v>15657</v>
      </c>
      <c r="N3141" t="s">
        <v>15658</v>
      </c>
      <c r="O3141" t="s">
        <v>15659</v>
      </c>
      <c r="P3141" t="s">
        <v>4870</v>
      </c>
    </row>
    <row r="3142" spans="1:16" x14ac:dyDescent="0.4">
      <c r="A3142" s="1" t="s">
        <v>10162</v>
      </c>
      <c r="B3142" t="s">
        <v>11</v>
      </c>
      <c r="C3142" t="b">
        <v>1</v>
      </c>
      <c r="D3142">
        <v>0.7</v>
      </c>
      <c r="E3142">
        <v>0.78304564529845888</v>
      </c>
      <c r="F3142">
        <v>-1.7480937427577461</v>
      </c>
      <c r="G3142">
        <v>-1.7875552629936651</v>
      </c>
      <c r="H3142">
        <v>-3.9461520235918757E-2</v>
      </c>
      <c r="I3142">
        <v>0</v>
      </c>
      <c r="J3142">
        <f t="shared" si="49"/>
        <v>0.97301805447829048</v>
      </c>
      <c r="K3142" s="3" t="s">
        <v>15660</v>
      </c>
      <c r="M3142" t="s">
        <v>2195</v>
      </c>
      <c r="N3142" t="s">
        <v>2094</v>
      </c>
      <c r="O3142" t="s">
        <v>2148</v>
      </c>
      <c r="P3142" t="s">
        <v>2094</v>
      </c>
    </row>
    <row r="3143" spans="1:16" x14ac:dyDescent="0.4">
      <c r="A3143" s="1" t="s">
        <v>10163</v>
      </c>
      <c r="B3143" t="s">
        <v>11</v>
      </c>
      <c r="C3143" t="b">
        <v>1</v>
      </c>
      <c r="D3143">
        <v>0.1</v>
      </c>
      <c r="E3143">
        <v>1.6583248632484049E-3</v>
      </c>
      <c r="F3143">
        <v>3.844500194887535</v>
      </c>
      <c r="G3143">
        <v>3.0994147561490308</v>
      </c>
      <c r="H3143">
        <v>-0.74508543873850419</v>
      </c>
      <c r="I3143">
        <v>0</v>
      </c>
      <c r="J3143">
        <f t="shared" si="49"/>
        <v>0.59663253692378349</v>
      </c>
      <c r="K3143" s="3" t="s">
        <v>15661</v>
      </c>
      <c r="M3143" t="s">
        <v>15662</v>
      </c>
      <c r="N3143" t="s">
        <v>2094</v>
      </c>
      <c r="O3143" t="s">
        <v>2148</v>
      </c>
      <c r="P3143" t="s">
        <v>2111</v>
      </c>
    </row>
    <row r="3144" spans="1:16" x14ac:dyDescent="0.4">
      <c r="A3144" s="1" t="s">
        <v>10164</v>
      </c>
      <c r="B3144" t="s">
        <v>11</v>
      </c>
      <c r="C3144" t="b">
        <v>1</v>
      </c>
      <c r="D3144">
        <v>0.1</v>
      </c>
      <c r="E3144">
        <v>4.4527272275378109E-2</v>
      </c>
      <c r="F3144">
        <v>-7.2334131772932251</v>
      </c>
      <c r="G3144">
        <v>-7.5015809947659831</v>
      </c>
      <c r="H3144">
        <v>-0.26816781747275797</v>
      </c>
      <c r="I3144">
        <v>0</v>
      </c>
      <c r="J3144">
        <f t="shared" si="49"/>
        <v>0.83037342760220589</v>
      </c>
      <c r="K3144" s="3" t="s">
        <v>15663</v>
      </c>
      <c r="M3144" t="s">
        <v>15664</v>
      </c>
      <c r="N3144" t="s">
        <v>15665</v>
      </c>
      <c r="O3144" t="s">
        <v>15666</v>
      </c>
      <c r="P3144" t="s">
        <v>3008</v>
      </c>
    </row>
    <row r="3145" spans="1:16" x14ac:dyDescent="0.4">
      <c r="A3145" s="1" t="s">
        <v>10165</v>
      </c>
      <c r="B3145" t="s">
        <v>11</v>
      </c>
      <c r="C3145" t="b">
        <v>1</v>
      </c>
      <c r="D3145">
        <v>0.1</v>
      </c>
      <c r="E3145">
        <v>4.2558731248617111E-4</v>
      </c>
      <c r="F3145">
        <v>-1.7573819083277671</v>
      </c>
      <c r="G3145">
        <v>-2.3625764511257201</v>
      </c>
      <c r="H3145">
        <v>-0.60519454279795348</v>
      </c>
      <c r="I3145">
        <v>0</v>
      </c>
      <c r="J3145">
        <f t="shared" si="49"/>
        <v>0.65738272817351118</v>
      </c>
      <c r="K3145" s="3" t="s">
        <v>15667</v>
      </c>
      <c r="M3145" t="s">
        <v>15668</v>
      </c>
      <c r="N3145" t="s">
        <v>2094</v>
      </c>
      <c r="O3145" t="s">
        <v>2094</v>
      </c>
      <c r="P3145" t="s">
        <v>15669</v>
      </c>
    </row>
    <row r="3146" spans="1:16" x14ac:dyDescent="0.4">
      <c r="A3146" s="1" t="s">
        <v>10166</v>
      </c>
      <c r="B3146" t="s">
        <v>11</v>
      </c>
      <c r="C3146" t="b">
        <v>1</v>
      </c>
      <c r="D3146">
        <v>1</v>
      </c>
      <c r="E3146">
        <v>0.7851180829010731</v>
      </c>
      <c r="F3146">
        <v>-1.438688576145571</v>
      </c>
      <c r="G3146">
        <v>-1.4579423028077441</v>
      </c>
      <c r="H3146">
        <v>-1.9253726662173731E-2</v>
      </c>
      <c r="I3146">
        <v>0</v>
      </c>
      <c r="J3146">
        <f t="shared" si="49"/>
        <v>0.98674299221324113</v>
      </c>
      <c r="K3146" s="3" t="s">
        <v>15670</v>
      </c>
      <c r="M3146" t="s">
        <v>15671</v>
      </c>
      <c r="N3146" t="s">
        <v>15672</v>
      </c>
      <c r="O3146" t="s">
        <v>7213</v>
      </c>
      <c r="P3146" t="s">
        <v>3876</v>
      </c>
    </row>
    <row r="3147" spans="1:16" x14ac:dyDescent="0.4">
      <c r="A3147" s="1" t="s">
        <v>10167</v>
      </c>
      <c r="B3147" t="s">
        <v>11</v>
      </c>
      <c r="C3147" t="b">
        <v>1</v>
      </c>
      <c r="D3147">
        <v>0.1</v>
      </c>
      <c r="E3147">
        <v>6.742605807418011E-5</v>
      </c>
      <c r="F3147">
        <v>-1.872507048896735</v>
      </c>
      <c r="G3147">
        <v>-1.0957087096825591</v>
      </c>
      <c r="H3147">
        <v>0.77679833921417574</v>
      </c>
      <c r="I3147">
        <v>0</v>
      </c>
      <c r="J3147">
        <f t="shared" si="49"/>
        <v>1.7133244032765014</v>
      </c>
      <c r="K3147" s="3" t="s">
        <v>15673</v>
      </c>
      <c r="M3147" t="s">
        <v>2195</v>
      </c>
      <c r="N3147" t="s">
        <v>2094</v>
      </c>
      <c r="O3147" t="s">
        <v>2612</v>
      </c>
      <c r="P3147" t="s">
        <v>2094</v>
      </c>
    </row>
    <row r="3148" spans="1:16" x14ac:dyDescent="0.4">
      <c r="A3148" s="1" t="s">
        <v>10168</v>
      </c>
      <c r="B3148" t="s">
        <v>11</v>
      </c>
      <c r="C3148" t="b">
        <v>1</v>
      </c>
      <c r="D3148">
        <v>0.1</v>
      </c>
      <c r="E3148">
        <v>0.1217187528989559</v>
      </c>
      <c r="F3148">
        <v>-1.506739978026516</v>
      </c>
      <c r="G3148">
        <v>-1.3754098090748459</v>
      </c>
      <c r="H3148">
        <v>0.1313301689516706</v>
      </c>
      <c r="I3148">
        <v>0</v>
      </c>
      <c r="J3148">
        <f t="shared" si="49"/>
        <v>1.09530310844801</v>
      </c>
      <c r="K3148" s="3" t="s">
        <v>15674</v>
      </c>
      <c r="M3148" t="s">
        <v>2662</v>
      </c>
      <c r="N3148" t="s">
        <v>15675</v>
      </c>
      <c r="O3148" t="s">
        <v>2119</v>
      </c>
      <c r="P3148" t="s">
        <v>15676</v>
      </c>
    </row>
    <row r="3149" spans="1:16" x14ac:dyDescent="0.4">
      <c r="A3149" s="1" t="s">
        <v>10169</v>
      </c>
      <c r="B3149" t="s">
        <v>11</v>
      </c>
      <c r="C3149" t="b">
        <v>1</v>
      </c>
      <c r="D3149">
        <v>0.1</v>
      </c>
      <c r="E3149">
        <v>3.3308781998460379E-2</v>
      </c>
      <c r="F3149">
        <v>-3.5385762551655451</v>
      </c>
      <c r="G3149">
        <v>-3.8212692768112722</v>
      </c>
      <c r="H3149">
        <v>-0.28269302164572713</v>
      </c>
      <c r="I3149">
        <v>0</v>
      </c>
      <c r="J3149">
        <f t="shared" si="49"/>
        <v>0.822055086538518</v>
      </c>
      <c r="K3149" s="3" t="s">
        <v>15677</v>
      </c>
      <c r="M3149" t="s">
        <v>15678</v>
      </c>
      <c r="N3149" t="s">
        <v>2094</v>
      </c>
      <c r="O3149" t="s">
        <v>2137</v>
      </c>
      <c r="P3149" t="s">
        <v>2094</v>
      </c>
    </row>
    <row r="3150" spans="1:16" x14ac:dyDescent="0.4">
      <c r="A3150" s="1" t="s">
        <v>10170</v>
      </c>
      <c r="B3150" t="s">
        <v>11</v>
      </c>
      <c r="C3150" t="b">
        <v>1</v>
      </c>
      <c r="D3150">
        <v>0.1</v>
      </c>
      <c r="E3150">
        <v>1.464990615498804E-5</v>
      </c>
      <c r="F3150">
        <v>-1.145177447265451</v>
      </c>
      <c r="G3150">
        <v>-0.60877101802609701</v>
      </c>
      <c r="H3150">
        <v>0.536406429239354</v>
      </c>
      <c r="I3150">
        <v>0</v>
      </c>
      <c r="J3150">
        <f t="shared" si="49"/>
        <v>1.4503553626006576</v>
      </c>
      <c r="K3150" s="3" t="s">
        <v>15679</v>
      </c>
      <c r="M3150" t="s">
        <v>2998</v>
      </c>
      <c r="N3150" t="s">
        <v>2999</v>
      </c>
      <c r="O3150" t="s">
        <v>2137</v>
      </c>
      <c r="P3150" t="s">
        <v>3000</v>
      </c>
    </row>
    <row r="3151" spans="1:16" x14ac:dyDescent="0.4">
      <c r="A3151" s="1" t="s">
        <v>10171</v>
      </c>
      <c r="B3151" t="s">
        <v>11</v>
      </c>
      <c r="C3151" t="b">
        <v>1</v>
      </c>
      <c r="D3151">
        <v>0.1</v>
      </c>
      <c r="E3151">
        <v>1.2376102385683329E-4</v>
      </c>
      <c r="F3151">
        <v>-1.939482489691041</v>
      </c>
      <c r="G3151">
        <v>-2.626130691768914</v>
      </c>
      <c r="H3151">
        <v>-0.68664820207787258</v>
      </c>
      <c r="I3151">
        <v>0</v>
      </c>
      <c r="J3151">
        <f t="shared" si="49"/>
        <v>0.62129562395450522</v>
      </c>
      <c r="K3151" s="3" t="s">
        <v>15680</v>
      </c>
      <c r="M3151" t="s">
        <v>15681</v>
      </c>
      <c r="N3151" t="s">
        <v>3499</v>
      </c>
      <c r="O3151" t="s">
        <v>2094</v>
      </c>
      <c r="P3151" t="s">
        <v>4003</v>
      </c>
    </row>
    <row r="3152" spans="1:16" x14ac:dyDescent="0.4">
      <c r="A3152" s="1" t="s">
        <v>10172</v>
      </c>
      <c r="B3152" t="s">
        <v>11</v>
      </c>
      <c r="C3152" t="b">
        <v>1</v>
      </c>
      <c r="D3152">
        <v>0.1</v>
      </c>
      <c r="E3152">
        <v>1.4550383723055011E-4</v>
      </c>
      <c r="F3152">
        <v>-3.9219308451930228</v>
      </c>
      <c r="G3152">
        <v>-3.1185733338521948</v>
      </c>
      <c r="H3152">
        <v>0.80335751134082845</v>
      </c>
      <c r="I3152">
        <v>0</v>
      </c>
      <c r="J3152">
        <f t="shared" si="49"/>
        <v>1.7451578219929322</v>
      </c>
      <c r="K3152" s="3" t="s">
        <v>15682</v>
      </c>
      <c r="M3152" t="s">
        <v>12518</v>
      </c>
      <c r="N3152" t="s">
        <v>2094</v>
      </c>
      <c r="O3152" t="s">
        <v>2094</v>
      </c>
      <c r="P3152" t="s">
        <v>2094</v>
      </c>
    </row>
    <row r="3153" spans="1:16" x14ac:dyDescent="0.4">
      <c r="A3153" s="1" t="s">
        <v>10173</v>
      </c>
      <c r="B3153" t="s">
        <v>11</v>
      </c>
      <c r="C3153" t="b">
        <v>1</v>
      </c>
      <c r="D3153">
        <v>0.1</v>
      </c>
      <c r="E3153">
        <v>1.3736996408464901E-4</v>
      </c>
      <c r="F3153">
        <v>-0.63771520363828793</v>
      </c>
      <c r="G3153">
        <v>-1.1376114548142411</v>
      </c>
      <c r="H3153">
        <v>-0.49989625117595321</v>
      </c>
      <c r="I3153">
        <v>0</v>
      </c>
      <c r="J3153">
        <f t="shared" si="49"/>
        <v>0.7071576333298194</v>
      </c>
      <c r="K3153" s="3" t="s">
        <v>15683</v>
      </c>
      <c r="M3153" t="s">
        <v>12501</v>
      </c>
      <c r="N3153" t="s">
        <v>2094</v>
      </c>
      <c r="O3153" t="s">
        <v>2520</v>
      </c>
      <c r="P3153" t="s">
        <v>15684</v>
      </c>
    </row>
    <row r="3154" spans="1:16" x14ac:dyDescent="0.4">
      <c r="A3154" s="1" t="s">
        <v>2038</v>
      </c>
      <c r="B3154" t="s">
        <v>11</v>
      </c>
      <c r="C3154" t="b">
        <v>1</v>
      </c>
      <c r="D3154">
        <v>0.1</v>
      </c>
      <c r="E3154">
        <v>2.253536994048989E-4</v>
      </c>
      <c r="F3154">
        <v>-2.1532767840389049</v>
      </c>
      <c r="G3154">
        <v>-2.6817455370973748</v>
      </c>
      <c r="H3154">
        <v>-0.52846875305847041</v>
      </c>
      <c r="I3154">
        <v>0</v>
      </c>
      <c r="J3154">
        <f t="shared" si="49"/>
        <v>0.69329018768165729</v>
      </c>
      <c r="K3154" s="3" t="s">
        <v>8024</v>
      </c>
      <c r="M3154" t="s">
        <v>8025</v>
      </c>
      <c r="N3154" t="s">
        <v>2094</v>
      </c>
      <c r="O3154" t="s">
        <v>2094</v>
      </c>
      <c r="P3154" t="s">
        <v>3692</v>
      </c>
    </row>
    <row r="3155" spans="1:16" x14ac:dyDescent="0.4">
      <c r="A3155" s="1" t="s">
        <v>14</v>
      </c>
      <c r="B3155" t="s">
        <v>11</v>
      </c>
      <c r="C3155" t="b">
        <v>1</v>
      </c>
      <c r="D3155">
        <v>0.1</v>
      </c>
      <c r="E3155">
        <v>1.019541558443418E-5</v>
      </c>
      <c r="F3155">
        <v>2.3652828901986052</v>
      </c>
      <c r="G3155">
        <v>1.688207605842923</v>
      </c>
      <c r="H3155">
        <v>-0.67707528435568198</v>
      </c>
      <c r="I3155">
        <v>0</v>
      </c>
      <c r="J3155">
        <f t="shared" si="49"/>
        <v>0.62543190220525424</v>
      </c>
      <c r="K3155" s="3" t="s">
        <v>2105</v>
      </c>
      <c r="M3155" t="s">
        <v>2106</v>
      </c>
      <c r="N3155" t="s">
        <v>2094</v>
      </c>
      <c r="O3155" t="s">
        <v>2107</v>
      </c>
      <c r="P3155" t="s">
        <v>2108</v>
      </c>
    </row>
    <row r="3156" spans="1:16" x14ac:dyDescent="0.4">
      <c r="A3156" s="1" t="s">
        <v>2000</v>
      </c>
      <c r="B3156" t="s">
        <v>11</v>
      </c>
      <c r="C3156" t="b">
        <v>1</v>
      </c>
      <c r="D3156">
        <v>0.1</v>
      </c>
      <c r="E3156">
        <v>1.0251879731085301E-3</v>
      </c>
      <c r="F3156">
        <v>1.0461658386144721</v>
      </c>
      <c r="G3156">
        <v>0.55618490531301978</v>
      </c>
      <c r="H3156">
        <v>-0.48998093330145193</v>
      </c>
      <c r="I3156">
        <v>0</v>
      </c>
      <c r="J3156">
        <f t="shared" si="49"/>
        <v>0.71203450800459056</v>
      </c>
      <c r="K3156" s="3" t="s">
        <v>7932</v>
      </c>
      <c r="L3156" s="1" t="s">
        <v>17931</v>
      </c>
      <c r="M3156" t="s">
        <v>4455</v>
      </c>
      <c r="N3156" t="s">
        <v>7933</v>
      </c>
      <c r="O3156" t="s">
        <v>5817</v>
      </c>
      <c r="P3156" t="s">
        <v>4458</v>
      </c>
    </row>
    <row r="3157" spans="1:16" x14ac:dyDescent="0.4">
      <c r="A3157" s="1" t="s">
        <v>10176</v>
      </c>
      <c r="B3157" t="s">
        <v>11</v>
      </c>
      <c r="C3157" t="b">
        <v>1</v>
      </c>
      <c r="D3157">
        <v>0.7</v>
      </c>
      <c r="E3157">
        <v>0.41011646405412472</v>
      </c>
      <c r="F3157">
        <v>-7.7222439310541269</v>
      </c>
      <c r="G3157">
        <v>-7.5521674067314679</v>
      </c>
      <c r="H3157">
        <v>0.17007652432265899</v>
      </c>
      <c r="I3157">
        <v>0</v>
      </c>
      <c r="J3157">
        <f t="shared" si="49"/>
        <v>1.1251181623195126</v>
      </c>
      <c r="K3157" s="3" t="s">
        <v>15689</v>
      </c>
      <c r="M3157" t="s">
        <v>15690</v>
      </c>
      <c r="N3157" t="s">
        <v>15691</v>
      </c>
      <c r="O3157" t="s">
        <v>15692</v>
      </c>
      <c r="P3157" t="s">
        <v>15693</v>
      </c>
    </row>
    <row r="3158" spans="1:16" x14ac:dyDescent="0.4">
      <c r="A3158" s="1" t="s">
        <v>10177</v>
      </c>
      <c r="B3158" t="s">
        <v>11</v>
      </c>
      <c r="C3158" t="b">
        <v>1</v>
      </c>
      <c r="D3158">
        <v>0.1</v>
      </c>
      <c r="E3158">
        <v>1.01865863792794E-5</v>
      </c>
      <c r="F3158">
        <v>2.115803602392984</v>
      </c>
      <c r="G3158">
        <v>2.695556285127497</v>
      </c>
      <c r="H3158">
        <v>0.57975268273451253</v>
      </c>
      <c r="I3158">
        <v>0</v>
      </c>
      <c r="J3158">
        <f t="shared" si="49"/>
        <v>1.4945930126797864</v>
      </c>
      <c r="K3158" s="3" t="s">
        <v>15694</v>
      </c>
      <c r="M3158" t="s">
        <v>15695</v>
      </c>
      <c r="N3158" t="s">
        <v>15696</v>
      </c>
      <c r="O3158" t="s">
        <v>15697</v>
      </c>
      <c r="P3158" t="s">
        <v>15698</v>
      </c>
    </row>
    <row r="3159" spans="1:16" x14ac:dyDescent="0.4">
      <c r="A3159" s="1" t="s">
        <v>1337</v>
      </c>
      <c r="B3159" t="s">
        <v>11</v>
      </c>
      <c r="C3159" t="b">
        <v>1</v>
      </c>
      <c r="D3159">
        <v>0.1</v>
      </c>
      <c r="E3159">
        <v>8.2979020212381569E-4</v>
      </c>
      <c r="F3159">
        <v>-1.0396353321301439</v>
      </c>
      <c r="G3159">
        <v>-1.202120261805006</v>
      </c>
      <c r="H3159">
        <v>-0.16248492967486211</v>
      </c>
      <c r="I3159">
        <v>0</v>
      </c>
      <c r="J3159">
        <f t="shared" si="49"/>
        <v>0.89348478694733358</v>
      </c>
      <c r="K3159" s="3" t="s">
        <v>6133</v>
      </c>
      <c r="M3159" t="s">
        <v>6134</v>
      </c>
      <c r="N3159" t="s">
        <v>2507</v>
      </c>
      <c r="O3159" t="s">
        <v>6135</v>
      </c>
      <c r="P3159" t="s">
        <v>2094</v>
      </c>
    </row>
    <row r="3160" spans="1:16" x14ac:dyDescent="0.4">
      <c r="A3160" s="1" t="s">
        <v>1378</v>
      </c>
      <c r="B3160" t="s">
        <v>11</v>
      </c>
      <c r="C3160" t="b">
        <v>1</v>
      </c>
      <c r="D3160">
        <v>0.1</v>
      </c>
      <c r="E3160">
        <v>1.9712235555634131E-2</v>
      </c>
      <c r="F3160">
        <v>-2.952861681710321</v>
      </c>
      <c r="G3160">
        <v>-2.7071145204511531</v>
      </c>
      <c r="H3160">
        <v>0.24574716125916751</v>
      </c>
      <c r="I3160">
        <v>0</v>
      </c>
      <c r="J3160">
        <f t="shared" si="49"/>
        <v>1.1857066808164389</v>
      </c>
      <c r="K3160" s="3" t="s">
        <v>6249</v>
      </c>
      <c r="M3160" t="s">
        <v>2195</v>
      </c>
      <c r="N3160" t="s">
        <v>2094</v>
      </c>
      <c r="O3160" t="s">
        <v>2094</v>
      </c>
      <c r="P3160" t="s">
        <v>2094</v>
      </c>
    </row>
    <row r="3161" spans="1:16" x14ac:dyDescent="0.4">
      <c r="A3161" s="1" t="s">
        <v>10178</v>
      </c>
      <c r="B3161" t="s">
        <v>11</v>
      </c>
      <c r="C3161" t="b">
        <v>1</v>
      </c>
      <c r="D3161">
        <v>0.1</v>
      </c>
      <c r="E3161">
        <v>1.8216417711694401E-3</v>
      </c>
      <c r="F3161">
        <v>-1.804423602445856</v>
      </c>
      <c r="G3161">
        <v>-1.529715034301695</v>
      </c>
      <c r="H3161">
        <v>0.27470856814416078</v>
      </c>
      <c r="I3161">
        <v>0</v>
      </c>
      <c r="J3161">
        <f t="shared" si="49"/>
        <v>1.2097496888444692</v>
      </c>
      <c r="K3161" s="3" t="s">
        <v>15699</v>
      </c>
      <c r="M3161" t="s">
        <v>15700</v>
      </c>
      <c r="N3161" t="s">
        <v>3180</v>
      </c>
      <c r="O3161" t="s">
        <v>4027</v>
      </c>
      <c r="P3161" t="s">
        <v>2318</v>
      </c>
    </row>
    <row r="3162" spans="1:16" x14ac:dyDescent="0.4">
      <c r="A3162" s="1" t="s">
        <v>10179</v>
      </c>
      <c r="B3162" t="s">
        <v>11</v>
      </c>
      <c r="C3162" t="b">
        <v>1</v>
      </c>
      <c r="D3162">
        <v>0.1</v>
      </c>
      <c r="E3162">
        <v>1.148920438216341E-4</v>
      </c>
      <c r="F3162">
        <v>-0.80278749357927259</v>
      </c>
      <c r="G3162">
        <v>-0.23160884202953491</v>
      </c>
      <c r="H3162">
        <v>0.57117865154973768</v>
      </c>
      <c r="I3162">
        <v>0</v>
      </c>
      <c r="J3162">
        <f t="shared" si="49"/>
        <v>1.4857368907701758</v>
      </c>
      <c r="K3162" s="3" t="s">
        <v>15701</v>
      </c>
      <c r="M3162" t="s">
        <v>4687</v>
      </c>
      <c r="N3162" t="s">
        <v>5363</v>
      </c>
      <c r="O3162" t="s">
        <v>2094</v>
      </c>
      <c r="P3162" t="s">
        <v>2094</v>
      </c>
    </row>
    <row r="3163" spans="1:16" x14ac:dyDescent="0.4">
      <c r="A3163" s="1" t="s">
        <v>1077</v>
      </c>
      <c r="B3163" t="s">
        <v>11</v>
      </c>
      <c r="C3163" t="b">
        <v>1</v>
      </c>
      <c r="D3163">
        <v>0.1</v>
      </c>
      <c r="E3163">
        <v>1.7524477923259009E-5</v>
      </c>
      <c r="F3163">
        <v>0.22576371833384101</v>
      </c>
      <c r="G3163">
        <v>-0.49993743171723543</v>
      </c>
      <c r="H3163">
        <v>-0.72570115005107638</v>
      </c>
      <c r="I3163">
        <v>0</v>
      </c>
      <c r="J3163">
        <f t="shared" si="49"/>
        <v>0.60470308737385037</v>
      </c>
      <c r="K3163" s="3" t="s">
        <v>5409</v>
      </c>
      <c r="M3163" t="s">
        <v>5410</v>
      </c>
      <c r="N3163" t="s">
        <v>2094</v>
      </c>
      <c r="O3163" t="s">
        <v>2094</v>
      </c>
      <c r="P3163" t="s">
        <v>2094</v>
      </c>
    </row>
    <row r="3164" spans="1:16" x14ac:dyDescent="0.4">
      <c r="A3164" s="1" t="s">
        <v>1682</v>
      </c>
      <c r="B3164" t="s">
        <v>11</v>
      </c>
      <c r="C3164" t="b">
        <v>1</v>
      </c>
      <c r="D3164">
        <v>0.1</v>
      </c>
      <c r="E3164">
        <v>3.0282984416907262E-6</v>
      </c>
      <c r="F3164">
        <v>2.2058340538454702</v>
      </c>
      <c r="G3164">
        <v>2.84207808489472</v>
      </c>
      <c r="H3164">
        <v>0.63624403104924943</v>
      </c>
      <c r="I3164">
        <v>0</v>
      </c>
      <c r="J3164">
        <f t="shared" si="49"/>
        <v>1.5542774204797987</v>
      </c>
      <c r="K3164" s="3" t="s">
        <v>7123</v>
      </c>
      <c r="M3164" t="s">
        <v>7124</v>
      </c>
      <c r="N3164" t="s">
        <v>7125</v>
      </c>
      <c r="O3164" t="s">
        <v>2094</v>
      </c>
      <c r="P3164" t="s">
        <v>7126</v>
      </c>
    </row>
    <row r="3165" spans="1:16" x14ac:dyDescent="0.4">
      <c r="A3165" s="1" t="s">
        <v>10180</v>
      </c>
      <c r="B3165" t="s">
        <v>11</v>
      </c>
      <c r="C3165" t="b">
        <v>1</v>
      </c>
      <c r="D3165">
        <v>0.1</v>
      </c>
      <c r="E3165">
        <v>2.9073407675016882E-2</v>
      </c>
      <c r="F3165">
        <v>0.57478665812972218</v>
      </c>
      <c r="G3165">
        <v>0.64850610435903511</v>
      </c>
      <c r="H3165">
        <v>7.3719446229312924E-2</v>
      </c>
      <c r="I3165">
        <v>0</v>
      </c>
      <c r="J3165">
        <f t="shared" si="49"/>
        <v>1.0524264746360943</v>
      </c>
      <c r="K3165" s="3" t="s">
        <v>15702</v>
      </c>
      <c r="M3165" t="s">
        <v>15703</v>
      </c>
      <c r="N3165" t="s">
        <v>15704</v>
      </c>
      <c r="O3165" t="s">
        <v>2520</v>
      </c>
      <c r="P3165" t="s">
        <v>13617</v>
      </c>
    </row>
    <row r="3166" spans="1:16" x14ac:dyDescent="0.4">
      <c r="A3166" s="1" t="s">
        <v>10181</v>
      </c>
      <c r="B3166" t="s">
        <v>11</v>
      </c>
      <c r="C3166" t="b">
        <v>1</v>
      </c>
      <c r="D3166">
        <v>0.1</v>
      </c>
      <c r="E3166">
        <v>9.3755893409757502E-4</v>
      </c>
      <c r="F3166">
        <v>3.0557246765195512</v>
      </c>
      <c r="G3166">
        <v>2.8288695660316292</v>
      </c>
      <c r="H3166">
        <v>-0.22685511048792151</v>
      </c>
      <c r="I3166">
        <v>0</v>
      </c>
      <c r="J3166">
        <f t="shared" si="49"/>
        <v>0.8544955533612002</v>
      </c>
      <c r="K3166" s="3" t="s">
        <v>15705</v>
      </c>
      <c r="M3166" t="s">
        <v>15706</v>
      </c>
      <c r="N3166" t="s">
        <v>2094</v>
      </c>
      <c r="O3166" t="s">
        <v>2094</v>
      </c>
      <c r="P3166" t="s">
        <v>15707</v>
      </c>
    </row>
    <row r="3167" spans="1:16" x14ac:dyDescent="0.4">
      <c r="A3167" s="1" t="s">
        <v>10182</v>
      </c>
      <c r="B3167" t="s">
        <v>11</v>
      </c>
      <c r="C3167" t="b">
        <v>1</v>
      </c>
      <c r="D3167">
        <v>0.1</v>
      </c>
      <c r="E3167">
        <v>3.9535917991353911E-4</v>
      </c>
      <c r="F3167">
        <v>-0.33124765958705282</v>
      </c>
      <c r="G3167">
        <v>-0.60828007227260394</v>
      </c>
      <c r="H3167">
        <v>-0.27703241268555112</v>
      </c>
      <c r="I3167">
        <v>0</v>
      </c>
      <c r="J3167">
        <f t="shared" si="49"/>
        <v>0.82528686678108076</v>
      </c>
      <c r="K3167" s="3" t="s">
        <v>15708</v>
      </c>
      <c r="M3167" t="s">
        <v>5695</v>
      </c>
      <c r="N3167" t="s">
        <v>15709</v>
      </c>
      <c r="O3167" t="s">
        <v>15710</v>
      </c>
      <c r="P3167" t="s">
        <v>3116</v>
      </c>
    </row>
    <row r="3168" spans="1:16" x14ac:dyDescent="0.4">
      <c r="A3168" s="1" t="s">
        <v>10183</v>
      </c>
      <c r="B3168" t="s">
        <v>11</v>
      </c>
      <c r="C3168" t="b">
        <v>1</v>
      </c>
      <c r="D3168">
        <v>0.1</v>
      </c>
      <c r="E3168">
        <v>6.4769136398688557E-5</v>
      </c>
      <c r="F3168">
        <v>6.6361329419261025E-2</v>
      </c>
      <c r="G3168">
        <v>-0.39810742561551149</v>
      </c>
      <c r="H3168">
        <v>-0.46446875503477258</v>
      </c>
      <c r="I3168">
        <v>0</v>
      </c>
      <c r="J3168">
        <f t="shared" si="49"/>
        <v>0.72473789907335928</v>
      </c>
      <c r="K3168" s="3" t="s">
        <v>15711</v>
      </c>
      <c r="M3168" t="s">
        <v>2195</v>
      </c>
      <c r="N3168" t="s">
        <v>2094</v>
      </c>
      <c r="O3168" t="s">
        <v>2094</v>
      </c>
      <c r="P3168" t="s">
        <v>2094</v>
      </c>
    </row>
    <row r="3169" spans="1:16" x14ac:dyDescent="0.4">
      <c r="A3169" s="1" t="s">
        <v>1594</v>
      </c>
      <c r="B3169" t="s">
        <v>11</v>
      </c>
      <c r="C3169" t="b">
        <v>1</v>
      </c>
      <c r="D3169">
        <v>0.1</v>
      </c>
      <c r="E3169">
        <v>1.009454401296269E-2</v>
      </c>
      <c r="F3169">
        <v>0.6143259673832363</v>
      </c>
      <c r="G3169">
        <v>1.053541249041926</v>
      </c>
      <c r="H3169">
        <v>0.43921528165869023</v>
      </c>
      <c r="I3169">
        <v>0</v>
      </c>
      <c r="J3169">
        <f t="shared" si="49"/>
        <v>1.3558666366665275</v>
      </c>
      <c r="K3169" s="3" t="s">
        <v>6888</v>
      </c>
      <c r="M3169" t="s">
        <v>6889</v>
      </c>
      <c r="N3169" t="s">
        <v>2094</v>
      </c>
      <c r="O3169" t="s">
        <v>2428</v>
      </c>
      <c r="P3169" t="s">
        <v>3796</v>
      </c>
    </row>
    <row r="3170" spans="1:16" x14ac:dyDescent="0.4">
      <c r="A3170" s="1" t="s">
        <v>1154</v>
      </c>
      <c r="B3170" t="s">
        <v>11</v>
      </c>
      <c r="C3170" t="b">
        <v>1</v>
      </c>
      <c r="D3170">
        <v>0.1</v>
      </c>
      <c r="E3170">
        <v>7.3210719943761554E-3</v>
      </c>
      <c r="F3170">
        <v>1.556402517567347</v>
      </c>
      <c r="G3170">
        <v>1.415632785848209</v>
      </c>
      <c r="H3170">
        <v>-0.1407697317191379</v>
      </c>
      <c r="I3170">
        <v>0</v>
      </c>
      <c r="J3170">
        <f t="shared" si="49"/>
        <v>0.90703508907818142</v>
      </c>
      <c r="K3170" s="3" t="s">
        <v>5636</v>
      </c>
      <c r="M3170" t="s">
        <v>5637</v>
      </c>
      <c r="N3170" t="s">
        <v>2094</v>
      </c>
      <c r="O3170" t="s">
        <v>2094</v>
      </c>
      <c r="P3170" t="s">
        <v>2094</v>
      </c>
    </row>
    <row r="3171" spans="1:16" x14ac:dyDescent="0.4">
      <c r="A3171" s="1" t="s">
        <v>10184</v>
      </c>
      <c r="B3171" t="s">
        <v>11</v>
      </c>
      <c r="C3171" t="b">
        <v>1</v>
      </c>
      <c r="D3171">
        <v>0.1</v>
      </c>
      <c r="E3171">
        <v>1.038870759415183E-4</v>
      </c>
      <c r="F3171">
        <v>-0.5917644781971797</v>
      </c>
      <c r="G3171">
        <v>-0.96021853110423905</v>
      </c>
      <c r="H3171">
        <v>-0.36845405290705929</v>
      </c>
      <c r="I3171">
        <v>0</v>
      </c>
      <c r="J3171">
        <f t="shared" si="49"/>
        <v>0.77461210241633927</v>
      </c>
      <c r="K3171" s="3" t="s">
        <v>15712</v>
      </c>
      <c r="M3171" t="s">
        <v>15713</v>
      </c>
      <c r="N3171" t="s">
        <v>15714</v>
      </c>
      <c r="O3171" t="s">
        <v>2227</v>
      </c>
      <c r="P3171" t="s">
        <v>15715</v>
      </c>
    </row>
    <row r="3172" spans="1:16" x14ac:dyDescent="0.4">
      <c r="A3172" s="1" t="s">
        <v>10185</v>
      </c>
      <c r="B3172" t="s">
        <v>11</v>
      </c>
      <c r="C3172" t="b">
        <v>1</v>
      </c>
      <c r="D3172">
        <v>1</v>
      </c>
      <c r="E3172">
        <v>0.77570786319336604</v>
      </c>
      <c r="F3172">
        <v>1.19353267236935</v>
      </c>
      <c r="G3172">
        <v>1.186503490808879</v>
      </c>
      <c r="H3172">
        <v>-7.0291815604703878E-3</v>
      </c>
      <c r="I3172">
        <v>0</v>
      </c>
      <c r="J3172">
        <f t="shared" si="49"/>
        <v>0.99513959281216513</v>
      </c>
      <c r="K3172" s="3" t="s">
        <v>15716</v>
      </c>
      <c r="M3172" t="s">
        <v>15717</v>
      </c>
      <c r="N3172" t="s">
        <v>3059</v>
      </c>
      <c r="O3172" t="s">
        <v>3312</v>
      </c>
      <c r="P3172" t="s">
        <v>2094</v>
      </c>
    </row>
    <row r="3173" spans="1:16" x14ac:dyDescent="0.4">
      <c r="A3173" s="1" t="s">
        <v>485</v>
      </c>
      <c r="B3173" t="s">
        <v>11</v>
      </c>
      <c r="C3173" t="b">
        <v>1</v>
      </c>
      <c r="D3173">
        <v>0.1</v>
      </c>
      <c r="E3173">
        <v>1.0826465922784911E-3</v>
      </c>
      <c r="F3173">
        <v>-3.960501344952997E-2</v>
      </c>
      <c r="G3173">
        <v>0.35136373443512531</v>
      </c>
      <c r="H3173">
        <v>0.39096874788465519</v>
      </c>
      <c r="I3173">
        <v>0</v>
      </c>
      <c r="J3173">
        <f t="shared" si="49"/>
        <v>1.3112736086851844</v>
      </c>
      <c r="K3173" s="3" t="s">
        <v>3710</v>
      </c>
      <c r="M3173" t="s">
        <v>3711</v>
      </c>
      <c r="N3173" t="s">
        <v>2094</v>
      </c>
      <c r="O3173" t="s">
        <v>2612</v>
      </c>
      <c r="P3173" t="s">
        <v>3712</v>
      </c>
    </row>
    <row r="3174" spans="1:16" x14ac:dyDescent="0.4">
      <c r="A3174" s="1" t="s">
        <v>10186</v>
      </c>
      <c r="B3174" t="s">
        <v>11</v>
      </c>
      <c r="C3174" t="b">
        <v>1</v>
      </c>
      <c r="D3174">
        <v>0.1</v>
      </c>
      <c r="E3174">
        <v>1.7924399758836519E-2</v>
      </c>
      <c r="F3174">
        <v>0.52966178279514275</v>
      </c>
      <c r="G3174">
        <v>0.43035654923591221</v>
      </c>
      <c r="H3174">
        <v>-9.9305233559230544E-2</v>
      </c>
      <c r="I3174">
        <v>0</v>
      </c>
      <c r="J3174">
        <f t="shared" si="49"/>
        <v>0.93348242548199611</v>
      </c>
      <c r="K3174" s="3" t="s">
        <v>15718</v>
      </c>
      <c r="M3174" t="s">
        <v>2195</v>
      </c>
      <c r="N3174" t="s">
        <v>2094</v>
      </c>
      <c r="O3174" t="s">
        <v>2094</v>
      </c>
      <c r="P3174" t="s">
        <v>15719</v>
      </c>
    </row>
    <row r="3175" spans="1:16" x14ac:dyDescent="0.4">
      <c r="A3175" s="1" t="s">
        <v>10187</v>
      </c>
      <c r="B3175" t="s">
        <v>11</v>
      </c>
      <c r="C3175" t="b">
        <v>1</v>
      </c>
      <c r="D3175">
        <v>0.1</v>
      </c>
      <c r="E3175">
        <v>3.8131237309418668E-3</v>
      </c>
      <c r="F3175">
        <v>-3.023760040411295</v>
      </c>
      <c r="G3175">
        <v>-3.5172844020633249</v>
      </c>
      <c r="H3175">
        <v>-0.49352436165202951</v>
      </c>
      <c r="I3175">
        <v>0</v>
      </c>
      <c r="J3175">
        <f t="shared" si="49"/>
        <v>0.71028781360224025</v>
      </c>
      <c r="K3175" s="3" t="s">
        <v>15720</v>
      </c>
      <c r="M3175" t="s">
        <v>14746</v>
      </c>
      <c r="N3175" t="s">
        <v>11695</v>
      </c>
      <c r="O3175" t="s">
        <v>8116</v>
      </c>
      <c r="P3175" t="s">
        <v>2094</v>
      </c>
    </row>
    <row r="3176" spans="1:16" x14ac:dyDescent="0.4">
      <c r="A3176" s="1" t="s">
        <v>10188</v>
      </c>
      <c r="B3176" t="s">
        <v>11</v>
      </c>
      <c r="C3176" t="b">
        <v>1</v>
      </c>
      <c r="D3176">
        <v>0.1</v>
      </c>
      <c r="E3176">
        <v>1.2094932733684709E-2</v>
      </c>
      <c r="F3176">
        <v>-4.7919989137352097</v>
      </c>
      <c r="G3176">
        <v>-4.4551015434463821</v>
      </c>
      <c r="H3176">
        <v>0.3368973702888276</v>
      </c>
      <c r="I3176">
        <v>0</v>
      </c>
      <c r="J3176">
        <f t="shared" si="49"/>
        <v>1.2630374093325791</v>
      </c>
      <c r="K3176" s="3" t="s">
        <v>15721</v>
      </c>
      <c r="M3176" t="s">
        <v>15722</v>
      </c>
      <c r="N3176" t="s">
        <v>2094</v>
      </c>
      <c r="O3176" t="s">
        <v>2110</v>
      </c>
      <c r="P3176" t="s">
        <v>15723</v>
      </c>
    </row>
    <row r="3177" spans="1:16" x14ac:dyDescent="0.4">
      <c r="A3177" s="1" t="s">
        <v>10189</v>
      </c>
      <c r="B3177" t="s">
        <v>11</v>
      </c>
      <c r="C3177" t="b">
        <v>1</v>
      </c>
      <c r="D3177">
        <v>0.1</v>
      </c>
      <c r="E3177">
        <v>1.503793646326624E-3</v>
      </c>
      <c r="F3177">
        <v>9.1805521137089841E-2</v>
      </c>
      <c r="G3177">
        <v>-0.15845129305932801</v>
      </c>
      <c r="H3177">
        <v>-0.25025681419641782</v>
      </c>
      <c r="I3177">
        <v>0</v>
      </c>
      <c r="J3177">
        <f t="shared" si="49"/>
        <v>0.84074674057460874</v>
      </c>
      <c r="K3177" s="3" t="s">
        <v>15724</v>
      </c>
      <c r="M3177" t="s">
        <v>15725</v>
      </c>
      <c r="N3177" t="s">
        <v>5750</v>
      </c>
      <c r="O3177" t="s">
        <v>5751</v>
      </c>
      <c r="P3177" t="s">
        <v>3919</v>
      </c>
    </row>
    <row r="3178" spans="1:16" x14ac:dyDescent="0.4">
      <c r="A3178" s="1" t="s">
        <v>1717</v>
      </c>
      <c r="B3178" t="s">
        <v>11</v>
      </c>
      <c r="C3178" t="b">
        <v>1</v>
      </c>
      <c r="D3178">
        <v>0.2</v>
      </c>
      <c r="E3178">
        <v>0.1019304800938045</v>
      </c>
      <c r="F3178">
        <v>0.82917484335685876</v>
      </c>
      <c r="G3178">
        <v>1.5398293636818581</v>
      </c>
      <c r="H3178">
        <v>0.71065452032499954</v>
      </c>
      <c r="I3178">
        <v>0</v>
      </c>
      <c r="J3178">
        <f t="shared" si="49"/>
        <v>1.6365464153270923</v>
      </c>
      <c r="K3178" s="3" t="s">
        <v>7208</v>
      </c>
      <c r="M3178" t="s">
        <v>2352</v>
      </c>
      <c r="N3178" t="s">
        <v>2094</v>
      </c>
      <c r="O3178" t="s">
        <v>2094</v>
      </c>
      <c r="P3178" t="s">
        <v>2094</v>
      </c>
    </row>
    <row r="3179" spans="1:16" x14ac:dyDescent="0.4">
      <c r="A3179" s="1" t="s">
        <v>10190</v>
      </c>
      <c r="B3179" t="s">
        <v>11</v>
      </c>
      <c r="C3179" t="b">
        <v>1</v>
      </c>
      <c r="D3179">
        <v>0.1</v>
      </c>
      <c r="E3179">
        <v>3.1978929935480449E-6</v>
      </c>
      <c r="F3179">
        <v>-2.214189212857602</v>
      </c>
      <c r="G3179">
        <v>-2.8752428030177399</v>
      </c>
      <c r="H3179">
        <v>-0.66105359016013754</v>
      </c>
      <c r="I3179">
        <v>0</v>
      </c>
      <c r="J3179">
        <f t="shared" si="49"/>
        <v>0.63241627908877385</v>
      </c>
      <c r="K3179" s="3" t="s">
        <v>15726</v>
      </c>
      <c r="M3179" t="s">
        <v>15727</v>
      </c>
      <c r="N3179" t="s">
        <v>15728</v>
      </c>
      <c r="O3179" t="s">
        <v>15729</v>
      </c>
      <c r="P3179" t="s">
        <v>15730</v>
      </c>
    </row>
    <row r="3180" spans="1:16" x14ac:dyDescent="0.4">
      <c r="A3180" s="1" t="s">
        <v>10191</v>
      </c>
      <c r="B3180" t="s">
        <v>11</v>
      </c>
      <c r="C3180" t="b">
        <v>1</v>
      </c>
      <c r="D3180">
        <v>0.1</v>
      </c>
      <c r="E3180">
        <v>2.0952011406057659E-4</v>
      </c>
      <c r="F3180">
        <v>-0.7751526084094541</v>
      </c>
      <c r="G3180">
        <v>-0.40804285812790653</v>
      </c>
      <c r="H3180">
        <v>0.36710975028154758</v>
      </c>
      <c r="I3180">
        <v>0</v>
      </c>
      <c r="J3180">
        <f t="shared" si="49"/>
        <v>1.2897663634472143</v>
      </c>
      <c r="K3180" s="3" t="s">
        <v>15731</v>
      </c>
      <c r="M3180" t="s">
        <v>4911</v>
      </c>
      <c r="N3180" t="s">
        <v>15732</v>
      </c>
      <c r="O3180" t="s">
        <v>15733</v>
      </c>
      <c r="P3180" t="s">
        <v>2094</v>
      </c>
    </row>
    <row r="3181" spans="1:16" x14ac:dyDescent="0.4">
      <c r="A3181" s="1" t="s">
        <v>241</v>
      </c>
      <c r="B3181" t="s">
        <v>11</v>
      </c>
      <c r="C3181" t="b">
        <v>1</v>
      </c>
      <c r="D3181">
        <v>0.1</v>
      </c>
      <c r="E3181">
        <v>1.6949533605813351E-6</v>
      </c>
      <c r="F3181">
        <v>0.65944798652272374</v>
      </c>
      <c r="G3181">
        <v>0.21076039368598859</v>
      </c>
      <c r="H3181">
        <v>-0.44868759283673509</v>
      </c>
      <c r="I3181">
        <v>0</v>
      </c>
      <c r="J3181">
        <f t="shared" si="49"/>
        <v>0.73270908398973311</v>
      </c>
      <c r="K3181" s="3" t="s">
        <v>2906</v>
      </c>
      <c r="M3181" t="s">
        <v>2907</v>
      </c>
      <c r="N3181" t="s">
        <v>2908</v>
      </c>
      <c r="O3181" t="s">
        <v>2291</v>
      </c>
      <c r="P3181" t="s">
        <v>2909</v>
      </c>
    </row>
    <row r="3182" spans="1:16" x14ac:dyDescent="0.4">
      <c r="A3182" s="1" t="s">
        <v>478</v>
      </c>
      <c r="B3182" t="s">
        <v>11</v>
      </c>
      <c r="C3182" t="b">
        <v>1</v>
      </c>
      <c r="D3182">
        <v>0.1</v>
      </c>
      <c r="E3182">
        <v>2.2882737939447621E-2</v>
      </c>
      <c r="F3182">
        <v>-1.714728661835726</v>
      </c>
      <c r="G3182">
        <v>-1.8793650001452911</v>
      </c>
      <c r="H3182">
        <v>-0.16463633830956459</v>
      </c>
      <c r="I3182">
        <v>0</v>
      </c>
      <c r="J3182">
        <f t="shared" si="49"/>
        <v>0.89215337714003862</v>
      </c>
      <c r="K3182" s="3" t="s">
        <v>3688</v>
      </c>
      <c r="M3182" t="s">
        <v>3689</v>
      </c>
      <c r="N3182" t="s">
        <v>2094</v>
      </c>
      <c r="O3182" t="s">
        <v>2227</v>
      </c>
      <c r="P3182" t="s">
        <v>2094</v>
      </c>
    </row>
    <row r="3183" spans="1:16" x14ac:dyDescent="0.4">
      <c r="A3183" s="1" t="s">
        <v>247</v>
      </c>
      <c r="B3183" t="s">
        <v>11</v>
      </c>
      <c r="C3183" t="b">
        <v>1</v>
      </c>
      <c r="D3183">
        <v>0.2</v>
      </c>
      <c r="E3183">
        <v>0.15497668638425041</v>
      </c>
      <c r="F3183">
        <v>1.4916997153554481</v>
      </c>
      <c r="G3183">
        <v>1.3719915788651169</v>
      </c>
      <c r="H3183">
        <v>-0.1197081364903312</v>
      </c>
      <c r="I3183">
        <v>0</v>
      </c>
      <c r="J3183">
        <f t="shared" si="49"/>
        <v>0.9203738274383011</v>
      </c>
      <c r="K3183" s="3" t="s">
        <v>2933</v>
      </c>
      <c r="M3183" t="s">
        <v>2934</v>
      </c>
      <c r="N3183" t="s">
        <v>2103</v>
      </c>
      <c r="O3183" t="s">
        <v>2935</v>
      </c>
      <c r="P3183" t="s">
        <v>2094</v>
      </c>
    </row>
    <row r="3184" spans="1:16" x14ac:dyDescent="0.4">
      <c r="A3184" s="1" t="s">
        <v>242</v>
      </c>
      <c r="B3184" t="s">
        <v>11</v>
      </c>
      <c r="C3184" t="b">
        <v>1</v>
      </c>
      <c r="D3184">
        <v>0.1</v>
      </c>
      <c r="E3184">
        <v>1.1757743684963891E-3</v>
      </c>
      <c r="F3184">
        <v>2.1474692465817711</v>
      </c>
      <c r="G3184">
        <v>2.2820594602766122</v>
      </c>
      <c r="H3184">
        <v>0.13459021369484109</v>
      </c>
      <c r="I3184">
        <v>0</v>
      </c>
      <c r="J3184">
        <f t="shared" si="49"/>
        <v>1.0977809533570628</v>
      </c>
      <c r="K3184" s="3" t="s">
        <v>2910</v>
      </c>
      <c r="M3184" t="s">
        <v>2911</v>
      </c>
      <c r="N3184" t="s">
        <v>2912</v>
      </c>
      <c r="O3184" t="s">
        <v>2913</v>
      </c>
      <c r="P3184" t="s">
        <v>2914</v>
      </c>
    </row>
    <row r="3185" spans="1:16" x14ac:dyDescent="0.4">
      <c r="A3185" s="1" t="s">
        <v>852</v>
      </c>
      <c r="B3185" t="s">
        <v>11</v>
      </c>
      <c r="C3185" t="b">
        <v>1</v>
      </c>
      <c r="D3185">
        <v>0.1</v>
      </c>
      <c r="E3185">
        <v>6.5524699081077442E-5</v>
      </c>
      <c r="F3185">
        <v>2.018612320940341</v>
      </c>
      <c r="G3185">
        <v>1.513974291536379</v>
      </c>
      <c r="H3185">
        <v>-0.50463802940396119</v>
      </c>
      <c r="I3185">
        <v>0</v>
      </c>
      <c r="J3185">
        <f t="shared" si="49"/>
        <v>0.70483719826440094</v>
      </c>
      <c r="K3185" s="3" t="s">
        <v>4775</v>
      </c>
      <c r="M3185" t="s">
        <v>4776</v>
      </c>
      <c r="N3185" t="s">
        <v>4777</v>
      </c>
      <c r="O3185" t="s">
        <v>2119</v>
      </c>
      <c r="P3185" t="s">
        <v>2393</v>
      </c>
    </row>
    <row r="3186" spans="1:16" x14ac:dyDescent="0.4">
      <c r="A3186" s="1" t="s">
        <v>10192</v>
      </c>
      <c r="B3186" t="s">
        <v>11</v>
      </c>
      <c r="C3186" t="b">
        <v>1</v>
      </c>
      <c r="D3186">
        <v>0.1</v>
      </c>
      <c r="E3186">
        <v>1.2276234746412061E-3</v>
      </c>
      <c r="F3186">
        <v>-0.59901859777483912</v>
      </c>
      <c r="G3186">
        <v>-0.38150730218437451</v>
      </c>
      <c r="H3186">
        <v>0.2175112955904647</v>
      </c>
      <c r="I3186">
        <v>0</v>
      </c>
      <c r="J3186">
        <f t="shared" si="49"/>
        <v>1.1627261082403195</v>
      </c>
      <c r="K3186" s="3" t="s">
        <v>15734</v>
      </c>
      <c r="M3186" t="s">
        <v>15735</v>
      </c>
      <c r="N3186" t="s">
        <v>15736</v>
      </c>
      <c r="O3186" t="s">
        <v>2935</v>
      </c>
      <c r="P3186" t="s">
        <v>15737</v>
      </c>
    </row>
    <row r="3187" spans="1:16" x14ac:dyDescent="0.4">
      <c r="A3187" s="1" t="s">
        <v>1441</v>
      </c>
      <c r="B3187" t="s">
        <v>11</v>
      </c>
      <c r="C3187" t="b">
        <v>1</v>
      </c>
      <c r="D3187">
        <v>0.4</v>
      </c>
      <c r="E3187">
        <v>0.20804763977323251</v>
      </c>
      <c r="F3187">
        <v>2.2099449130001911</v>
      </c>
      <c r="G3187">
        <v>2.1350908110861821</v>
      </c>
      <c r="H3187">
        <v>-7.4854101914008986E-2</v>
      </c>
      <c r="I3187">
        <v>0</v>
      </c>
      <c r="J3187">
        <f t="shared" si="49"/>
        <v>0.94943813167922098</v>
      </c>
      <c r="K3187" s="3" t="s">
        <v>6436</v>
      </c>
      <c r="M3187" t="s">
        <v>6437</v>
      </c>
      <c r="N3187" t="s">
        <v>6438</v>
      </c>
      <c r="O3187" t="s">
        <v>6439</v>
      </c>
      <c r="P3187" t="s">
        <v>2288</v>
      </c>
    </row>
    <row r="3188" spans="1:16" x14ac:dyDescent="0.4">
      <c r="A3188" s="1" t="s">
        <v>1164</v>
      </c>
      <c r="B3188" t="s">
        <v>11</v>
      </c>
      <c r="C3188" t="b">
        <v>1</v>
      </c>
      <c r="D3188">
        <v>0.1</v>
      </c>
      <c r="E3188">
        <v>1.7971723252670751E-3</v>
      </c>
      <c r="F3188">
        <v>-7.2762447006319144</v>
      </c>
      <c r="G3188">
        <v>-6.6391480640721836</v>
      </c>
      <c r="H3188">
        <v>0.63709663655972903</v>
      </c>
      <c r="I3188">
        <v>0</v>
      </c>
      <c r="J3188">
        <f t="shared" si="49"/>
        <v>1.5551962405442543</v>
      </c>
      <c r="K3188" s="3" t="s">
        <v>5664</v>
      </c>
      <c r="M3188" t="s">
        <v>4560</v>
      </c>
      <c r="N3188" t="s">
        <v>5665</v>
      </c>
      <c r="O3188" t="s">
        <v>5666</v>
      </c>
      <c r="P3188" t="s">
        <v>3660</v>
      </c>
    </row>
    <row r="3189" spans="1:16" x14ac:dyDescent="0.4">
      <c r="A3189" s="1" t="s">
        <v>1034</v>
      </c>
      <c r="B3189" t="s">
        <v>11</v>
      </c>
      <c r="C3189" t="b">
        <v>1</v>
      </c>
      <c r="D3189">
        <v>0.1</v>
      </c>
      <c r="E3189">
        <v>1.548070292167186E-3</v>
      </c>
      <c r="F3189">
        <v>1.9104237787225651</v>
      </c>
      <c r="G3189">
        <v>2.589941039728362</v>
      </c>
      <c r="H3189">
        <v>0.67951726100579779</v>
      </c>
      <c r="I3189">
        <v>0</v>
      </c>
      <c r="J3189">
        <f t="shared" si="49"/>
        <v>1.6016037542015125</v>
      </c>
      <c r="K3189" s="3" t="s">
        <v>5289</v>
      </c>
      <c r="M3189" t="s">
        <v>5290</v>
      </c>
      <c r="N3189" t="s">
        <v>2094</v>
      </c>
      <c r="O3189" t="s">
        <v>2094</v>
      </c>
      <c r="P3189" t="s">
        <v>2094</v>
      </c>
    </row>
    <row r="3190" spans="1:16" x14ac:dyDescent="0.4">
      <c r="A3190" s="1" t="s">
        <v>10193</v>
      </c>
      <c r="B3190" t="s">
        <v>11</v>
      </c>
      <c r="C3190" t="b">
        <v>1</v>
      </c>
      <c r="D3190">
        <v>0.7</v>
      </c>
      <c r="E3190">
        <v>0.22514379807897289</v>
      </c>
      <c r="F3190">
        <v>-0.96223730873331448</v>
      </c>
      <c r="G3190">
        <v>-1.024571817154728</v>
      </c>
      <c r="H3190">
        <v>-6.233450842141397E-2</v>
      </c>
      <c r="I3190">
        <v>0</v>
      </c>
      <c r="J3190">
        <f t="shared" si="49"/>
        <v>0.95771313369161026</v>
      </c>
      <c r="K3190" s="3" t="s">
        <v>15738</v>
      </c>
      <c r="M3190" t="s">
        <v>2195</v>
      </c>
      <c r="N3190" t="s">
        <v>2094</v>
      </c>
      <c r="O3190" t="s">
        <v>2094</v>
      </c>
      <c r="P3190" t="s">
        <v>2094</v>
      </c>
    </row>
    <row r="3191" spans="1:16" x14ac:dyDescent="0.4">
      <c r="A3191" s="1" t="s">
        <v>10194</v>
      </c>
      <c r="B3191" t="s">
        <v>11</v>
      </c>
      <c r="C3191" t="b">
        <v>1</v>
      </c>
      <c r="D3191">
        <v>0.1</v>
      </c>
      <c r="E3191">
        <v>3.7613396167613799E-4</v>
      </c>
      <c r="F3191">
        <v>-1.7398158336587779</v>
      </c>
      <c r="G3191">
        <v>-1.4190432342918791</v>
      </c>
      <c r="H3191">
        <v>0.32077259936689839</v>
      </c>
      <c r="I3191">
        <v>0</v>
      </c>
      <c r="J3191">
        <f t="shared" si="49"/>
        <v>1.2489992402442849</v>
      </c>
      <c r="K3191" s="3" t="s">
        <v>15739</v>
      </c>
      <c r="M3191" t="s">
        <v>15740</v>
      </c>
      <c r="N3191" t="s">
        <v>15741</v>
      </c>
      <c r="O3191" t="s">
        <v>15742</v>
      </c>
      <c r="P3191" t="s">
        <v>15743</v>
      </c>
    </row>
    <row r="3192" spans="1:16" x14ac:dyDescent="0.4">
      <c r="A3192" s="1" t="s">
        <v>10195</v>
      </c>
      <c r="B3192" t="s">
        <v>11</v>
      </c>
      <c r="C3192" t="b">
        <v>1</v>
      </c>
      <c r="D3192">
        <v>0.7</v>
      </c>
      <c r="E3192">
        <v>0.5065793382645577</v>
      </c>
      <c r="F3192">
        <v>-2.2209753216318382</v>
      </c>
      <c r="G3192">
        <v>-2.2874884035897818</v>
      </c>
      <c r="H3192">
        <v>-6.6513081957944031E-2</v>
      </c>
      <c r="I3192">
        <v>0</v>
      </c>
      <c r="J3192">
        <f t="shared" si="49"/>
        <v>0.95494325871037722</v>
      </c>
      <c r="K3192" s="3" t="s">
        <v>15744</v>
      </c>
      <c r="M3192" t="s">
        <v>15745</v>
      </c>
      <c r="N3192" t="s">
        <v>11978</v>
      </c>
      <c r="O3192" t="s">
        <v>7213</v>
      </c>
      <c r="P3192" t="s">
        <v>15746</v>
      </c>
    </row>
    <row r="3193" spans="1:16" x14ac:dyDescent="0.4">
      <c r="A3193" s="1" t="s">
        <v>10196</v>
      </c>
      <c r="B3193" t="s">
        <v>11</v>
      </c>
      <c r="C3193" t="b">
        <v>1</v>
      </c>
      <c r="D3193">
        <v>0.1</v>
      </c>
      <c r="E3193">
        <v>2.0713259968981509E-4</v>
      </c>
      <c r="F3193">
        <v>-1.099744821878555</v>
      </c>
      <c r="G3193">
        <v>-1.5608364722678809</v>
      </c>
      <c r="H3193">
        <v>-0.46109165038932648</v>
      </c>
      <c r="I3193">
        <v>0</v>
      </c>
      <c r="J3193">
        <f t="shared" si="49"/>
        <v>0.72643637484443191</v>
      </c>
      <c r="K3193" s="3" t="s">
        <v>15747</v>
      </c>
      <c r="M3193" t="s">
        <v>15748</v>
      </c>
      <c r="N3193" t="s">
        <v>15749</v>
      </c>
      <c r="O3193" t="s">
        <v>15750</v>
      </c>
      <c r="P3193" t="s">
        <v>2094</v>
      </c>
    </row>
    <row r="3194" spans="1:16" x14ac:dyDescent="0.4">
      <c r="A3194" s="1" t="s">
        <v>336</v>
      </c>
      <c r="B3194" t="s">
        <v>11</v>
      </c>
      <c r="C3194" t="b">
        <v>1</v>
      </c>
      <c r="D3194">
        <v>0.2</v>
      </c>
      <c r="E3194">
        <v>0.2097000054036898</v>
      </c>
      <c r="F3194">
        <v>-0.55371440626383261</v>
      </c>
      <c r="G3194">
        <v>-0.23153877236661441</v>
      </c>
      <c r="H3194">
        <v>0.32217563389721832</v>
      </c>
      <c r="I3194">
        <v>0</v>
      </c>
      <c r="J3194">
        <f t="shared" si="49"/>
        <v>1.2502144946095204</v>
      </c>
      <c r="K3194" s="3" t="s">
        <v>3226</v>
      </c>
      <c r="M3194" t="s">
        <v>3227</v>
      </c>
      <c r="N3194" t="s">
        <v>3228</v>
      </c>
      <c r="O3194" t="s">
        <v>2094</v>
      </c>
      <c r="P3194" t="s">
        <v>3229</v>
      </c>
    </row>
    <row r="3195" spans="1:16" x14ac:dyDescent="0.4">
      <c r="A3195" s="1" t="s">
        <v>487</v>
      </c>
      <c r="B3195" t="s">
        <v>11</v>
      </c>
      <c r="C3195" t="b">
        <v>1</v>
      </c>
      <c r="D3195">
        <v>0.1</v>
      </c>
      <c r="E3195">
        <v>8.3867548754440145E-6</v>
      </c>
      <c r="F3195">
        <v>-0.6564615427051036</v>
      </c>
      <c r="G3195">
        <v>-0.24846439146181731</v>
      </c>
      <c r="H3195">
        <v>0.40799715124328628</v>
      </c>
      <c r="I3195">
        <v>0</v>
      </c>
      <c r="J3195">
        <f t="shared" si="49"/>
        <v>1.3268425206011381</v>
      </c>
      <c r="K3195" s="3" t="s">
        <v>3716</v>
      </c>
      <c r="M3195" t="s">
        <v>2352</v>
      </c>
      <c r="N3195" t="s">
        <v>3717</v>
      </c>
      <c r="O3195" t="s">
        <v>2119</v>
      </c>
      <c r="P3195" t="s">
        <v>2094</v>
      </c>
    </row>
    <row r="3196" spans="1:16" x14ac:dyDescent="0.4">
      <c r="A3196" s="1" t="s">
        <v>10197</v>
      </c>
      <c r="B3196" t="s">
        <v>11</v>
      </c>
      <c r="C3196" t="b">
        <v>1</v>
      </c>
      <c r="D3196">
        <v>0.1</v>
      </c>
      <c r="E3196">
        <v>1.1085084627356001E-3</v>
      </c>
      <c r="F3196">
        <v>-1.1156340751515279</v>
      </c>
      <c r="G3196">
        <v>-1.3601807550274321</v>
      </c>
      <c r="H3196">
        <v>-0.24454667987590389</v>
      </c>
      <c r="I3196">
        <v>0</v>
      </c>
      <c r="J3196">
        <f t="shared" si="49"/>
        <v>0.84408097953601302</v>
      </c>
      <c r="K3196" s="3" t="s">
        <v>15751</v>
      </c>
      <c r="M3196" t="s">
        <v>15752</v>
      </c>
      <c r="N3196" t="s">
        <v>15753</v>
      </c>
      <c r="O3196" t="s">
        <v>2137</v>
      </c>
      <c r="P3196" t="s">
        <v>3446</v>
      </c>
    </row>
    <row r="3197" spans="1:16" x14ac:dyDescent="0.4">
      <c r="A3197" s="1" t="s">
        <v>2084</v>
      </c>
      <c r="B3197" t="s">
        <v>11</v>
      </c>
      <c r="C3197" t="b">
        <v>1</v>
      </c>
      <c r="D3197">
        <v>0.1</v>
      </c>
      <c r="E3197">
        <v>4.6751130688172729E-3</v>
      </c>
      <c r="F3197">
        <v>-1.089098096447189</v>
      </c>
      <c r="G3197">
        <v>-1.6693382660539531</v>
      </c>
      <c r="H3197">
        <v>-0.58024016960676406</v>
      </c>
      <c r="I3197">
        <v>0</v>
      </c>
      <c r="J3197">
        <f t="shared" si="49"/>
        <v>0.66885242233160436</v>
      </c>
      <c r="K3197" s="3" t="s">
        <v>8136</v>
      </c>
      <c r="M3197" t="s">
        <v>5102</v>
      </c>
      <c r="N3197" t="s">
        <v>8137</v>
      </c>
      <c r="O3197" t="s">
        <v>2612</v>
      </c>
      <c r="P3197" t="s">
        <v>4437</v>
      </c>
    </row>
    <row r="3198" spans="1:16" x14ac:dyDescent="0.4">
      <c r="A3198" s="1" t="s">
        <v>10198</v>
      </c>
      <c r="B3198" t="s">
        <v>11</v>
      </c>
      <c r="C3198" t="b">
        <v>1</v>
      </c>
      <c r="D3198">
        <v>0.1</v>
      </c>
      <c r="E3198">
        <v>8.8290337696998195E-3</v>
      </c>
      <c r="F3198">
        <v>-2.9405076335699651</v>
      </c>
      <c r="G3198">
        <v>-3.097185786500388</v>
      </c>
      <c r="H3198">
        <v>-0.15667815293042289</v>
      </c>
      <c r="I3198">
        <v>0</v>
      </c>
      <c r="J3198">
        <f t="shared" si="49"/>
        <v>0.89708826641946038</v>
      </c>
      <c r="K3198" s="3" t="s">
        <v>15754</v>
      </c>
      <c r="M3198" t="s">
        <v>15755</v>
      </c>
      <c r="N3198" t="s">
        <v>2094</v>
      </c>
      <c r="O3198" t="s">
        <v>7623</v>
      </c>
      <c r="P3198" t="s">
        <v>11558</v>
      </c>
    </row>
    <row r="3199" spans="1:16" x14ac:dyDescent="0.4">
      <c r="A3199" s="1" t="s">
        <v>10200</v>
      </c>
      <c r="B3199" t="s">
        <v>11</v>
      </c>
      <c r="C3199" t="b">
        <v>1</v>
      </c>
      <c r="D3199">
        <v>0.1</v>
      </c>
      <c r="E3199">
        <v>3.2182267828857377E-5</v>
      </c>
      <c r="F3199">
        <v>-0.99825567508375457</v>
      </c>
      <c r="G3199">
        <v>-1.77943821477846</v>
      </c>
      <c r="H3199">
        <v>-0.78118253969470541</v>
      </c>
      <c r="I3199">
        <v>0</v>
      </c>
      <c r="J3199">
        <f t="shared" si="49"/>
        <v>0.5818896378658075</v>
      </c>
      <c r="K3199" s="3" t="s">
        <v>15760</v>
      </c>
      <c r="M3199" t="s">
        <v>15761</v>
      </c>
      <c r="N3199" t="s">
        <v>15762</v>
      </c>
      <c r="O3199" t="s">
        <v>2729</v>
      </c>
      <c r="P3199" t="s">
        <v>2094</v>
      </c>
    </row>
    <row r="3200" spans="1:16" x14ac:dyDescent="0.4">
      <c r="A3200" s="1" t="s">
        <v>10201</v>
      </c>
      <c r="B3200" t="s">
        <v>11</v>
      </c>
      <c r="C3200" t="b">
        <v>1</v>
      </c>
      <c r="D3200">
        <v>0.2</v>
      </c>
      <c r="E3200">
        <v>0.14080192645427311</v>
      </c>
      <c r="F3200">
        <v>-0.39292187183948363</v>
      </c>
      <c r="G3200">
        <v>-0.91725426515568154</v>
      </c>
      <c r="H3200">
        <v>-0.52433239331619796</v>
      </c>
      <c r="I3200">
        <v>0</v>
      </c>
      <c r="J3200">
        <f t="shared" si="49"/>
        <v>0.69528077645406872</v>
      </c>
      <c r="K3200" s="3" t="s">
        <v>15763</v>
      </c>
      <c r="M3200" t="s">
        <v>5470</v>
      </c>
      <c r="N3200" t="s">
        <v>2094</v>
      </c>
      <c r="O3200" t="s">
        <v>2148</v>
      </c>
      <c r="P3200" t="s">
        <v>2149</v>
      </c>
    </row>
    <row r="3201" spans="1:16" x14ac:dyDescent="0.4">
      <c r="A3201" s="1" t="s">
        <v>10202</v>
      </c>
      <c r="B3201" t="s">
        <v>11</v>
      </c>
      <c r="C3201" t="b">
        <v>1</v>
      </c>
      <c r="D3201">
        <v>0.1</v>
      </c>
      <c r="E3201">
        <v>8.0092692462281814E-3</v>
      </c>
      <c r="F3201">
        <v>-5.4754829831609051</v>
      </c>
      <c r="G3201">
        <v>-5.1540497366607667</v>
      </c>
      <c r="H3201">
        <v>0.32143324650013838</v>
      </c>
      <c r="I3201">
        <v>0</v>
      </c>
      <c r="J3201">
        <f t="shared" si="49"/>
        <v>1.2495713200678926</v>
      </c>
      <c r="K3201" s="3" t="s">
        <v>15764</v>
      </c>
      <c r="M3201" t="s">
        <v>15494</v>
      </c>
      <c r="N3201" t="s">
        <v>2094</v>
      </c>
      <c r="O3201" t="s">
        <v>3601</v>
      </c>
      <c r="P3201" t="s">
        <v>15495</v>
      </c>
    </row>
    <row r="3202" spans="1:16" x14ac:dyDescent="0.4">
      <c r="A3202" s="1" t="s">
        <v>10203</v>
      </c>
      <c r="B3202" t="s">
        <v>11</v>
      </c>
      <c r="C3202" t="b">
        <v>1</v>
      </c>
      <c r="D3202">
        <v>0.1</v>
      </c>
      <c r="E3202">
        <v>2.9154061709665709E-3</v>
      </c>
      <c r="F3202">
        <v>-7.4117178192530053</v>
      </c>
      <c r="G3202">
        <v>-6.6832519925745446</v>
      </c>
      <c r="H3202">
        <v>0.72846582667846072</v>
      </c>
      <c r="I3202">
        <v>0</v>
      </c>
      <c r="J3202">
        <f t="shared" si="49"/>
        <v>1.6568762191875479</v>
      </c>
      <c r="K3202" s="3" t="s">
        <v>15765</v>
      </c>
      <c r="M3202" t="s">
        <v>7861</v>
      </c>
      <c r="N3202" t="s">
        <v>5363</v>
      </c>
      <c r="O3202" t="s">
        <v>2094</v>
      </c>
      <c r="P3202" t="s">
        <v>11885</v>
      </c>
    </row>
    <row r="3203" spans="1:16" x14ac:dyDescent="0.4">
      <c r="A3203" s="1" t="s">
        <v>1006</v>
      </c>
      <c r="B3203" t="s">
        <v>11</v>
      </c>
      <c r="C3203" t="b">
        <v>1</v>
      </c>
      <c r="D3203">
        <v>0.1</v>
      </c>
      <c r="E3203">
        <v>4.1425978464249373E-5</v>
      </c>
      <c r="F3203">
        <v>0.17850808384705749</v>
      </c>
      <c r="G3203">
        <v>-0.53915787594939479</v>
      </c>
      <c r="H3203">
        <v>-0.71766595979645231</v>
      </c>
      <c r="I3203">
        <v>0</v>
      </c>
      <c r="J3203">
        <f t="shared" si="49"/>
        <v>0.60808041964077064</v>
      </c>
      <c r="K3203" s="3" t="s">
        <v>5210</v>
      </c>
      <c r="M3203" t="s">
        <v>5057</v>
      </c>
      <c r="N3203" t="s">
        <v>5211</v>
      </c>
      <c r="O3203" t="s">
        <v>5212</v>
      </c>
      <c r="P3203" t="s">
        <v>5213</v>
      </c>
    </row>
    <row r="3204" spans="1:16" x14ac:dyDescent="0.4">
      <c r="A3204" s="1" t="s">
        <v>10204</v>
      </c>
      <c r="B3204" t="s">
        <v>11</v>
      </c>
      <c r="C3204" t="b">
        <v>1</v>
      </c>
      <c r="D3204">
        <v>0.1</v>
      </c>
      <c r="E3204">
        <v>2.1304704791740149E-3</v>
      </c>
      <c r="F3204">
        <v>1.258598564018598E-2</v>
      </c>
      <c r="G3204">
        <v>-0.49634068195783843</v>
      </c>
      <c r="H3204">
        <v>-0.50892666759802441</v>
      </c>
      <c r="I3204">
        <v>0</v>
      </c>
      <c r="J3204">
        <f t="shared" ref="J3204:J3267" si="50">2^H3204</f>
        <v>0.70274506983120866</v>
      </c>
      <c r="K3204" s="3" t="s">
        <v>15766</v>
      </c>
      <c r="M3204" t="s">
        <v>15767</v>
      </c>
      <c r="N3204" t="s">
        <v>2094</v>
      </c>
      <c r="O3204" t="s">
        <v>2148</v>
      </c>
      <c r="P3204" t="s">
        <v>2094</v>
      </c>
    </row>
    <row r="3205" spans="1:16" x14ac:dyDescent="0.4">
      <c r="A3205" s="1" t="s">
        <v>10205</v>
      </c>
      <c r="B3205" t="s">
        <v>11</v>
      </c>
      <c r="C3205" t="b">
        <v>1</v>
      </c>
      <c r="D3205">
        <v>0.1</v>
      </c>
      <c r="E3205">
        <v>5.5182598174314461E-4</v>
      </c>
      <c r="F3205">
        <v>-2.5294465582272858</v>
      </c>
      <c r="G3205">
        <v>-3.3782665856727618</v>
      </c>
      <c r="H3205">
        <v>-0.84882002744547558</v>
      </c>
      <c r="I3205">
        <v>0</v>
      </c>
      <c r="J3205">
        <f t="shared" si="50"/>
        <v>0.55523867711372643</v>
      </c>
      <c r="K3205" s="3" t="s">
        <v>15768</v>
      </c>
      <c r="M3205" t="s">
        <v>15769</v>
      </c>
      <c r="N3205" t="s">
        <v>15770</v>
      </c>
      <c r="O3205" t="s">
        <v>2110</v>
      </c>
      <c r="P3205" t="s">
        <v>15771</v>
      </c>
    </row>
    <row r="3206" spans="1:16" x14ac:dyDescent="0.4">
      <c r="A3206" s="1" t="s">
        <v>10206</v>
      </c>
      <c r="B3206" t="s">
        <v>11</v>
      </c>
      <c r="C3206" t="b">
        <v>1</v>
      </c>
      <c r="D3206">
        <v>0.1</v>
      </c>
      <c r="E3206">
        <v>2.3574552477368068E-3</v>
      </c>
      <c r="F3206">
        <v>-7.0998998130412447</v>
      </c>
      <c r="G3206">
        <v>-6.6471803285422624</v>
      </c>
      <c r="H3206">
        <v>0.45271948449898242</v>
      </c>
      <c r="I3206">
        <v>0</v>
      </c>
      <c r="J3206">
        <f t="shared" si="50"/>
        <v>1.3686176752119177</v>
      </c>
      <c r="K3206" s="3" t="s">
        <v>15772</v>
      </c>
      <c r="M3206" t="s">
        <v>15773</v>
      </c>
      <c r="N3206" t="s">
        <v>2094</v>
      </c>
      <c r="O3206" t="s">
        <v>2148</v>
      </c>
      <c r="P3206" t="s">
        <v>2149</v>
      </c>
    </row>
    <row r="3207" spans="1:16" x14ac:dyDescent="0.4">
      <c r="A3207" s="1" t="s">
        <v>10207</v>
      </c>
      <c r="B3207" t="s">
        <v>11</v>
      </c>
      <c r="C3207" t="b">
        <v>1</v>
      </c>
      <c r="D3207">
        <v>0.1</v>
      </c>
      <c r="E3207">
        <v>7.9364822112766107E-3</v>
      </c>
      <c r="F3207">
        <v>-4.8578549111921596</v>
      </c>
      <c r="G3207">
        <v>-4.4747815170256304</v>
      </c>
      <c r="H3207">
        <v>0.38307339416652919</v>
      </c>
      <c r="I3207">
        <v>0</v>
      </c>
      <c r="J3207">
        <f t="shared" si="50"/>
        <v>1.3041170778664386</v>
      </c>
      <c r="K3207" s="3" t="s">
        <v>15774</v>
      </c>
      <c r="M3207" t="s">
        <v>2998</v>
      </c>
      <c r="N3207" t="s">
        <v>5660</v>
      </c>
      <c r="O3207" t="s">
        <v>2137</v>
      </c>
      <c r="P3207" t="s">
        <v>5661</v>
      </c>
    </row>
    <row r="3208" spans="1:16" x14ac:dyDescent="0.4">
      <c r="A3208" s="1" t="s">
        <v>10208</v>
      </c>
      <c r="B3208" t="s">
        <v>11</v>
      </c>
      <c r="C3208" t="b">
        <v>1</v>
      </c>
      <c r="D3208">
        <v>0.1</v>
      </c>
      <c r="E3208">
        <v>4.690142713165534E-3</v>
      </c>
      <c r="F3208">
        <v>-3.3659790021380589</v>
      </c>
      <c r="G3208">
        <v>-3.025817418707013</v>
      </c>
      <c r="H3208">
        <v>0.34016158343104669</v>
      </c>
      <c r="I3208">
        <v>0</v>
      </c>
      <c r="J3208">
        <f t="shared" si="50"/>
        <v>1.265898368039978</v>
      </c>
      <c r="K3208" s="3" t="s">
        <v>15775</v>
      </c>
      <c r="M3208" t="s">
        <v>7861</v>
      </c>
      <c r="N3208" t="s">
        <v>5363</v>
      </c>
      <c r="O3208" t="s">
        <v>2094</v>
      </c>
      <c r="P3208" t="s">
        <v>11885</v>
      </c>
    </row>
    <row r="3209" spans="1:16" x14ac:dyDescent="0.4">
      <c r="A3209" s="1" t="s">
        <v>10209</v>
      </c>
      <c r="B3209" t="s">
        <v>11</v>
      </c>
      <c r="C3209" t="b">
        <v>1</v>
      </c>
      <c r="D3209">
        <v>0.1</v>
      </c>
      <c r="E3209">
        <v>2.0060789586115011E-3</v>
      </c>
      <c r="F3209">
        <v>-5.2213930491778644</v>
      </c>
      <c r="G3209">
        <v>-4.6258991684134356</v>
      </c>
      <c r="H3209">
        <v>0.59549388076442877</v>
      </c>
      <c r="I3209">
        <v>0</v>
      </c>
      <c r="J3209">
        <f t="shared" si="50"/>
        <v>1.5109897572708806</v>
      </c>
      <c r="K3209" s="3" t="s">
        <v>15776</v>
      </c>
      <c r="M3209" t="s">
        <v>3227</v>
      </c>
      <c r="N3209" t="s">
        <v>15777</v>
      </c>
      <c r="O3209" t="s">
        <v>2684</v>
      </c>
      <c r="P3209" t="s">
        <v>2094</v>
      </c>
    </row>
    <row r="3210" spans="1:16" x14ac:dyDescent="0.4">
      <c r="A3210" s="1" t="s">
        <v>10210</v>
      </c>
      <c r="B3210" t="s">
        <v>11</v>
      </c>
      <c r="C3210" t="b">
        <v>1</v>
      </c>
      <c r="D3210">
        <v>0.1</v>
      </c>
      <c r="E3210">
        <v>3.626062143223608E-2</v>
      </c>
      <c r="F3210">
        <v>-0.3289914584743201</v>
      </c>
      <c r="G3210">
        <v>-0.14178323218551719</v>
      </c>
      <c r="H3210">
        <v>0.18720822628880279</v>
      </c>
      <c r="I3210">
        <v>0</v>
      </c>
      <c r="J3210">
        <f t="shared" si="50"/>
        <v>1.1385583470106826</v>
      </c>
      <c r="K3210" s="3" t="s">
        <v>15778</v>
      </c>
      <c r="M3210" t="s">
        <v>15779</v>
      </c>
      <c r="N3210" t="s">
        <v>2094</v>
      </c>
      <c r="O3210" t="s">
        <v>2963</v>
      </c>
      <c r="P3210" t="s">
        <v>15780</v>
      </c>
    </row>
    <row r="3211" spans="1:16" x14ac:dyDescent="0.4">
      <c r="A3211" s="1" t="s">
        <v>10211</v>
      </c>
      <c r="B3211" t="s">
        <v>11</v>
      </c>
      <c r="C3211" t="b">
        <v>1</v>
      </c>
      <c r="D3211">
        <v>0.1</v>
      </c>
      <c r="E3211">
        <v>1.278122731327952E-6</v>
      </c>
      <c r="F3211">
        <v>2.2893477287032851</v>
      </c>
      <c r="G3211">
        <v>1.827710059700298</v>
      </c>
      <c r="H3211">
        <v>-0.46163766900298731</v>
      </c>
      <c r="I3211">
        <v>0</v>
      </c>
      <c r="J3211">
        <f t="shared" si="50"/>
        <v>0.72616149157344212</v>
      </c>
      <c r="K3211" s="3" t="s">
        <v>15781</v>
      </c>
      <c r="M3211" t="s">
        <v>15782</v>
      </c>
      <c r="N3211" t="s">
        <v>15783</v>
      </c>
      <c r="O3211" t="s">
        <v>15784</v>
      </c>
      <c r="P3211" t="s">
        <v>3076</v>
      </c>
    </row>
    <row r="3212" spans="1:16" x14ac:dyDescent="0.4">
      <c r="A3212" s="1" t="s">
        <v>10212</v>
      </c>
      <c r="B3212" t="s">
        <v>11</v>
      </c>
      <c r="C3212" t="b">
        <v>1</v>
      </c>
      <c r="D3212">
        <v>0.1</v>
      </c>
      <c r="E3212">
        <v>2.1792998058610801E-2</v>
      </c>
      <c r="F3212">
        <v>-2.7565457402740631E-2</v>
      </c>
      <c r="G3212">
        <v>0.12975609525534179</v>
      </c>
      <c r="H3212">
        <v>0.15732155265808251</v>
      </c>
      <c r="I3212">
        <v>0</v>
      </c>
      <c r="J3212">
        <f t="shared" si="50"/>
        <v>1.1152147537945085</v>
      </c>
      <c r="K3212" s="3" t="s">
        <v>15785</v>
      </c>
      <c r="M3212" t="s">
        <v>15786</v>
      </c>
      <c r="N3212" t="s">
        <v>15787</v>
      </c>
      <c r="O3212" t="s">
        <v>2612</v>
      </c>
      <c r="P3212" t="s">
        <v>4554</v>
      </c>
    </row>
    <row r="3213" spans="1:16" x14ac:dyDescent="0.4">
      <c r="A3213" s="1" t="s">
        <v>10213</v>
      </c>
      <c r="B3213" t="s">
        <v>11</v>
      </c>
      <c r="C3213" t="b">
        <v>1</v>
      </c>
      <c r="D3213">
        <v>0.1</v>
      </c>
      <c r="E3213">
        <v>2.2615289332637351E-4</v>
      </c>
      <c r="F3213">
        <v>-4.0280980948978682</v>
      </c>
      <c r="G3213">
        <v>-4.5430658951929779</v>
      </c>
      <c r="H3213">
        <v>-0.51496780029510969</v>
      </c>
      <c r="I3213">
        <v>0</v>
      </c>
      <c r="J3213">
        <f t="shared" si="50"/>
        <v>0.69980855174459888</v>
      </c>
      <c r="K3213" s="3" t="s">
        <v>15788</v>
      </c>
      <c r="M3213" t="s">
        <v>13061</v>
      </c>
      <c r="N3213" t="s">
        <v>15789</v>
      </c>
      <c r="O3213" t="s">
        <v>15790</v>
      </c>
      <c r="P3213" t="s">
        <v>15791</v>
      </c>
    </row>
    <row r="3214" spans="1:16" x14ac:dyDescent="0.4">
      <c r="A3214" s="1" t="s">
        <v>10214</v>
      </c>
      <c r="B3214" t="s">
        <v>11</v>
      </c>
      <c r="C3214" t="b">
        <v>1</v>
      </c>
      <c r="D3214">
        <v>0.1</v>
      </c>
      <c r="E3214">
        <v>1.7170493337481709E-5</v>
      </c>
      <c r="F3214">
        <v>-1.0731804546977211</v>
      </c>
      <c r="G3214">
        <v>-0.60042776230223416</v>
      </c>
      <c r="H3214">
        <v>0.47275269239548712</v>
      </c>
      <c r="I3214">
        <v>0</v>
      </c>
      <c r="J3214">
        <f t="shared" si="50"/>
        <v>1.3877548089061349</v>
      </c>
      <c r="K3214" s="3" t="s">
        <v>15792</v>
      </c>
      <c r="M3214" t="s">
        <v>15793</v>
      </c>
      <c r="N3214" t="s">
        <v>15794</v>
      </c>
      <c r="O3214" t="s">
        <v>2119</v>
      </c>
      <c r="P3214" t="s">
        <v>12376</v>
      </c>
    </row>
    <row r="3215" spans="1:16" x14ac:dyDescent="0.4">
      <c r="A3215" s="1" t="s">
        <v>875</v>
      </c>
      <c r="B3215" t="s">
        <v>11</v>
      </c>
      <c r="C3215" t="b">
        <v>1</v>
      </c>
      <c r="D3215">
        <v>0.7</v>
      </c>
      <c r="E3215">
        <v>0.55080922902748308</v>
      </c>
      <c r="F3215">
        <v>-2.9331078937414312</v>
      </c>
      <c r="G3215">
        <v>-2.8981987671544132</v>
      </c>
      <c r="H3215">
        <v>3.4909126587018058E-2</v>
      </c>
      <c r="I3215">
        <v>0</v>
      </c>
      <c r="J3215">
        <f t="shared" si="50"/>
        <v>1.024492289614132</v>
      </c>
      <c r="K3215" s="3" t="s">
        <v>4840</v>
      </c>
      <c r="M3215" t="s">
        <v>4841</v>
      </c>
      <c r="N3215" t="s">
        <v>2217</v>
      </c>
      <c r="O3215" t="s">
        <v>4842</v>
      </c>
      <c r="P3215" t="s">
        <v>2393</v>
      </c>
    </row>
    <row r="3216" spans="1:16" x14ac:dyDescent="0.4">
      <c r="A3216" s="1" t="s">
        <v>1592</v>
      </c>
      <c r="B3216" t="s">
        <v>11</v>
      </c>
      <c r="C3216" t="b">
        <v>1</v>
      </c>
      <c r="D3216">
        <v>0.1</v>
      </c>
      <c r="E3216">
        <v>3.94451390291142E-4</v>
      </c>
      <c r="F3216">
        <v>-1.181834879729426</v>
      </c>
      <c r="G3216">
        <v>-0.73718992672862882</v>
      </c>
      <c r="H3216">
        <v>0.44464495300079682</v>
      </c>
      <c r="I3216">
        <v>0</v>
      </c>
      <c r="J3216">
        <f t="shared" si="50"/>
        <v>1.3609791385523378</v>
      </c>
      <c r="K3216" s="3" t="s">
        <v>6880</v>
      </c>
      <c r="M3216" t="s">
        <v>6881</v>
      </c>
      <c r="N3216" t="s">
        <v>6882</v>
      </c>
      <c r="O3216" t="s">
        <v>6883</v>
      </c>
      <c r="P3216" t="s">
        <v>6884</v>
      </c>
    </row>
    <row r="3217" spans="1:16" x14ac:dyDescent="0.4">
      <c r="A3217" s="1" t="s">
        <v>10215</v>
      </c>
      <c r="B3217" t="s">
        <v>11</v>
      </c>
      <c r="C3217" t="b">
        <v>1</v>
      </c>
      <c r="D3217">
        <v>0.1</v>
      </c>
      <c r="E3217">
        <v>4.980243537280043E-3</v>
      </c>
      <c r="F3217">
        <v>-2.935290229460509</v>
      </c>
      <c r="G3217">
        <v>-2.4856159675984428</v>
      </c>
      <c r="H3217">
        <v>0.4496742618620666</v>
      </c>
      <c r="I3217">
        <v>0</v>
      </c>
      <c r="J3217">
        <f t="shared" si="50"/>
        <v>1.3657318608932258</v>
      </c>
      <c r="K3217" s="3" t="s">
        <v>15795</v>
      </c>
      <c r="M3217" t="s">
        <v>15796</v>
      </c>
      <c r="N3217" t="s">
        <v>2094</v>
      </c>
      <c r="O3217" t="s">
        <v>2094</v>
      </c>
      <c r="P3217" t="s">
        <v>2094</v>
      </c>
    </row>
    <row r="3218" spans="1:16" x14ac:dyDescent="0.4">
      <c r="A3218" s="1" t="s">
        <v>10216</v>
      </c>
      <c r="B3218" t="s">
        <v>11</v>
      </c>
      <c r="C3218" t="b">
        <v>1</v>
      </c>
      <c r="D3218">
        <v>0.1</v>
      </c>
      <c r="E3218">
        <v>7.706997822903057E-2</v>
      </c>
      <c r="F3218">
        <v>-2.4236820366520342</v>
      </c>
      <c r="G3218">
        <v>-1.9900714729718949</v>
      </c>
      <c r="H3218">
        <v>0.43361056368013928</v>
      </c>
      <c r="I3218">
        <v>0</v>
      </c>
      <c r="J3218">
        <f t="shared" si="50"/>
        <v>1.3506094562823596</v>
      </c>
      <c r="K3218" s="3" t="s">
        <v>15797</v>
      </c>
      <c r="M3218" t="s">
        <v>3794</v>
      </c>
      <c r="N3218" t="s">
        <v>3499</v>
      </c>
      <c r="O3218" t="s">
        <v>2137</v>
      </c>
      <c r="P3218" t="s">
        <v>3796</v>
      </c>
    </row>
    <row r="3219" spans="1:16" x14ac:dyDescent="0.4">
      <c r="A3219" s="1" t="s">
        <v>10217</v>
      </c>
      <c r="B3219" t="s">
        <v>11</v>
      </c>
      <c r="C3219" t="b">
        <v>1</v>
      </c>
      <c r="D3219">
        <v>0.1</v>
      </c>
      <c r="E3219">
        <v>8.6984462533261954E-3</v>
      </c>
      <c r="F3219">
        <v>0.68983535543492513</v>
      </c>
      <c r="G3219">
        <v>0.8328736253067438</v>
      </c>
      <c r="H3219">
        <v>0.1430382698718187</v>
      </c>
      <c r="I3219">
        <v>0</v>
      </c>
      <c r="J3219">
        <f t="shared" si="50"/>
        <v>1.10422813825208</v>
      </c>
      <c r="K3219" s="3" t="s">
        <v>15798</v>
      </c>
      <c r="M3219" t="s">
        <v>5695</v>
      </c>
      <c r="N3219" t="s">
        <v>2999</v>
      </c>
      <c r="O3219" t="s">
        <v>2137</v>
      </c>
      <c r="P3219" t="s">
        <v>3000</v>
      </c>
    </row>
    <row r="3220" spans="1:16" x14ac:dyDescent="0.4">
      <c r="A3220" s="1" t="s">
        <v>1971</v>
      </c>
      <c r="B3220" t="s">
        <v>11</v>
      </c>
      <c r="C3220" t="b">
        <v>1</v>
      </c>
      <c r="D3220">
        <v>0.1</v>
      </c>
      <c r="E3220">
        <v>3.1663647799684579E-4</v>
      </c>
      <c r="F3220">
        <v>1.0092992276837811</v>
      </c>
      <c r="G3220">
        <v>1.8315695007992181</v>
      </c>
      <c r="H3220">
        <v>0.82227027311543699</v>
      </c>
      <c r="I3220">
        <v>0</v>
      </c>
      <c r="J3220">
        <f t="shared" si="50"/>
        <v>1.7681862814357745</v>
      </c>
      <c r="K3220" s="3" t="s">
        <v>7858</v>
      </c>
      <c r="L3220" s="4" t="s">
        <v>17858</v>
      </c>
      <c r="M3220" t="s">
        <v>7859</v>
      </c>
      <c r="N3220" t="s">
        <v>4830</v>
      </c>
      <c r="O3220" t="s">
        <v>4831</v>
      </c>
      <c r="P3220" t="s">
        <v>2094</v>
      </c>
    </row>
    <row r="3221" spans="1:16" x14ac:dyDescent="0.4">
      <c r="A3221" s="1" t="s">
        <v>10219</v>
      </c>
      <c r="B3221" t="s">
        <v>11</v>
      </c>
      <c r="C3221" t="b">
        <v>1</v>
      </c>
      <c r="D3221">
        <v>0.1</v>
      </c>
      <c r="E3221">
        <v>6.2344547158741206E-4</v>
      </c>
      <c r="F3221">
        <v>-1.7672086080589191</v>
      </c>
      <c r="G3221">
        <v>-1.381295498642191</v>
      </c>
      <c r="H3221">
        <v>0.38591310941672791</v>
      </c>
      <c r="I3221">
        <v>0</v>
      </c>
      <c r="J3221">
        <f t="shared" si="50"/>
        <v>1.3066865524540949</v>
      </c>
      <c r="K3221" s="3" t="s">
        <v>15801</v>
      </c>
      <c r="M3221" t="s">
        <v>15802</v>
      </c>
      <c r="N3221" t="s">
        <v>15803</v>
      </c>
      <c r="O3221" t="s">
        <v>15804</v>
      </c>
      <c r="P3221" t="s">
        <v>2094</v>
      </c>
    </row>
    <row r="3222" spans="1:16" x14ac:dyDescent="0.4">
      <c r="A3222" s="1" t="s">
        <v>1216</v>
      </c>
      <c r="B3222" t="s">
        <v>11</v>
      </c>
      <c r="C3222" t="b">
        <v>1</v>
      </c>
      <c r="D3222">
        <v>0.7</v>
      </c>
      <c r="E3222">
        <v>0.89909889432541434</v>
      </c>
      <c r="F3222">
        <v>2.0016985812818269</v>
      </c>
      <c r="G3222">
        <v>2.004163183515169</v>
      </c>
      <c r="H3222">
        <v>2.4646022333421058E-3</v>
      </c>
      <c r="I3222">
        <v>0</v>
      </c>
      <c r="J3222">
        <f t="shared" si="50"/>
        <v>1.0017097921197937</v>
      </c>
      <c r="K3222" s="3" t="s">
        <v>5804</v>
      </c>
      <c r="M3222" t="s">
        <v>5805</v>
      </c>
      <c r="N3222" t="s">
        <v>2353</v>
      </c>
      <c r="O3222" t="s">
        <v>5261</v>
      </c>
      <c r="P3222" t="s">
        <v>2583</v>
      </c>
    </row>
    <row r="3223" spans="1:16" x14ac:dyDescent="0.4">
      <c r="A3223" s="1" t="s">
        <v>1951</v>
      </c>
      <c r="B3223" t="s">
        <v>11</v>
      </c>
      <c r="C3223" t="b">
        <v>1</v>
      </c>
      <c r="D3223">
        <v>0.1</v>
      </c>
      <c r="E3223">
        <v>3.6481837057638567E-5</v>
      </c>
      <c r="F3223">
        <v>-3.1962168892003082</v>
      </c>
      <c r="G3223">
        <v>-2.6850227414726802</v>
      </c>
      <c r="H3223">
        <v>0.51119414772762761</v>
      </c>
      <c r="I3223">
        <v>0</v>
      </c>
      <c r="J3223">
        <f t="shared" si="50"/>
        <v>1.4252293985686137</v>
      </c>
      <c r="K3223" s="3" t="s">
        <v>7813</v>
      </c>
      <c r="M3223" t="s">
        <v>7814</v>
      </c>
      <c r="N3223" t="s">
        <v>2094</v>
      </c>
      <c r="O3223" t="s">
        <v>2148</v>
      </c>
      <c r="P3223" t="s">
        <v>2149</v>
      </c>
    </row>
    <row r="3224" spans="1:16" x14ac:dyDescent="0.4">
      <c r="A3224" s="1" t="s">
        <v>10220</v>
      </c>
      <c r="B3224" t="s">
        <v>11</v>
      </c>
      <c r="C3224" t="b">
        <v>1</v>
      </c>
      <c r="D3224">
        <v>0.1</v>
      </c>
      <c r="E3224">
        <v>1.2646750983176641E-4</v>
      </c>
      <c r="F3224">
        <v>-1.3159311184576279</v>
      </c>
      <c r="G3224">
        <v>-0.7134555700478179</v>
      </c>
      <c r="H3224">
        <v>0.60247554840980999</v>
      </c>
      <c r="I3224">
        <v>0</v>
      </c>
      <c r="J3224">
        <f t="shared" si="50"/>
        <v>1.5183196466718538</v>
      </c>
      <c r="K3224" s="3" t="s">
        <v>15805</v>
      </c>
      <c r="M3224" t="s">
        <v>15806</v>
      </c>
      <c r="N3224" t="s">
        <v>7783</v>
      </c>
      <c r="O3224" t="s">
        <v>7784</v>
      </c>
      <c r="P3224" t="s">
        <v>15807</v>
      </c>
    </row>
    <row r="3225" spans="1:16" x14ac:dyDescent="0.4">
      <c r="A3225" s="1" t="s">
        <v>386</v>
      </c>
      <c r="B3225" t="s">
        <v>11</v>
      </c>
      <c r="C3225" t="b">
        <v>1</v>
      </c>
      <c r="D3225">
        <v>0.1</v>
      </c>
      <c r="E3225">
        <v>6.4149154168619609E-3</v>
      </c>
      <c r="F3225">
        <v>3.7343549109496599</v>
      </c>
      <c r="G3225">
        <v>3.92709698056218</v>
      </c>
      <c r="H3225">
        <v>0.19274206961251969</v>
      </c>
      <c r="I3225">
        <v>0</v>
      </c>
      <c r="J3225">
        <f t="shared" si="50"/>
        <v>1.1429339791573003</v>
      </c>
      <c r="K3225" s="3" t="s">
        <v>3385</v>
      </c>
      <c r="M3225" t="s">
        <v>3386</v>
      </c>
      <c r="N3225" t="s">
        <v>3387</v>
      </c>
      <c r="O3225" t="s">
        <v>3388</v>
      </c>
      <c r="P3225" t="s">
        <v>3389</v>
      </c>
    </row>
    <row r="3226" spans="1:16" x14ac:dyDescent="0.4">
      <c r="A3226" s="1" t="s">
        <v>10221</v>
      </c>
      <c r="B3226" t="s">
        <v>11</v>
      </c>
      <c r="C3226" t="b">
        <v>1</v>
      </c>
      <c r="D3226">
        <v>0.1</v>
      </c>
      <c r="E3226">
        <v>1.9854609675814251E-4</v>
      </c>
      <c r="F3226">
        <v>-2.0471065484494471</v>
      </c>
      <c r="G3226">
        <v>-1.450212227205032</v>
      </c>
      <c r="H3226">
        <v>0.59689432124441444</v>
      </c>
      <c r="I3226">
        <v>0</v>
      </c>
      <c r="J3226">
        <f t="shared" si="50"/>
        <v>1.5124572043271283</v>
      </c>
      <c r="K3226" s="3" t="s">
        <v>15808</v>
      </c>
      <c r="M3226" t="s">
        <v>5915</v>
      </c>
      <c r="N3226" t="s">
        <v>7905</v>
      </c>
      <c r="O3226" t="s">
        <v>2612</v>
      </c>
      <c r="P3226" t="s">
        <v>2393</v>
      </c>
    </row>
    <row r="3227" spans="1:16" x14ac:dyDescent="0.4">
      <c r="A3227" s="1" t="s">
        <v>470</v>
      </c>
      <c r="B3227" t="s">
        <v>11</v>
      </c>
      <c r="C3227" t="b">
        <v>1</v>
      </c>
      <c r="D3227">
        <v>0.1</v>
      </c>
      <c r="E3227">
        <v>3.5531503808773389E-3</v>
      </c>
      <c r="F3227">
        <v>-0.39808401550679662</v>
      </c>
      <c r="G3227">
        <v>-1.042746475367978</v>
      </c>
      <c r="H3227">
        <v>-0.64466245986118165</v>
      </c>
      <c r="I3227">
        <v>0</v>
      </c>
      <c r="J3227">
        <f t="shared" si="50"/>
        <v>0.63964242707078989</v>
      </c>
      <c r="K3227" s="3" t="s">
        <v>3661</v>
      </c>
      <c r="M3227" t="s">
        <v>3662</v>
      </c>
      <c r="N3227" t="s">
        <v>3663</v>
      </c>
      <c r="O3227" t="s">
        <v>3664</v>
      </c>
      <c r="P3227" t="s">
        <v>3665</v>
      </c>
    </row>
    <row r="3228" spans="1:16" x14ac:dyDescent="0.4">
      <c r="A3228" s="1" t="s">
        <v>10222</v>
      </c>
      <c r="B3228" t="s">
        <v>11</v>
      </c>
      <c r="C3228" t="b">
        <v>1</v>
      </c>
      <c r="D3228">
        <v>0.1</v>
      </c>
      <c r="E3228">
        <v>1.079633570017577E-3</v>
      </c>
      <c r="F3228">
        <v>-0.26875273758317658</v>
      </c>
      <c r="G3228">
        <v>0.3020460025067031</v>
      </c>
      <c r="H3228">
        <v>0.57079874008987974</v>
      </c>
      <c r="I3228">
        <v>0</v>
      </c>
      <c r="J3228">
        <f t="shared" si="50"/>
        <v>1.4853456964135925</v>
      </c>
      <c r="K3228" s="3" t="s">
        <v>15809</v>
      </c>
      <c r="M3228" t="s">
        <v>15810</v>
      </c>
      <c r="N3228" t="s">
        <v>3788</v>
      </c>
      <c r="O3228" t="s">
        <v>2548</v>
      </c>
      <c r="P3228" t="s">
        <v>2094</v>
      </c>
    </row>
    <row r="3229" spans="1:16" x14ac:dyDescent="0.4">
      <c r="A3229" s="1" t="s">
        <v>10223</v>
      </c>
      <c r="B3229" t="s">
        <v>11</v>
      </c>
      <c r="C3229" t="b">
        <v>1</v>
      </c>
      <c r="D3229">
        <v>0.1</v>
      </c>
      <c r="E3229">
        <v>3.6875268514772898E-5</v>
      </c>
      <c r="F3229">
        <v>1.038855066764411</v>
      </c>
      <c r="G3229">
        <v>1.973903623247137</v>
      </c>
      <c r="H3229">
        <v>0.93504855648272533</v>
      </c>
      <c r="I3229">
        <v>0</v>
      </c>
      <c r="J3229">
        <f t="shared" si="50"/>
        <v>1.9119549843702603</v>
      </c>
      <c r="K3229" s="3" t="s">
        <v>15811</v>
      </c>
      <c r="M3229" t="s">
        <v>2195</v>
      </c>
      <c r="N3229" t="s">
        <v>2094</v>
      </c>
      <c r="O3229" t="s">
        <v>2094</v>
      </c>
      <c r="P3229" t="s">
        <v>2094</v>
      </c>
    </row>
    <row r="3230" spans="1:16" x14ac:dyDescent="0.4">
      <c r="A3230" s="1" t="s">
        <v>10224</v>
      </c>
      <c r="B3230" t="s">
        <v>11</v>
      </c>
      <c r="C3230" t="b">
        <v>1</v>
      </c>
      <c r="D3230">
        <v>0.1</v>
      </c>
      <c r="E3230">
        <v>3.827894582160341E-4</v>
      </c>
      <c r="F3230">
        <v>-0.6955038934664598</v>
      </c>
      <c r="G3230">
        <v>-2.4589593349233502E-4</v>
      </c>
      <c r="H3230">
        <v>0.69525799753296746</v>
      </c>
      <c r="I3230">
        <v>0</v>
      </c>
      <c r="J3230">
        <f t="shared" si="50"/>
        <v>1.6191739645107721</v>
      </c>
      <c r="K3230" s="3" t="s">
        <v>15812</v>
      </c>
      <c r="M3230" t="s">
        <v>5693</v>
      </c>
      <c r="N3230" t="s">
        <v>2094</v>
      </c>
      <c r="O3230" t="s">
        <v>2094</v>
      </c>
      <c r="P3230" t="s">
        <v>15813</v>
      </c>
    </row>
    <row r="3231" spans="1:16" x14ac:dyDescent="0.4">
      <c r="A3231" s="1" t="s">
        <v>10225</v>
      </c>
      <c r="B3231" t="s">
        <v>11</v>
      </c>
      <c r="C3231" t="b">
        <v>1</v>
      </c>
      <c r="D3231">
        <v>0.7</v>
      </c>
      <c r="E3231">
        <v>0.70909533540552239</v>
      </c>
      <c r="F3231">
        <v>-5.3320740556923241</v>
      </c>
      <c r="G3231">
        <v>-5.1947875888765997</v>
      </c>
      <c r="H3231">
        <v>0.13728646681572429</v>
      </c>
      <c r="I3231">
        <v>0</v>
      </c>
      <c r="J3231">
        <f t="shared" si="50"/>
        <v>1.0998345148069686</v>
      </c>
      <c r="K3231" s="3" t="s">
        <v>15814</v>
      </c>
      <c r="M3231" t="s">
        <v>15815</v>
      </c>
      <c r="N3231" t="s">
        <v>15816</v>
      </c>
      <c r="O3231" t="s">
        <v>15817</v>
      </c>
      <c r="P3231" t="s">
        <v>15818</v>
      </c>
    </row>
    <row r="3232" spans="1:16" x14ac:dyDescent="0.4">
      <c r="A3232" s="1" t="s">
        <v>1599</v>
      </c>
      <c r="B3232" t="s">
        <v>11</v>
      </c>
      <c r="C3232" t="b">
        <v>1</v>
      </c>
      <c r="D3232">
        <v>0.1</v>
      </c>
      <c r="E3232">
        <v>5.6347743206483934E-6</v>
      </c>
      <c r="F3232">
        <v>1.3576359448227071</v>
      </c>
      <c r="G3232">
        <v>0.82381953633445926</v>
      </c>
      <c r="H3232">
        <v>-0.53381640848824807</v>
      </c>
      <c r="I3232">
        <v>0</v>
      </c>
      <c r="J3232">
        <f t="shared" si="50"/>
        <v>0.6907251173525627</v>
      </c>
      <c r="K3232" s="3" t="s">
        <v>6903</v>
      </c>
      <c r="M3232" t="s">
        <v>6904</v>
      </c>
      <c r="N3232" t="s">
        <v>6905</v>
      </c>
      <c r="O3232" t="s">
        <v>2119</v>
      </c>
      <c r="P3232" t="s">
        <v>6906</v>
      </c>
    </row>
    <row r="3233" spans="1:16" x14ac:dyDescent="0.4">
      <c r="A3233" s="1" t="s">
        <v>10226</v>
      </c>
      <c r="B3233" t="s">
        <v>11</v>
      </c>
      <c r="C3233" t="b">
        <v>1</v>
      </c>
      <c r="D3233">
        <v>0.1</v>
      </c>
      <c r="E3233">
        <v>6.529360318924677E-6</v>
      </c>
      <c r="F3233">
        <v>-3.03381584402731</v>
      </c>
      <c r="G3233">
        <v>-2.2844055675175552</v>
      </c>
      <c r="H3233">
        <v>0.74941027650975567</v>
      </c>
      <c r="I3233">
        <v>0</v>
      </c>
      <c r="J3233">
        <f t="shared" si="50"/>
        <v>1.6811055126528431</v>
      </c>
      <c r="K3233" s="3" t="s">
        <v>15819</v>
      </c>
      <c r="M3233" t="s">
        <v>15820</v>
      </c>
      <c r="N3233" t="s">
        <v>15821</v>
      </c>
      <c r="O3233" t="s">
        <v>15822</v>
      </c>
      <c r="P3233" t="s">
        <v>4948</v>
      </c>
    </row>
    <row r="3234" spans="1:16" x14ac:dyDescent="0.4">
      <c r="A3234" s="1" t="s">
        <v>10227</v>
      </c>
      <c r="B3234" t="s">
        <v>11</v>
      </c>
      <c r="C3234" t="b">
        <v>1</v>
      </c>
      <c r="D3234">
        <v>0.1</v>
      </c>
      <c r="E3234">
        <v>5.6835496684287341E-5</v>
      </c>
      <c r="F3234">
        <v>-1.060527104670395</v>
      </c>
      <c r="G3234">
        <v>-0.37307744829620881</v>
      </c>
      <c r="H3234">
        <v>0.68744965637418676</v>
      </c>
      <c r="I3234">
        <v>0</v>
      </c>
      <c r="J3234">
        <f t="shared" si="50"/>
        <v>1.6104341339963002</v>
      </c>
      <c r="K3234" s="3" t="s">
        <v>15823</v>
      </c>
      <c r="M3234" t="s">
        <v>2195</v>
      </c>
      <c r="N3234" t="s">
        <v>13051</v>
      </c>
      <c r="O3234" t="s">
        <v>13052</v>
      </c>
      <c r="P3234" t="s">
        <v>2740</v>
      </c>
    </row>
    <row r="3235" spans="1:16" x14ac:dyDescent="0.4">
      <c r="A3235" s="1" t="s">
        <v>1177</v>
      </c>
      <c r="B3235" t="s">
        <v>11</v>
      </c>
      <c r="C3235" t="b">
        <v>1</v>
      </c>
      <c r="D3235">
        <v>0.1</v>
      </c>
      <c r="E3235">
        <v>8.5301757723345729E-4</v>
      </c>
      <c r="F3235">
        <v>-0.6214638746581661</v>
      </c>
      <c r="G3235">
        <v>0.1333484026446759</v>
      </c>
      <c r="H3235">
        <v>0.75481227730284206</v>
      </c>
      <c r="I3235">
        <v>0</v>
      </c>
      <c r="J3235">
        <f t="shared" si="50"/>
        <v>1.6874120128375922</v>
      </c>
      <c r="K3235" s="3" t="s">
        <v>5701</v>
      </c>
      <c r="M3235" t="s">
        <v>5702</v>
      </c>
      <c r="N3235" t="s">
        <v>5703</v>
      </c>
      <c r="O3235" t="s">
        <v>2684</v>
      </c>
      <c r="P3235" t="s">
        <v>2094</v>
      </c>
    </row>
    <row r="3236" spans="1:16" x14ac:dyDescent="0.4">
      <c r="A3236" s="1" t="s">
        <v>10228</v>
      </c>
      <c r="B3236" t="s">
        <v>11</v>
      </c>
      <c r="C3236" t="b">
        <v>1</v>
      </c>
      <c r="D3236">
        <v>0.1</v>
      </c>
      <c r="E3236">
        <v>1.6446842999998618E-5</v>
      </c>
      <c r="F3236">
        <v>-2.644683401005425</v>
      </c>
      <c r="G3236">
        <v>-1.8931051616244781</v>
      </c>
      <c r="H3236">
        <v>0.75157823938094626</v>
      </c>
      <c r="I3236">
        <v>0</v>
      </c>
      <c r="J3236">
        <f t="shared" si="50"/>
        <v>1.6836336381300545</v>
      </c>
      <c r="K3236" s="3" t="s">
        <v>15824</v>
      </c>
      <c r="M3236" t="s">
        <v>15825</v>
      </c>
      <c r="N3236" t="s">
        <v>4962</v>
      </c>
      <c r="O3236" t="s">
        <v>15826</v>
      </c>
      <c r="P3236" t="s">
        <v>2094</v>
      </c>
    </row>
    <row r="3237" spans="1:16" x14ac:dyDescent="0.4">
      <c r="A3237" s="1" t="s">
        <v>10229</v>
      </c>
      <c r="B3237" t="s">
        <v>11</v>
      </c>
      <c r="C3237" t="b">
        <v>1</v>
      </c>
      <c r="D3237">
        <v>0.7</v>
      </c>
      <c r="E3237">
        <v>0.29091264525122412</v>
      </c>
      <c r="F3237">
        <v>-1.0229604881482259</v>
      </c>
      <c r="G3237">
        <v>-0.99893059270036133</v>
      </c>
      <c r="H3237">
        <v>2.402989544786505E-2</v>
      </c>
      <c r="I3237">
        <v>0</v>
      </c>
      <c r="J3237">
        <f t="shared" si="50"/>
        <v>1.016795743059522</v>
      </c>
      <c r="K3237" s="3" t="s">
        <v>15827</v>
      </c>
      <c r="M3237" t="s">
        <v>15828</v>
      </c>
      <c r="N3237" t="s">
        <v>15829</v>
      </c>
      <c r="O3237" t="s">
        <v>14872</v>
      </c>
      <c r="P3237" t="s">
        <v>2094</v>
      </c>
    </row>
    <row r="3238" spans="1:16" x14ac:dyDescent="0.4">
      <c r="A3238" s="1" t="s">
        <v>10230</v>
      </c>
      <c r="B3238" t="s">
        <v>11</v>
      </c>
      <c r="C3238" t="b">
        <v>1</v>
      </c>
      <c r="D3238">
        <v>0.1</v>
      </c>
      <c r="E3238">
        <v>2.1701408135426101E-3</v>
      </c>
      <c r="F3238">
        <v>-0.98577758417414307</v>
      </c>
      <c r="G3238">
        <v>-0.70907617721919181</v>
      </c>
      <c r="H3238">
        <v>0.27670140695495132</v>
      </c>
      <c r="I3238">
        <v>0</v>
      </c>
      <c r="J3238">
        <f t="shared" si="50"/>
        <v>1.2114219077893602</v>
      </c>
      <c r="K3238" s="3" t="s">
        <v>15830</v>
      </c>
      <c r="M3238" t="s">
        <v>7349</v>
      </c>
      <c r="N3238" t="s">
        <v>2519</v>
      </c>
      <c r="O3238" t="s">
        <v>2520</v>
      </c>
      <c r="P3238" t="s">
        <v>2094</v>
      </c>
    </row>
    <row r="3239" spans="1:16" x14ac:dyDescent="0.4">
      <c r="A3239" s="1" t="s">
        <v>380</v>
      </c>
      <c r="B3239" t="s">
        <v>11</v>
      </c>
      <c r="C3239" t="b">
        <v>1</v>
      </c>
      <c r="D3239">
        <v>0.1</v>
      </c>
      <c r="E3239">
        <v>1.859715546702043E-5</v>
      </c>
      <c r="F3239">
        <v>1.9965829316629651</v>
      </c>
      <c r="G3239">
        <v>1.4231656147222249</v>
      </c>
      <c r="H3239">
        <v>-0.57341731694073994</v>
      </c>
      <c r="I3239">
        <v>0</v>
      </c>
      <c r="J3239">
        <f t="shared" si="50"/>
        <v>0.67202307817811457</v>
      </c>
      <c r="K3239" s="3" t="s">
        <v>3370</v>
      </c>
      <c r="M3239" t="s">
        <v>2195</v>
      </c>
      <c r="N3239" t="s">
        <v>2094</v>
      </c>
      <c r="O3239" t="s">
        <v>2119</v>
      </c>
      <c r="P3239" t="s">
        <v>2094</v>
      </c>
    </row>
    <row r="3240" spans="1:16" x14ac:dyDescent="0.4">
      <c r="A3240" s="1" t="s">
        <v>10232</v>
      </c>
      <c r="B3240" t="s">
        <v>11</v>
      </c>
      <c r="C3240" t="b">
        <v>1</v>
      </c>
      <c r="D3240">
        <v>0.1</v>
      </c>
      <c r="E3240">
        <v>6.1788028621268852E-6</v>
      </c>
      <c r="F3240">
        <v>1.013665177172193</v>
      </c>
      <c r="G3240">
        <v>0.14329084028268591</v>
      </c>
      <c r="H3240">
        <v>-0.87037433688950705</v>
      </c>
      <c r="I3240">
        <v>0</v>
      </c>
      <c r="J3240">
        <f t="shared" si="50"/>
        <v>0.54700490054761552</v>
      </c>
      <c r="K3240" s="3" t="s">
        <v>15833</v>
      </c>
      <c r="M3240" t="s">
        <v>2302</v>
      </c>
      <c r="N3240" t="s">
        <v>15834</v>
      </c>
      <c r="O3240" t="s">
        <v>15835</v>
      </c>
      <c r="P3240" t="s">
        <v>2305</v>
      </c>
    </row>
    <row r="3241" spans="1:16" x14ac:dyDescent="0.4">
      <c r="A3241" s="1" t="s">
        <v>1812</v>
      </c>
      <c r="B3241" t="s">
        <v>11</v>
      </c>
      <c r="C3241" t="b">
        <v>1</v>
      </c>
      <c r="D3241">
        <v>0.2</v>
      </c>
      <c r="E3241">
        <v>0.16582334655987011</v>
      </c>
      <c r="F3241">
        <v>1.151699857199614</v>
      </c>
      <c r="G3241">
        <v>1.2562308984131421</v>
      </c>
      <c r="H3241">
        <v>0.10453104121352789</v>
      </c>
      <c r="I3241">
        <v>0</v>
      </c>
      <c r="J3241">
        <f t="shared" si="50"/>
        <v>1.0751448497953593</v>
      </c>
      <c r="K3241" s="3" t="s">
        <v>7474</v>
      </c>
      <c r="M3241" t="s">
        <v>7475</v>
      </c>
      <c r="N3241" t="s">
        <v>2094</v>
      </c>
      <c r="O3241" t="s">
        <v>7476</v>
      </c>
      <c r="P3241" t="s">
        <v>4202</v>
      </c>
    </row>
    <row r="3242" spans="1:16" x14ac:dyDescent="0.4">
      <c r="A3242" s="1" t="s">
        <v>1362</v>
      </c>
      <c r="B3242" t="s">
        <v>11</v>
      </c>
      <c r="C3242" t="b">
        <v>1</v>
      </c>
      <c r="D3242">
        <v>0.1</v>
      </c>
      <c r="E3242">
        <v>6.1002944978587327E-5</v>
      </c>
      <c r="F3242">
        <v>-1.113478407402156</v>
      </c>
      <c r="G3242">
        <v>-1.787494740627007</v>
      </c>
      <c r="H3242">
        <v>-0.67401633322485099</v>
      </c>
      <c r="I3242">
        <v>0</v>
      </c>
      <c r="J3242">
        <f t="shared" si="50"/>
        <v>0.62675941443079741</v>
      </c>
      <c r="K3242" s="3" t="s">
        <v>6205</v>
      </c>
      <c r="M3242" t="s">
        <v>6206</v>
      </c>
      <c r="N3242" t="s">
        <v>2128</v>
      </c>
      <c r="O3242" t="s">
        <v>6207</v>
      </c>
      <c r="P3242" t="s">
        <v>2134</v>
      </c>
    </row>
    <row r="3243" spans="1:16" x14ac:dyDescent="0.4">
      <c r="A3243" s="1" t="s">
        <v>10233</v>
      </c>
      <c r="B3243" t="s">
        <v>11</v>
      </c>
      <c r="C3243" t="b">
        <v>1</v>
      </c>
      <c r="D3243">
        <v>0.1</v>
      </c>
      <c r="E3243">
        <v>5.7659554301472413E-6</v>
      </c>
      <c r="F3243">
        <v>2.0383852434208931</v>
      </c>
      <c r="G3243">
        <v>1.244727557194407</v>
      </c>
      <c r="H3243">
        <v>-0.79365768622648614</v>
      </c>
      <c r="I3243">
        <v>0</v>
      </c>
      <c r="J3243">
        <f t="shared" si="50"/>
        <v>0.57687966473821739</v>
      </c>
      <c r="K3243" s="3" t="s">
        <v>15836</v>
      </c>
      <c r="M3243" t="s">
        <v>4566</v>
      </c>
      <c r="N3243" t="s">
        <v>15837</v>
      </c>
      <c r="O3243" t="s">
        <v>2963</v>
      </c>
      <c r="P3243" t="s">
        <v>5963</v>
      </c>
    </row>
    <row r="3244" spans="1:16" x14ac:dyDescent="0.4">
      <c r="A3244" s="1" t="s">
        <v>195</v>
      </c>
      <c r="B3244" t="s">
        <v>11</v>
      </c>
      <c r="C3244" t="b">
        <v>1</v>
      </c>
      <c r="D3244">
        <v>0.1</v>
      </c>
      <c r="E3244">
        <v>3.431225908330982E-3</v>
      </c>
      <c r="F3244">
        <v>1.0936837011756151</v>
      </c>
      <c r="G3244">
        <v>0.64758681035878973</v>
      </c>
      <c r="H3244">
        <v>-0.44609689081682541</v>
      </c>
      <c r="I3244">
        <v>0</v>
      </c>
      <c r="J3244">
        <f t="shared" si="50"/>
        <v>0.73402601947034318</v>
      </c>
      <c r="K3244" s="3" t="s">
        <v>2748</v>
      </c>
      <c r="M3244" t="s">
        <v>2749</v>
      </c>
      <c r="N3244" t="s">
        <v>2128</v>
      </c>
      <c r="O3244" t="s">
        <v>2267</v>
      </c>
      <c r="P3244" t="s">
        <v>2750</v>
      </c>
    </row>
    <row r="3245" spans="1:16" x14ac:dyDescent="0.4">
      <c r="A3245" s="1" t="s">
        <v>10234</v>
      </c>
      <c r="B3245" t="s">
        <v>11</v>
      </c>
      <c r="C3245" t="b">
        <v>1</v>
      </c>
      <c r="D3245">
        <v>0.1</v>
      </c>
      <c r="E3245">
        <v>2.2942430900851359E-4</v>
      </c>
      <c r="F3245">
        <v>1.1277485457563889</v>
      </c>
      <c r="G3245">
        <v>1.3699724012012131</v>
      </c>
      <c r="H3245">
        <v>0.24222385544482461</v>
      </c>
      <c r="I3245">
        <v>0</v>
      </c>
      <c r="J3245">
        <f t="shared" si="50"/>
        <v>1.1828145171491138</v>
      </c>
      <c r="K3245" s="3" t="s">
        <v>15838</v>
      </c>
      <c r="M3245" t="s">
        <v>6579</v>
      </c>
      <c r="N3245" t="s">
        <v>2094</v>
      </c>
      <c r="O3245" t="s">
        <v>2227</v>
      </c>
      <c r="P3245" t="s">
        <v>6580</v>
      </c>
    </row>
    <row r="3246" spans="1:16" x14ac:dyDescent="0.4">
      <c r="A3246" s="1" t="s">
        <v>10235</v>
      </c>
      <c r="B3246" t="s">
        <v>11</v>
      </c>
      <c r="C3246" t="b">
        <v>1</v>
      </c>
      <c r="D3246">
        <v>0.1</v>
      </c>
      <c r="E3246">
        <v>1.001093664793813E-2</v>
      </c>
      <c r="F3246">
        <v>-1.2151651706091779</v>
      </c>
      <c r="G3246">
        <v>-0.92100275027143874</v>
      </c>
      <c r="H3246">
        <v>0.29416242033773921</v>
      </c>
      <c r="I3246">
        <v>0</v>
      </c>
      <c r="J3246">
        <f t="shared" si="50"/>
        <v>1.2261728962979219</v>
      </c>
      <c r="K3246" s="3" t="s">
        <v>15839</v>
      </c>
      <c r="M3246" t="s">
        <v>15840</v>
      </c>
      <c r="N3246" t="s">
        <v>2094</v>
      </c>
      <c r="O3246" t="s">
        <v>2110</v>
      </c>
      <c r="P3246" t="s">
        <v>15818</v>
      </c>
    </row>
    <row r="3247" spans="1:16" x14ac:dyDescent="0.4">
      <c r="A3247" s="1" t="s">
        <v>266</v>
      </c>
      <c r="B3247" t="s">
        <v>11</v>
      </c>
      <c r="C3247" t="b">
        <v>1</v>
      </c>
      <c r="D3247">
        <v>0.1</v>
      </c>
      <c r="E3247">
        <v>2.9932219212897219E-6</v>
      </c>
      <c r="F3247">
        <v>0.58156627056486465</v>
      </c>
      <c r="G3247">
        <v>-0.24284571610615421</v>
      </c>
      <c r="H3247">
        <v>-0.82441198667101889</v>
      </c>
      <c r="I3247">
        <v>0</v>
      </c>
      <c r="J3247">
        <f t="shared" si="50"/>
        <v>0.56471232082818745</v>
      </c>
      <c r="K3247" s="3" t="s">
        <v>2992</v>
      </c>
      <c r="M3247" t="s">
        <v>2993</v>
      </c>
      <c r="N3247" t="s">
        <v>2994</v>
      </c>
      <c r="O3247" t="s">
        <v>2995</v>
      </c>
      <c r="P3247" t="s">
        <v>2996</v>
      </c>
    </row>
    <row r="3248" spans="1:16" x14ac:dyDescent="0.4">
      <c r="A3248" s="1" t="s">
        <v>10237</v>
      </c>
      <c r="B3248" t="s">
        <v>11</v>
      </c>
      <c r="C3248" t="b">
        <v>1</v>
      </c>
      <c r="D3248">
        <v>0.1</v>
      </c>
      <c r="E3248">
        <v>1.7558414858861169E-4</v>
      </c>
      <c r="F3248">
        <v>-1.1755607152092089</v>
      </c>
      <c r="G3248">
        <v>-0.59040057178056549</v>
      </c>
      <c r="H3248">
        <v>0.58516014342864386</v>
      </c>
      <c r="I3248">
        <v>0</v>
      </c>
      <c r="J3248">
        <f t="shared" si="50"/>
        <v>1.500205507304645</v>
      </c>
      <c r="K3248" s="3" t="s">
        <v>15846</v>
      </c>
      <c r="M3248" t="s">
        <v>15847</v>
      </c>
      <c r="N3248" t="s">
        <v>6882</v>
      </c>
      <c r="O3248" t="s">
        <v>6883</v>
      </c>
      <c r="P3248" t="s">
        <v>6884</v>
      </c>
    </row>
    <row r="3249" spans="1:16" x14ac:dyDescent="0.4">
      <c r="A3249" s="1" t="s">
        <v>1957</v>
      </c>
      <c r="B3249" t="s">
        <v>11</v>
      </c>
      <c r="C3249" t="b">
        <v>1</v>
      </c>
      <c r="D3249">
        <v>0.1</v>
      </c>
      <c r="E3249">
        <v>2.1732466222616118E-3</v>
      </c>
      <c r="F3249">
        <v>-1.344958644510549</v>
      </c>
      <c r="G3249">
        <v>-0.99958980658879193</v>
      </c>
      <c r="H3249">
        <v>0.34536883792175732</v>
      </c>
      <c r="I3249">
        <v>0</v>
      </c>
      <c r="J3249">
        <f t="shared" si="50"/>
        <v>1.270475749538106</v>
      </c>
      <c r="K3249" s="3" t="s">
        <v>7830</v>
      </c>
      <c r="M3249" t="s">
        <v>7831</v>
      </c>
      <c r="N3249" t="s">
        <v>2094</v>
      </c>
      <c r="O3249" t="s">
        <v>2110</v>
      </c>
      <c r="P3249" t="s">
        <v>7832</v>
      </c>
    </row>
    <row r="3250" spans="1:16" x14ac:dyDescent="0.4">
      <c r="A3250" s="1" t="s">
        <v>10238</v>
      </c>
      <c r="B3250" t="s">
        <v>11</v>
      </c>
      <c r="C3250" t="b">
        <v>1</v>
      </c>
      <c r="D3250">
        <v>0.1</v>
      </c>
      <c r="E3250">
        <v>1.516679445203904E-5</v>
      </c>
      <c r="F3250">
        <v>-1.605676046191054</v>
      </c>
      <c r="G3250">
        <v>-0.83124744470802747</v>
      </c>
      <c r="H3250">
        <v>0.77442860148302606</v>
      </c>
      <c r="I3250">
        <v>0</v>
      </c>
      <c r="J3250">
        <f t="shared" si="50"/>
        <v>1.7105124460322796</v>
      </c>
      <c r="K3250" s="3" t="s">
        <v>15848</v>
      </c>
      <c r="M3250" t="s">
        <v>4525</v>
      </c>
      <c r="N3250" t="s">
        <v>2094</v>
      </c>
      <c r="O3250" t="s">
        <v>2094</v>
      </c>
      <c r="P3250" t="s">
        <v>2094</v>
      </c>
    </row>
    <row r="3251" spans="1:16" x14ac:dyDescent="0.4">
      <c r="A3251" s="1" t="s">
        <v>806</v>
      </c>
      <c r="B3251" t="s">
        <v>11</v>
      </c>
      <c r="C3251" t="b">
        <v>1</v>
      </c>
      <c r="D3251">
        <v>0.1</v>
      </c>
      <c r="E3251">
        <v>1.622546873378772E-5</v>
      </c>
      <c r="F3251">
        <v>-0.62951729434784787</v>
      </c>
      <c r="G3251">
        <v>-1.140261195923981</v>
      </c>
      <c r="H3251">
        <v>-0.51074390157613314</v>
      </c>
      <c r="I3251">
        <v>0</v>
      </c>
      <c r="J3251">
        <f t="shared" si="50"/>
        <v>0.70186044194658581</v>
      </c>
      <c r="K3251" s="3" t="s">
        <v>4655</v>
      </c>
      <c r="M3251" t="s">
        <v>4656</v>
      </c>
      <c r="N3251" t="s">
        <v>4657</v>
      </c>
      <c r="O3251" t="s">
        <v>2137</v>
      </c>
      <c r="P3251" t="s">
        <v>4658</v>
      </c>
    </row>
    <row r="3252" spans="1:16" x14ac:dyDescent="0.4">
      <c r="A3252" s="1" t="s">
        <v>10239</v>
      </c>
      <c r="B3252" t="s">
        <v>11</v>
      </c>
      <c r="C3252" t="b">
        <v>1</v>
      </c>
      <c r="D3252">
        <v>0.4</v>
      </c>
      <c r="E3252">
        <v>0.29298010361670768</v>
      </c>
      <c r="F3252">
        <v>-1.4943544176558929</v>
      </c>
      <c r="G3252">
        <v>-1.4331410612811211</v>
      </c>
      <c r="H3252">
        <v>6.1213356374771877E-2</v>
      </c>
      <c r="I3252">
        <v>0</v>
      </c>
      <c r="J3252">
        <f t="shared" si="50"/>
        <v>1.043342879355162</v>
      </c>
      <c r="K3252" s="3" t="s">
        <v>15849</v>
      </c>
      <c r="M3252" t="s">
        <v>15850</v>
      </c>
      <c r="N3252" t="s">
        <v>2094</v>
      </c>
      <c r="O3252" t="s">
        <v>2094</v>
      </c>
      <c r="P3252" t="s">
        <v>2094</v>
      </c>
    </row>
    <row r="3253" spans="1:16" x14ac:dyDescent="0.4">
      <c r="A3253" s="1" t="s">
        <v>10240</v>
      </c>
      <c r="B3253" t="s">
        <v>11</v>
      </c>
      <c r="C3253" t="b">
        <v>1</v>
      </c>
      <c r="D3253">
        <v>0.4</v>
      </c>
      <c r="E3253">
        <v>0.32812037371585678</v>
      </c>
      <c r="F3253">
        <v>4.487734416811643E-2</v>
      </c>
      <c r="G3253">
        <v>0.2371893790415941</v>
      </c>
      <c r="H3253">
        <v>0.1923120348734777</v>
      </c>
      <c r="I3253">
        <v>0</v>
      </c>
      <c r="J3253">
        <f t="shared" si="50"/>
        <v>1.1425933471761054</v>
      </c>
      <c r="K3253" s="3" t="s">
        <v>15851</v>
      </c>
      <c r="M3253" t="s">
        <v>15852</v>
      </c>
      <c r="N3253" t="s">
        <v>15853</v>
      </c>
      <c r="O3253" t="s">
        <v>12375</v>
      </c>
      <c r="P3253" t="s">
        <v>15854</v>
      </c>
    </row>
    <row r="3254" spans="1:16" x14ac:dyDescent="0.4">
      <c r="A3254" s="1" t="s">
        <v>10241</v>
      </c>
      <c r="B3254" t="s">
        <v>11</v>
      </c>
      <c r="C3254" t="b">
        <v>1</v>
      </c>
      <c r="D3254">
        <v>0.7</v>
      </c>
      <c r="E3254">
        <v>0.30538390960702633</v>
      </c>
      <c r="F3254">
        <v>-0.89567910068802681</v>
      </c>
      <c r="G3254">
        <v>-0.85767377897460173</v>
      </c>
      <c r="H3254">
        <v>3.8005321713425078E-2</v>
      </c>
      <c r="I3254">
        <v>0</v>
      </c>
      <c r="J3254">
        <f t="shared" si="50"/>
        <v>1.0266933329081858</v>
      </c>
      <c r="K3254" s="3" t="s">
        <v>15855</v>
      </c>
      <c r="M3254" t="s">
        <v>15856</v>
      </c>
      <c r="N3254" t="s">
        <v>15857</v>
      </c>
      <c r="O3254" t="s">
        <v>7322</v>
      </c>
      <c r="P3254" t="s">
        <v>2094</v>
      </c>
    </row>
    <row r="3255" spans="1:16" x14ac:dyDescent="0.4">
      <c r="A3255" s="1" t="s">
        <v>1757</v>
      </c>
      <c r="B3255" t="s">
        <v>11</v>
      </c>
      <c r="C3255" t="b">
        <v>1</v>
      </c>
      <c r="D3255">
        <v>0.1</v>
      </c>
      <c r="E3255">
        <v>8.9884098867592382E-2</v>
      </c>
      <c r="F3255">
        <v>-1.751548660262199</v>
      </c>
      <c r="G3255">
        <v>-1.8263504412267551</v>
      </c>
      <c r="H3255">
        <v>-7.4801780964556031E-2</v>
      </c>
      <c r="I3255">
        <v>0</v>
      </c>
      <c r="J3255">
        <f t="shared" si="50"/>
        <v>0.94947256473947828</v>
      </c>
      <c r="K3255" s="3" t="s">
        <v>7311</v>
      </c>
      <c r="M3255" t="s">
        <v>7312</v>
      </c>
      <c r="N3255" t="s">
        <v>7313</v>
      </c>
      <c r="O3255" t="s">
        <v>2137</v>
      </c>
      <c r="P3255" t="s">
        <v>7314</v>
      </c>
    </row>
    <row r="3256" spans="1:16" x14ac:dyDescent="0.4">
      <c r="A3256" s="1" t="s">
        <v>577</v>
      </c>
      <c r="B3256" t="s">
        <v>11</v>
      </c>
      <c r="C3256" t="b">
        <v>1</v>
      </c>
      <c r="D3256">
        <v>0.1</v>
      </c>
      <c r="E3256">
        <v>2.3838941905438872E-3</v>
      </c>
      <c r="F3256">
        <v>1.510555884196936</v>
      </c>
      <c r="G3256">
        <v>0.65521222357618925</v>
      </c>
      <c r="H3256">
        <v>-0.85534366062074696</v>
      </c>
      <c r="I3256">
        <v>0</v>
      </c>
      <c r="J3256">
        <f t="shared" si="50"/>
        <v>0.55273364573776818</v>
      </c>
      <c r="K3256" s="3" t="s">
        <v>3985</v>
      </c>
      <c r="M3256" t="s">
        <v>3986</v>
      </c>
      <c r="N3256" t="s">
        <v>3987</v>
      </c>
      <c r="O3256" t="s">
        <v>2152</v>
      </c>
      <c r="P3256" t="s">
        <v>3988</v>
      </c>
    </row>
    <row r="3257" spans="1:16" x14ac:dyDescent="0.4">
      <c r="A3257" s="1" t="s">
        <v>10242</v>
      </c>
      <c r="B3257" t="s">
        <v>11</v>
      </c>
      <c r="C3257" t="b">
        <v>1</v>
      </c>
      <c r="D3257">
        <v>0.1</v>
      </c>
      <c r="E3257">
        <v>4.1922070897860552E-3</v>
      </c>
      <c r="F3257">
        <v>-2.1298471203976468</v>
      </c>
      <c r="G3257">
        <v>-1.832481733653549</v>
      </c>
      <c r="H3257">
        <v>0.29736538674409752</v>
      </c>
      <c r="I3257">
        <v>0</v>
      </c>
      <c r="J3257">
        <f t="shared" si="50"/>
        <v>1.2288981801348577</v>
      </c>
      <c r="K3257" s="3" t="s">
        <v>15858</v>
      </c>
      <c r="M3257" t="s">
        <v>2971</v>
      </c>
      <c r="N3257" t="s">
        <v>2094</v>
      </c>
      <c r="O3257" t="s">
        <v>2094</v>
      </c>
      <c r="P3257" t="s">
        <v>2094</v>
      </c>
    </row>
    <row r="3258" spans="1:16" x14ac:dyDescent="0.4">
      <c r="A3258" s="1" t="s">
        <v>10243</v>
      </c>
      <c r="B3258" t="s">
        <v>11</v>
      </c>
      <c r="C3258" t="b">
        <v>1</v>
      </c>
      <c r="D3258">
        <v>0.1</v>
      </c>
      <c r="E3258">
        <v>1.8674966532103048E-5</v>
      </c>
      <c r="F3258">
        <v>-3.9613758304946373E-2</v>
      </c>
      <c r="G3258">
        <v>-0.55178079057972695</v>
      </c>
      <c r="H3258">
        <v>-0.51216703227478055</v>
      </c>
      <c r="I3258">
        <v>0</v>
      </c>
      <c r="J3258">
        <f t="shared" si="50"/>
        <v>0.70116844077669427</v>
      </c>
      <c r="K3258" s="3" t="s">
        <v>15859</v>
      </c>
      <c r="M3258" t="s">
        <v>15860</v>
      </c>
      <c r="N3258" t="s">
        <v>7701</v>
      </c>
      <c r="O3258" t="s">
        <v>2935</v>
      </c>
      <c r="P3258" t="s">
        <v>2094</v>
      </c>
    </row>
    <row r="3259" spans="1:16" x14ac:dyDescent="0.4">
      <c r="A3259" s="1" t="s">
        <v>10244</v>
      </c>
      <c r="B3259" t="s">
        <v>11</v>
      </c>
      <c r="C3259" t="b">
        <v>1</v>
      </c>
      <c r="D3259">
        <v>0.4</v>
      </c>
      <c r="E3259">
        <v>0.17269636466763219</v>
      </c>
      <c r="F3259">
        <v>-3.275248297540474</v>
      </c>
      <c r="G3259">
        <v>-3.1496670634519699</v>
      </c>
      <c r="H3259">
        <v>0.12558123408850361</v>
      </c>
      <c r="I3259">
        <v>0</v>
      </c>
      <c r="J3259">
        <f t="shared" si="50"/>
        <v>1.0909471657735792</v>
      </c>
      <c r="K3259" s="3" t="s">
        <v>15861</v>
      </c>
      <c r="M3259" t="s">
        <v>2195</v>
      </c>
      <c r="N3259" t="s">
        <v>2094</v>
      </c>
      <c r="O3259" t="s">
        <v>2094</v>
      </c>
      <c r="P3259" t="s">
        <v>2094</v>
      </c>
    </row>
    <row r="3260" spans="1:16" x14ac:dyDescent="0.4">
      <c r="A3260" s="1" t="s">
        <v>10245</v>
      </c>
      <c r="B3260" t="s">
        <v>11</v>
      </c>
      <c r="C3260" t="b">
        <v>1</v>
      </c>
      <c r="D3260">
        <v>0.1</v>
      </c>
      <c r="E3260">
        <v>2.8562054608354029E-3</v>
      </c>
      <c r="F3260">
        <v>-1.8521045791215489</v>
      </c>
      <c r="G3260">
        <v>-1.603708177396294</v>
      </c>
      <c r="H3260">
        <v>0.24839640172525529</v>
      </c>
      <c r="I3260">
        <v>0</v>
      </c>
      <c r="J3260">
        <f t="shared" si="50"/>
        <v>1.1878860104260982</v>
      </c>
      <c r="K3260" s="3" t="s">
        <v>15862</v>
      </c>
      <c r="M3260" t="s">
        <v>2195</v>
      </c>
      <c r="N3260" t="s">
        <v>2094</v>
      </c>
      <c r="O3260" t="s">
        <v>2094</v>
      </c>
      <c r="P3260" t="s">
        <v>2094</v>
      </c>
    </row>
    <row r="3261" spans="1:16" x14ac:dyDescent="0.4">
      <c r="A3261" s="1" t="s">
        <v>10246</v>
      </c>
      <c r="B3261" t="s">
        <v>11</v>
      </c>
      <c r="C3261" t="b">
        <v>1</v>
      </c>
      <c r="D3261">
        <v>0.7</v>
      </c>
      <c r="E3261">
        <v>0.37467004951823529</v>
      </c>
      <c r="F3261">
        <v>-1.695884458046965</v>
      </c>
      <c r="G3261">
        <v>-1.636469338057174</v>
      </c>
      <c r="H3261">
        <v>5.941511998979121E-2</v>
      </c>
      <c r="I3261">
        <v>0</v>
      </c>
      <c r="J3261">
        <f t="shared" si="50"/>
        <v>1.0420432226108409</v>
      </c>
      <c r="K3261" s="3" t="s">
        <v>15863</v>
      </c>
      <c r="M3261" t="s">
        <v>2998</v>
      </c>
      <c r="N3261" t="s">
        <v>15352</v>
      </c>
      <c r="O3261" t="s">
        <v>2137</v>
      </c>
      <c r="P3261" t="s">
        <v>3000</v>
      </c>
    </row>
    <row r="3262" spans="1:16" x14ac:dyDescent="0.4">
      <c r="A3262" s="1" t="s">
        <v>10247</v>
      </c>
      <c r="B3262" t="s">
        <v>11</v>
      </c>
      <c r="C3262" t="b">
        <v>1</v>
      </c>
      <c r="D3262">
        <v>0.1</v>
      </c>
      <c r="E3262">
        <v>1.8734455170443611E-4</v>
      </c>
      <c r="F3262">
        <v>-3.3084625525290918</v>
      </c>
      <c r="G3262">
        <v>-2.664891795595135</v>
      </c>
      <c r="H3262">
        <v>0.64357075693395638</v>
      </c>
      <c r="I3262">
        <v>0</v>
      </c>
      <c r="J3262">
        <f t="shared" si="50"/>
        <v>1.5621908946900047</v>
      </c>
      <c r="K3262" s="3" t="s">
        <v>15864</v>
      </c>
      <c r="M3262" t="s">
        <v>7855</v>
      </c>
      <c r="N3262" t="s">
        <v>2094</v>
      </c>
      <c r="O3262" t="s">
        <v>2094</v>
      </c>
      <c r="P3262" t="s">
        <v>2094</v>
      </c>
    </row>
    <row r="3263" spans="1:16" x14ac:dyDescent="0.4">
      <c r="A3263" s="1" t="s">
        <v>787</v>
      </c>
      <c r="B3263" t="s">
        <v>11</v>
      </c>
      <c r="C3263" t="b">
        <v>1</v>
      </c>
      <c r="D3263">
        <v>0.1</v>
      </c>
      <c r="E3263">
        <v>3.6004143695486639E-3</v>
      </c>
      <c r="F3263">
        <v>-1.5198231996312279</v>
      </c>
      <c r="G3263">
        <v>-1.3961419375951489</v>
      </c>
      <c r="H3263">
        <v>0.1236812620360794</v>
      </c>
      <c r="I3263">
        <v>0</v>
      </c>
      <c r="J3263">
        <f t="shared" si="50"/>
        <v>1.0895113773438665</v>
      </c>
      <c r="K3263" s="3" t="s">
        <v>4594</v>
      </c>
      <c r="M3263" t="s">
        <v>4595</v>
      </c>
      <c r="N3263" t="s">
        <v>4404</v>
      </c>
      <c r="O3263" t="s">
        <v>4596</v>
      </c>
      <c r="P3263" t="s">
        <v>4597</v>
      </c>
    </row>
    <row r="3264" spans="1:16" x14ac:dyDescent="0.4">
      <c r="A3264" s="1" t="s">
        <v>10248</v>
      </c>
      <c r="B3264" t="s">
        <v>11</v>
      </c>
      <c r="C3264" t="b">
        <v>1</v>
      </c>
      <c r="D3264">
        <v>0.2</v>
      </c>
      <c r="E3264">
        <v>7.2986004334918766E-2</v>
      </c>
      <c r="F3264">
        <v>-5.1161096293525192</v>
      </c>
      <c r="G3264">
        <v>-5.3206295499373173</v>
      </c>
      <c r="H3264">
        <v>-0.20451992058479809</v>
      </c>
      <c r="I3264">
        <v>0</v>
      </c>
      <c r="J3264">
        <f t="shared" si="50"/>
        <v>0.86782742230249421</v>
      </c>
      <c r="K3264" s="3" t="s">
        <v>15865</v>
      </c>
      <c r="M3264" t="s">
        <v>15866</v>
      </c>
      <c r="N3264" t="s">
        <v>15867</v>
      </c>
      <c r="O3264" t="s">
        <v>15868</v>
      </c>
      <c r="P3264" t="s">
        <v>15869</v>
      </c>
    </row>
    <row r="3265" spans="1:16" x14ac:dyDescent="0.4">
      <c r="A3265" s="1" t="s">
        <v>10249</v>
      </c>
      <c r="B3265" t="s">
        <v>11</v>
      </c>
      <c r="C3265" t="b">
        <v>1</v>
      </c>
      <c r="D3265">
        <v>0.1</v>
      </c>
      <c r="E3265">
        <v>9.5963760004694014E-6</v>
      </c>
      <c r="F3265">
        <v>0.15475028990027079</v>
      </c>
      <c r="G3265">
        <v>0.89767225639399351</v>
      </c>
      <c r="H3265">
        <v>0.74292196649372266</v>
      </c>
      <c r="I3265">
        <v>0</v>
      </c>
      <c r="J3265">
        <f t="shared" si="50"/>
        <v>1.6735619621196194</v>
      </c>
      <c r="K3265" s="3" t="s">
        <v>15870</v>
      </c>
      <c r="M3265" t="s">
        <v>15871</v>
      </c>
      <c r="N3265" t="s">
        <v>2094</v>
      </c>
      <c r="O3265" t="s">
        <v>2094</v>
      </c>
      <c r="P3265" t="s">
        <v>2094</v>
      </c>
    </row>
    <row r="3266" spans="1:16" x14ac:dyDescent="0.4">
      <c r="A3266" s="1" t="s">
        <v>10250</v>
      </c>
      <c r="B3266" t="s">
        <v>11</v>
      </c>
      <c r="C3266" t="b">
        <v>1</v>
      </c>
      <c r="D3266">
        <v>0.1</v>
      </c>
      <c r="E3266">
        <v>1.443740656381834E-5</v>
      </c>
      <c r="F3266">
        <v>-0.95515316880722756</v>
      </c>
      <c r="G3266">
        <v>-0.57405519197937827</v>
      </c>
      <c r="H3266">
        <v>0.38109797682784929</v>
      </c>
      <c r="I3266">
        <v>0</v>
      </c>
      <c r="J3266">
        <f t="shared" si="50"/>
        <v>1.3023326310509229</v>
      </c>
      <c r="K3266" s="3" t="s">
        <v>15872</v>
      </c>
      <c r="M3266" t="s">
        <v>4560</v>
      </c>
      <c r="N3266" t="s">
        <v>14424</v>
      </c>
      <c r="O3266" t="s">
        <v>15873</v>
      </c>
      <c r="P3266" t="s">
        <v>2679</v>
      </c>
    </row>
    <row r="3267" spans="1:16" x14ac:dyDescent="0.4">
      <c r="A3267" s="1" t="s">
        <v>10251</v>
      </c>
      <c r="B3267" t="s">
        <v>11</v>
      </c>
      <c r="C3267" t="b">
        <v>1</v>
      </c>
      <c r="D3267">
        <v>0.4</v>
      </c>
      <c r="E3267">
        <v>0.41549674269172482</v>
      </c>
      <c r="F3267">
        <v>-3.265817366459558</v>
      </c>
      <c r="G3267">
        <v>-3.1584408756038691</v>
      </c>
      <c r="H3267">
        <v>0.1073764908556889</v>
      </c>
      <c r="I3267">
        <v>0</v>
      </c>
      <c r="J3267">
        <f t="shared" si="50"/>
        <v>1.0772674670837898</v>
      </c>
      <c r="K3267" s="3" t="s">
        <v>15874</v>
      </c>
      <c r="M3267" t="s">
        <v>15875</v>
      </c>
      <c r="N3267" t="s">
        <v>2094</v>
      </c>
      <c r="O3267" t="s">
        <v>2152</v>
      </c>
      <c r="P3267" t="s">
        <v>2573</v>
      </c>
    </row>
    <row r="3268" spans="1:16" x14ac:dyDescent="0.4">
      <c r="A3268" s="1" t="s">
        <v>10252</v>
      </c>
      <c r="B3268" t="s">
        <v>11</v>
      </c>
      <c r="C3268" t="b">
        <v>1</v>
      </c>
      <c r="D3268">
        <v>0.1</v>
      </c>
      <c r="E3268">
        <v>1.6272800630577901E-4</v>
      </c>
      <c r="F3268">
        <v>2.3581252647358011</v>
      </c>
      <c r="G3268">
        <v>1.852234645662207</v>
      </c>
      <c r="H3268">
        <v>-0.50589061907359323</v>
      </c>
      <c r="I3268">
        <v>0</v>
      </c>
      <c r="J3268">
        <f t="shared" ref="J3268:J3331" si="51">2^H3268</f>
        <v>0.70422550375394788</v>
      </c>
      <c r="K3268" s="3" t="s">
        <v>15876</v>
      </c>
      <c r="M3268" t="s">
        <v>12128</v>
      </c>
      <c r="N3268" t="s">
        <v>2094</v>
      </c>
      <c r="O3268" t="s">
        <v>2094</v>
      </c>
      <c r="P3268" t="s">
        <v>2094</v>
      </c>
    </row>
    <row r="3269" spans="1:16" x14ac:dyDescent="0.4">
      <c r="A3269" s="1" t="s">
        <v>492</v>
      </c>
      <c r="B3269" t="s">
        <v>11</v>
      </c>
      <c r="C3269" t="b">
        <v>1</v>
      </c>
      <c r="D3269">
        <v>0.1</v>
      </c>
      <c r="E3269">
        <v>4.41334339233294E-4</v>
      </c>
      <c r="F3269">
        <v>-0.9419528748936502</v>
      </c>
      <c r="G3269">
        <v>-1.4663909981048251</v>
      </c>
      <c r="H3269">
        <v>-0.52443812321117511</v>
      </c>
      <c r="I3269">
        <v>0</v>
      </c>
      <c r="J3269">
        <f t="shared" si="51"/>
        <v>0.695229823710943</v>
      </c>
      <c r="K3269" s="3" t="s">
        <v>3730</v>
      </c>
      <c r="M3269" t="s">
        <v>3731</v>
      </c>
      <c r="N3269" t="s">
        <v>2094</v>
      </c>
      <c r="O3269" t="s">
        <v>2110</v>
      </c>
      <c r="P3269" t="s">
        <v>2094</v>
      </c>
    </row>
    <row r="3270" spans="1:16" x14ac:dyDescent="0.4">
      <c r="A3270" s="1" t="s">
        <v>10253</v>
      </c>
      <c r="B3270" t="s">
        <v>11</v>
      </c>
      <c r="C3270" t="b">
        <v>1</v>
      </c>
      <c r="D3270">
        <v>0.1</v>
      </c>
      <c r="E3270">
        <v>3.9933812634439551E-4</v>
      </c>
      <c r="F3270">
        <v>-1.0176995296864</v>
      </c>
      <c r="G3270">
        <v>-0.68559086375993294</v>
      </c>
      <c r="H3270">
        <v>0.33210866592646698</v>
      </c>
      <c r="I3270">
        <v>0</v>
      </c>
      <c r="J3270">
        <f t="shared" si="51"/>
        <v>1.2588519885295826</v>
      </c>
      <c r="K3270" s="3" t="s">
        <v>15877</v>
      </c>
      <c r="M3270" t="s">
        <v>15878</v>
      </c>
      <c r="N3270" t="s">
        <v>2094</v>
      </c>
      <c r="O3270" t="s">
        <v>2094</v>
      </c>
      <c r="P3270" t="s">
        <v>15879</v>
      </c>
    </row>
    <row r="3271" spans="1:16" x14ac:dyDescent="0.4">
      <c r="A3271" s="1" t="s">
        <v>1534</v>
      </c>
      <c r="B3271" t="s">
        <v>11</v>
      </c>
      <c r="C3271" t="b">
        <v>1</v>
      </c>
      <c r="D3271">
        <v>0.2</v>
      </c>
      <c r="E3271">
        <v>8.8635176039823002E-2</v>
      </c>
      <c r="F3271">
        <v>-0.60573207906585702</v>
      </c>
      <c r="G3271">
        <v>-0.84137604518076614</v>
      </c>
      <c r="H3271">
        <v>-0.23564396611490909</v>
      </c>
      <c r="I3271">
        <v>0</v>
      </c>
      <c r="J3271">
        <f t="shared" si="51"/>
        <v>0.84930581557419527</v>
      </c>
      <c r="K3271" s="3" t="s">
        <v>6712</v>
      </c>
      <c r="M3271" t="s">
        <v>4013</v>
      </c>
      <c r="N3271" t="s">
        <v>6713</v>
      </c>
      <c r="O3271" t="s">
        <v>2152</v>
      </c>
      <c r="P3271" t="s">
        <v>6714</v>
      </c>
    </row>
    <row r="3272" spans="1:16" x14ac:dyDescent="0.4">
      <c r="A3272" s="1" t="s">
        <v>10254</v>
      </c>
      <c r="B3272" t="s">
        <v>11</v>
      </c>
      <c r="C3272" t="b">
        <v>1</v>
      </c>
      <c r="D3272">
        <v>0.1</v>
      </c>
      <c r="E3272">
        <v>5.8976160876887526E-3</v>
      </c>
      <c r="F3272">
        <v>-3.40314556658325</v>
      </c>
      <c r="G3272">
        <v>-3.0945203577350791</v>
      </c>
      <c r="H3272">
        <v>0.30862520884817002</v>
      </c>
      <c r="I3272">
        <v>0</v>
      </c>
      <c r="J3272">
        <f t="shared" si="51"/>
        <v>1.2385269047423966</v>
      </c>
      <c r="K3272" s="3" t="s">
        <v>15880</v>
      </c>
      <c r="M3272" t="s">
        <v>3984</v>
      </c>
      <c r="N3272" t="s">
        <v>2094</v>
      </c>
      <c r="O3272" t="s">
        <v>2094</v>
      </c>
      <c r="P3272" t="s">
        <v>2094</v>
      </c>
    </row>
    <row r="3273" spans="1:16" x14ac:dyDescent="0.4">
      <c r="A3273" s="1" t="s">
        <v>10255</v>
      </c>
      <c r="B3273" t="s">
        <v>11</v>
      </c>
      <c r="C3273" t="b">
        <v>1</v>
      </c>
      <c r="D3273">
        <v>0.1</v>
      </c>
      <c r="E3273">
        <v>3.430165758256777E-3</v>
      </c>
      <c r="F3273">
        <v>-1.3137681882856691</v>
      </c>
      <c r="G3273">
        <v>-0.47478785311363109</v>
      </c>
      <c r="H3273">
        <v>0.83898033517203752</v>
      </c>
      <c r="I3273">
        <v>0</v>
      </c>
      <c r="J3273">
        <f t="shared" si="51"/>
        <v>1.7887854211445964</v>
      </c>
      <c r="K3273" s="3" t="s">
        <v>15881</v>
      </c>
      <c r="M3273" t="s">
        <v>6589</v>
      </c>
      <c r="N3273" t="s">
        <v>5188</v>
      </c>
      <c r="O3273" t="s">
        <v>2119</v>
      </c>
      <c r="P3273" t="s">
        <v>5189</v>
      </c>
    </row>
    <row r="3274" spans="1:16" x14ac:dyDescent="0.4">
      <c r="A3274" s="1" t="s">
        <v>377</v>
      </c>
      <c r="B3274" t="s">
        <v>11</v>
      </c>
      <c r="C3274" t="b">
        <v>1</v>
      </c>
      <c r="D3274">
        <v>0.1</v>
      </c>
      <c r="E3274">
        <v>3.3022285191990749E-6</v>
      </c>
      <c r="F3274">
        <v>-0.55563564755188943</v>
      </c>
      <c r="G3274">
        <v>0.28273885205078858</v>
      </c>
      <c r="H3274">
        <v>0.83837449960267807</v>
      </c>
      <c r="I3274">
        <v>0</v>
      </c>
      <c r="J3274">
        <f t="shared" si="51"/>
        <v>1.7880344084271875</v>
      </c>
      <c r="K3274" s="3" t="s">
        <v>3362</v>
      </c>
      <c r="M3274" t="s">
        <v>3363</v>
      </c>
      <c r="N3274" t="s">
        <v>3364</v>
      </c>
      <c r="O3274" t="s">
        <v>3365</v>
      </c>
      <c r="P3274" t="s">
        <v>2393</v>
      </c>
    </row>
    <row r="3275" spans="1:16" x14ac:dyDescent="0.4">
      <c r="A3275" s="1" t="s">
        <v>345</v>
      </c>
      <c r="B3275" t="s">
        <v>11</v>
      </c>
      <c r="C3275" t="b">
        <v>1</v>
      </c>
      <c r="D3275">
        <v>0.1</v>
      </c>
      <c r="E3275">
        <v>4.0105520425221828E-5</v>
      </c>
      <c r="F3275">
        <v>0.16059052225155429</v>
      </c>
      <c r="G3275">
        <v>0.62535091500239781</v>
      </c>
      <c r="H3275">
        <v>0.46476039275084352</v>
      </c>
      <c r="I3275">
        <v>0</v>
      </c>
      <c r="J3275">
        <f t="shared" si="51"/>
        <v>1.3800881250625101</v>
      </c>
      <c r="K3275" s="3" t="s">
        <v>3258</v>
      </c>
      <c r="M3275" t="s">
        <v>3259</v>
      </c>
      <c r="N3275" t="s">
        <v>2094</v>
      </c>
      <c r="O3275" t="s">
        <v>2094</v>
      </c>
      <c r="P3275" t="s">
        <v>2094</v>
      </c>
    </row>
    <row r="3276" spans="1:16" x14ac:dyDescent="0.4">
      <c r="A3276" s="1" t="s">
        <v>932</v>
      </c>
      <c r="B3276" t="s">
        <v>11</v>
      </c>
      <c r="C3276" t="b">
        <v>1</v>
      </c>
      <c r="D3276">
        <v>0.1</v>
      </c>
      <c r="E3276">
        <v>5.0704217450715232E-2</v>
      </c>
      <c r="F3276">
        <v>-0.73243025570423603</v>
      </c>
      <c r="G3276">
        <v>-0.88290689809205725</v>
      </c>
      <c r="H3276">
        <v>-0.15047664238782121</v>
      </c>
      <c r="I3276">
        <v>0</v>
      </c>
      <c r="J3276">
        <f t="shared" si="51"/>
        <v>0.90095275366604788</v>
      </c>
      <c r="K3276" s="3" t="s">
        <v>5003</v>
      </c>
      <c r="M3276" t="s">
        <v>5004</v>
      </c>
      <c r="N3276" t="s">
        <v>5005</v>
      </c>
      <c r="O3276" t="s">
        <v>5006</v>
      </c>
      <c r="P3276" t="s">
        <v>3525</v>
      </c>
    </row>
    <row r="3277" spans="1:16" x14ac:dyDescent="0.4">
      <c r="A3277" s="1" t="s">
        <v>762</v>
      </c>
      <c r="B3277" t="s">
        <v>11</v>
      </c>
      <c r="C3277" t="b">
        <v>1</v>
      </c>
      <c r="D3277">
        <v>0.1</v>
      </c>
      <c r="E3277">
        <v>4.4302961919855127E-5</v>
      </c>
      <c r="F3277">
        <v>0.57677716174843141</v>
      </c>
      <c r="G3277">
        <v>-0.39475532500157579</v>
      </c>
      <c r="H3277">
        <v>-0.97153248675000725</v>
      </c>
      <c r="I3277">
        <v>0</v>
      </c>
      <c r="J3277">
        <f t="shared" si="51"/>
        <v>0.5099640713834227</v>
      </c>
      <c r="K3277" s="3" t="s">
        <v>4528</v>
      </c>
      <c r="M3277" t="s">
        <v>4529</v>
      </c>
      <c r="N3277" t="s">
        <v>2094</v>
      </c>
      <c r="O3277" t="s">
        <v>2094</v>
      </c>
      <c r="P3277" t="s">
        <v>2094</v>
      </c>
    </row>
    <row r="3278" spans="1:16" x14ac:dyDescent="0.4">
      <c r="A3278" s="1" t="s">
        <v>10256</v>
      </c>
      <c r="B3278" t="s">
        <v>11</v>
      </c>
      <c r="C3278" t="b">
        <v>1</v>
      </c>
      <c r="D3278">
        <v>0.1</v>
      </c>
      <c r="E3278">
        <v>2.4781632075492987E-4</v>
      </c>
      <c r="F3278">
        <v>3.0532904664743681</v>
      </c>
      <c r="G3278">
        <v>2.3987478232981272</v>
      </c>
      <c r="H3278">
        <v>-0.65454264317624089</v>
      </c>
      <c r="I3278">
        <v>0</v>
      </c>
      <c r="J3278">
        <f t="shared" si="51"/>
        <v>0.63527685201835715</v>
      </c>
      <c r="K3278" s="3" t="s">
        <v>15882</v>
      </c>
      <c r="M3278" t="s">
        <v>2195</v>
      </c>
      <c r="N3278" t="s">
        <v>2094</v>
      </c>
      <c r="O3278" t="s">
        <v>2148</v>
      </c>
      <c r="P3278" t="s">
        <v>2094</v>
      </c>
    </row>
    <row r="3279" spans="1:16" x14ac:dyDescent="0.4">
      <c r="A3279" s="1" t="s">
        <v>10257</v>
      </c>
      <c r="B3279" t="s">
        <v>11</v>
      </c>
      <c r="C3279" t="b">
        <v>1</v>
      </c>
      <c r="D3279">
        <v>0.1</v>
      </c>
      <c r="E3279">
        <v>2.9938708066519451E-2</v>
      </c>
      <c r="F3279">
        <v>-1.339383852321713</v>
      </c>
      <c r="G3279">
        <v>-1.197627090898248</v>
      </c>
      <c r="H3279">
        <v>0.1417567614234656</v>
      </c>
      <c r="I3279">
        <v>0</v>
      </c>
      <c r="J3279">
        <f t="shared" si="51"/>
        <v>1.1032477166482737</v>
      </c>
      <c r="K3279" s="3" t="s">
        <v>15883</v>
      </c>
      <c r="M3279" t="s">
        <v>15884</v>
      </c>
      <c r="N3279" t="s">
        <v>7701</v>
      </c>
      <c r="O3279" t="s">
        <v>2935</v>
      </c>
      <c r="P3279" t="s">
        <v>2094</v>
      </c>
    </row>
    <row r="3280" spans="1:16" x14ac:dyDescent="0.4">
      <c r="A3280" s="1" t="s">
        <v>10258</v>
      </c>
      <c r="B3280" t="s">
        <v>11</v>
      </c>
      <c r="C3280" t="b">
        <v>1</v>
      </c>
      <c r="D3280">
        <v>0.1</v>
      </c>
      <c r="E3280">
        <v>1.185832621496506E-2</v>
      </c>
      <c r="F3280">
        <v>-2.4811275820836709</v>
      </c>
      <c r="G3280">
        <v>-2.2606796831162241</v>
      </c>
      <c r="H3280">
        <v>0.22044789896744721</v>
      </c>
      <c r="I3280">
        <v>0</v>
      </c>
      <c r="J3280">
        <f t="shared" si="51"/>
        <v>1.1650952456862023</v>
      </c>
      <c r="K3280" s="3" t="s">
        <v>15885</v>
      </c>
      <c r="M3280" t="s">
        <v>7546</v>
      </c>
      <c r="N3280" t="s">
        <v>7547</v>
      </c>
      <c r="O3280" t="s">
        <v>7548</v>
      </c>
      <c r="P3280" t="s">
        <v>2094</v>
      </c>
    </row>
    <row r="3281" spans="1:16" x14ac:dyDescent="0.4">
      <c r="A3281" s="1" t="s">
        <v>1891</v>
      </c>
      <c r="B3281" t="s">
        <v>11</v>
      </c>
      <c r="C3281" t="b">
        <v>1</v>
      </c>
      <c r="D3281">
        <v>0.1</v>
      </c>
      <c r="E3281">
        <v>5.2105146399639688E-4</v>
      </c>
      <c r="F3281">
        <v>3.330783524934704</v>
      </c>
      <c r="G3281">
        <v>3.6128737137126929</v>
      </c>
      <c r="H3281">
        <v>0.28209018877798991</v>
      </c>
      <c r="I3281">
        <v>0</v>
      </c>
      <c r="J3281">
        <f t="shared" si="51"/>
        <v>1.2159552951546524</v>
      </c>
      <c r="K3281" s="3" t="s">
        <v>8295</v>
      </c>
      <c r="L3281" s="1" t="s">
        <v>17733</v>
      </c>
      <c r="M3281" t="s">
        <v>7653</v>
      </c>
      <c r="N3281" t="s">
        <v>7654</v>
      </c>
      <c r="O3281" t="s">
        <v>7655</v>
      </c>
      <c r="P3281" t="s">
        <v>3815</v>
      </c>
    </row>
    <row r="3282" spans="1:16" x14ac:dyDescent="0.4">
      <c r="A3282" s="1" t="s">
        <v>940</v>
      </c>
      <c r="B3282" t="s">
        <v>11</v>
      </c>
      <c r="C3282" t="b">
        <v>1</v>
      </c>
      <c r="D3282">
        <v>0.4</v>
      </c>
      <c r="E3282">
        <v>0.17404709409811289</v>
      </c>
      <c r="F3282">
        <v>2.339739688933899E-3</v>
      </c>
      <c r="G3282">
        <v>0.29670582085952069</v>
      </c>
      <c r="H3282">
        <v>0.29436608117058682</v>
      </c>
      <c r="I3282">
        <v>0</v>
      </c>
      <c r="J3282">
        <f t="shared" si="51"/>
        <v>1.2263460035821152</v>
      </c>
      <c r="K3282" s="3" t="s">
        <v>5025</v>
      </c>
      <c r="M3282" t="s">
        <v>5026</v>
      </c>
      <c r="N3282" t="s">
        <v>5027</v>
      </c>
      <c r="O3282" t="s">
        <v>2094</v>
      </c>
      <c r="P3282" t="s">
        <v>5028</v>
      </c>
    </row>
    <row r="3283" spans="1:16" x14ac:dyDescent="0.4">
      <c r="A3283" s="1" t="s">
        <v>1926</v>
      </c>
      <c r="B3283" t="s">
        <v>11</v>
      </c>
      <c r="C3283" t="b">
        <v>1</v>
      </c>
      <c r="D3283">
        <v>1</v>
      </c>
      <c r="E3283">
        <v>0.95279834851644551</v>
      </c>
      <c r="F3283">
        <v>-0.31993827593438579</v>
      </c>
      <c r="G3283">
        <v>-0.32716241240861049</v>
      </c>
      <c r="H3283">
        <v>-7.2241364742247072E-3</v>
      </c>
      <c r="I3283">
        <v>0</v>
      </c>
      <c r="J3283">
        <f t="shared" si="51"/>
        <v>0.99500512624768811</v>
      </c>
      <c r="K3283" s="3" t="s">
        <v>7751</v>
      </c>
      <c r="M3283" t="s">
        <v>2195</v>
      </c>
      <c r="N3283" t="s">
        <v>2094</v>
      </c>
      <c r="O3283" t="s">
        <v>2094</v>
      </c>
      <c r="P3283" t="s">
        <v>2094</v>
      </c>
    </row>
    <row r="3284" spans="1:16" x14ac:dyDescent="0.4">
      <c r="A3284" s="1" t="s">
        <v>849</v>
      </c>
      <c r="B3284" t="s">
        <v>11</v>
      </c>
      <c r="C3284" t="b">
        <v>1</v>
      </c>
      <c r="D3284">
        <v>0.1</v>
      </c>
      <c r="E3284">
        <v>4.8361506178066916E-6</v>
      </c>
      <c r="F3284">
        <v>1.096053006004879</v>
      </c>
      <c r="G3284">
        <v>0.66094508774418992</v>
      </c>
      <c r="H3284">
        <v>-0.43510791826068862</v>
      </c>
      <c r="I3284">
        <v>0</v>
      </c>
      <c r="J3284">
        <f t="shared" si="51"/>
        <v>0.73963842520578604</v>
      </c>
      <c r="K3284" s="3" t="s">
        <v>4766</v>
      </c>
      <c r="M3284" t="s">
        <v>4767</v>
      </c>
      <c r="N3284" t="s">
        <v>4768</v>
      </c>
      <c r="O3284" t="s">
        <v>4769</v>
      </c>
      <c r="P3284" t="s">
        <v>4770</v>
      </c>
    </row>
    <row r="3285" spans="1:16" x14ac:dyDescent="0.4">
      <c r="A3285" s="1" t="s">
        <v>10259</v>
      </c>
      <c r="B3285" t="s">
        <v>11</v>
      </c>
      <c r="C3285" t="b">
        <v>1</v>
      </c>
      <c r="D3285">
        <v>0.1</v>
      </c>
      <c r="E3285">
        <v>1.9198224908375759E-3</v>
      </c>
      <c r="F3285">
        <v>-1.9437896227408991</v>
      </c>
      <c r="G3285">
        <v>-2.0924042007221288</v>
      </c>
      <c r="H3285">
        <v>-0.14861457798123001</v>
      </c>
      <c r="I3285">
        <v>0</v>
      </c>
      <c r="J3285">
        <f t="shared" si="51"/>
        <v>0.90211635035140847</v>
      </c>
      <c r="K3285" s="3" t="s">
        <v>15886</v>
      </c>
      <c r="M3285" t="s">
        <v>14711</v>
      </c>
      <c r="N3285" t="s">
        <v>15887</v>
      </c>
      <c r="O3285" t="s">
        <v>15888</v>
      </c>
      <c r="P3285" t="s">
        <v>2323</v>
      </c>
    </row>
    <row r="3286" spans="1:16" x14ac:dyDescent="0.4">
      <c r="A3286" s="1" t="s">
        <v>1413</v>
      </c>
      <c r="B3286" t="s">
        <v>11</v>
      </c>
      <c r="C3286" t="b">
        <v>1</v>
      </c>
      <c r="D3286">
        <v>0.1</v>
      </c>
      <c r="E3286">
        <v>5.428118708188087E-4</v>
      </c>
      <c r="F3286">
        <v>-7.6825528717074335E-2</v>
      </c>
      <c r="G3286">
        <v>-0.73460218220021878</v>
      </c>
      <c r="H3286">
        <v>-0.6577766534831444</v>
      </c>
      <c r="I3286">
        <v>0</v>
      </c>
      <c r="J3286">
        <f t="shared" si="51"/>
        <v>0.63385438169177921</v>
      </c>
      <c r="K3286" s="3" t="s">
        <v>6352</v>
      </c>
      <c r="M3286" t="s">
        <v>6353</v>
      </c>
      <c r="N3286" t="s">
        <v>2094</v>
      </c>
      <c r="O3286" t="s">
        <v>2094</v>
      </c>
      <c r="P3286" t="s">
        <v>3777</v>
      </c>
    </row>
    <row r="3287" spans="1:16" x14ac:dyDescent="0.4">
      <c r="A3287" s="1" t="s">
        <v>10260</v>
      </c>
      <c r="B3287" t="s">
        <v>11</v>
      </c>
      <c r="C3287" t="b">
        <v>1</v>
      </c>
      <c r="D3287">
        <v>0.1</v>
      </c>
      <c r="E3287">
        <v>3.546454374383861E-2</v>
      </c>
      <c r="F3287">
        <v>2.1250006224172062</v>
      </c>
      <c r="G3287">
        <v>1.938960593761478</v>
      </c>
      <c r="H3287">
        <v>-0.18604002865572841</v>
      </c>
      <c r="I3287">
        <v>0</v>
      </c>
      <c r="J3287">
        <f t="shared" si="51"/>
        <v>0.87901517163836396</v>
      </c>
      <c r="K3287" s="3" t="s">
        <v>15889</v>
      </c>
      <c r="M3287" t="s">
        <v>15890</v>
      </c>
      <c r="N3287" t="s">
        <v>4540</v>
      </c>
      <c r="O3287" t="s">
        <v>2094</v>
      </c>
      <c r="P3287" t="s">
        <v>15891</v>
      </c>
    </row>
    <row r="3288" spans="1:16" x14ac:dyDescent="0.4">
      <c r="A3288" s="1" t="s">
        <v>10261</v>
      </c>
      <c r="B3288" t="s">
        <v>11</v>
      </c>
      <c r="C3288" t="b">
        <v>1</v>
      </c>
      <c r="D3288">
        <v>1</v>
      </c>
      <c r="E3288">
        <v>0.62541753603053574</v>
      </c>
      <c r="F3288">
        <v>2.8826718737626762</v>
      </c>
      <c r="G3288">
        <v>2.9020028786668028</v>
      </c>
      <c r="H3288">
        <v>1.9331004904126651E-2</v>
      </c>
      <c r="I3288">
        <v>0</v>
      </c>
      <c r="J3288">
        <f t="shared" si="51"/>
        <v>1.0134894035447595</v>
      </c>
      <c r="K3288" s="3" t="s">
        <v>15892</v>
      </c>
      <c r="M3288" t="s">
        <v>15893</v>
      </c>
      <c r="N3288" t="s">
        <v>5496</v>
      </c>
      <c r="O3288" t="s">
        <v>15894</v>
      </c>
      <c r="P3288" t="s">
        <v>15895</v>
      </c>
    </row>
    <row r="3289" spans="1:16" x14ac:dyDescent="0.4">
      <c r="A3289" s="1" t="s">
        <v>10262</v>
      </c>
      <c r="B3289" t="s">
        <v>11</v>
      </c>
      <c r="C3289" t="b">
        <v>1</v>
      </c>
      <c r="D3289">
        <v>0.2</v>
      </c>
      <c r="E3289">
        <v>0.1060057782408388</v>
      </c>
      <c r="F3289">
        <v>0.74696954147301164</v>
      </c>
      <c r="G3289">
        <v>0.64982791966305697</v>
      </c>
      <c r="H3289">
        <v>-9.714162180995467E-2</v>
      </c>
      <c r="I3289">
        <v>0</v>
      </c>
      <c r="J3289">
        <f t="shared" si="51"/>
        <v>0.93488342064188668</v>
      </c>
      <c r="K3289" s="3" t="s">
        <v>15896</v>
      </c>
      <c r="M3289" t="s">
        <v>2195</v>
      </c>
      <c r="N3289" t="s">
        <v>2094</v>
      </c>
      <c r="O3289" t="s">
        <v>2148</v>
      </c>
      <c r="P3289" t="s">
        <v>2094</v>
      </c>
    </row>
    <row r="3290" spans="1:16" x14ac:dyDescent="0.4">
      <c r="A3290" s="1" t="s">
        <v>10263</v>
      </c>
      <c r="B3290" t="s">
        <v>11</v>
      </c>
      <c r="C3290" t="b">
        <v>1</v>
      </c>
      <c r="D3290">
        <v>0.1</v>
      </c>
      <c r="E3290">
        <v>1.302141200353356E-2</v>
      </c>
      <c r="F3290">
        <v>-2.8826710605078061</v>
      </c>
      <c r="G3290">
        <v>-3.1523377342640471</v>
      </c>
      <c r="H3290">
        <v>-0.26966667375624098</v>
      </c>
      <c r="I3290">
        <v>0</v>
      </c>
      <c r="J3290">
        <f t="shared" si="51"/>
        <v>0.82951117737754498</v>
      </c>
      <c r="K3290" s="3" t="s">
        <v>15897</v>
      </c>
      <c r="M3290" t="s">
        <v>2195</v>
      </c>
      <c r="N3290" t="s">
        <v>2094</v>
      </c>
      <c r="O3290" t="s">
        <v>2094</v>
      </c>
      <c r="P3290" t="s">
        <v>2094</v>
      </c>
    </row>
    <row r="3291" spans="1:16" x14ac:dyDescent="0.4">
      <c r="A3291" s="1" t="s">
        <v>1767</v>
      </c>
      <c r="B3291" t="s">
        <v>11</v>
      </c>
      <c r="C3291" t="b">
        <v>1</v>
      </c>
      <c r="D3291">
        <v>0.1</v>
      </c>
      <c r="E3291">
        <v>4.1031053379763852E-4</v>
      </c>
      <c r="F3291">
        <v>0.98816275825211142</v>
      </c>
      <c r="G3291">
        <v>0.64472745244996921</v>
      </c>
      <c r="H3291">
        <v>-0.34343530580214221</v>
      </c>
      <c r="I3291">
        <v>0</v>
      </c>
      <c r="J3291">
        <f t="shared" si="51"/>
        <v>0.78816232517668183</v>
      </c>
      <c r="K3291" s="3" t="s">
        <v>7340</v>
      </c>
      <c r="M3291" t="s">
        <v>7341</v>
      </c>
      <c r="N3291" t="s">
        <v>7342</v>
      </c>
      <c r="O3291" t="s">
        <v>2119</v>
      </c>
      <c r="P3291" t="s">
        <v>7343</v>
      </c>
    </row>
    <row r="3292" spans="1:16" x14ac:dyDescent="0.4">
      <c r="A3292" s="1" t="s">
        <v>959</v>
      </c>
      <c r="B3292" t="s">
        <v>11</v>
      </c>
      <c r="C3292" t="b">
        <v>1</v>
      </c>
      <c r="D3292">
        <v>0.1</v>
      </c>
      <c r="E3292">
        <v>1.388286428753297E-3</v>
      </c>
      <c r="F3292">
        <v>-1.7315169934174091</v>
      </c>
      <c r="G3292">
        <v>-2.3823524481530178</v>
      </c>
      <c r="H3292">
        <v>-0.65083545473560878</v>
      </c>
      <c r="I3292">
        <v>0</v>
      </c>
      <c r="J3292">
        <f t="shared" si="51"/>
        <v>0.636911375865722</v>
      </c>
      <c r="K3292" s="3" t="s">
        <v>5077</v>
      </c>
      <c r="M3292" t="s">
        <v>2195</v>
      </c>
      <c r="N3292" t="s">
        <v>2094</v>
      </c>
      <c r="O3292" t="s">
        <v>2094</v>
      </c>
      <c r="P3292" t="s">
        <v>2094</v>
      </c>
    </row>
    <row r="3293" spans="1:16" x14ac:dyDescent="0.4">
      <c r="A3293" s="1" t="s">
        <v>10264</v>
      </c>
      <c r="B3293" t="s">
        <v>11</v>
      </c>
      <c r="C3293" t="b">
        <v>1</v>
      </c>
      <c r="D3293">
        <v>0.7</v>
      </c>
      <c r="E3293">
        <v>0.31450188548333319</v>
      </c>
      <c r="F3293">
        <v>-0.65278814474952185</v>
      </c>
      <c r="G3293">
        <v>-0.79038925404602389</v>
      </c>
      <c r="H3293">
        <v>-0.13760110929650199</v>
      </c>
      <c r="I3293">
        <v>0</v>
      </c>
      <c r="J3293">
        <f t="shared" si="51"/>
        <v>0.9090294192192222</v>
      </c>
      <c r="K3293" s="3" t="s">
        <v>15898</v>
      </c>
      <c r="M3293" t="s">
        <v>7872</v>
      </c>
      <c r="N3293" t="s">
        <v>15899</v>
      </c>
      <c r="O3293" t="s">
        <v>15900</v>
      </c>
      <c r="P3293" t="s">
        <v>5339</v>
      </c>
    </row>
    <row r="3294" spans="1:16" x14ac:dyDescent="0.4">
      <c r="A3294" s="1" t="s">
        <v>10265</v>
      </c>
      <c r="B3294" t="s">
        <v>11</v>
      </c>
      <c r="C3294" t="b">
        <v>1</v>
      </c>
      <c r="D3294">
        <v>0.1</v>
      </c>
      <c r="E3294">
        <v>1.7486100072346789E-2</v>
      </c>
      <c r="F3294">
        <v>-2.2188408924380791</v>
      </c>
      <c r="G3294">
        <v>-1.797285355312247</v>
      </c>
      <c r="H3294">
        <v>0.42155553712583221</v>
      </c>
      <c r="I3294">
        <v>0</v>
      </c>
      <c r="J3294">
        <f t="shared" si="51"/>
        <v>1.339370907897524</v>
      </c>
      <c r="K3294" s="3" t="s">
        <v>15901</v>
      </c>
      <c r="M3294" t="s">
        <v>15902</v>
      </c>
      <c r="N3294" t="s">
        <v>2094</v>
      </c>
      <c r="O3294" t="s">
        <v>2137</v>
      </c>
      <c r="P3294" t="s">
        <v>3860</v>
      </c>
    </row>
    <row r="3295" spans="1:16" x14ac:dyDescent="0.4">
      <c r="A3295" s="1" t="s">
        <v>10266</v>
      </c>
      <c r="B3295" t="s">
        <v>11</v>
      </c>
      <c r="C3295" t="b">
        <v>1</v>
      </c>
      <c r="D3295">
        <v>0.1</v>
      </c>
      <c r="E3295">
        <v>1.405718995737306E-2</v>
      </c>
      <c r="F3295">
        <v>-1.2833666120554981</v>
      </c>
      <c r="G3295">
        <v>-1.054180237013985</v>
      </c>
      <c r="H3295">
        <v>0.2291863750415124</v>
      </c>
      <c r="I3295">
        <v>0</v>
      </c>
      <c r="J3295">
        <f t="shared" si="51"/>
        <v>1.1721737015456051</v>
      </c>
      <c r="K3295" s="3" t="s">
        <v>15903</v>
      </c>
      <c r="M3295" t="s">
        <v>2547</v>
      </c>
      <c r="N3295" t="s">
        <v>2094</v>
      </c>
      <c r="O3295" t="s">
        <v>11651</v>
      </c>
      <c r="P3295" t="s">
        <v>2094</v>
      </c>
    </row>
    <row r="3296" spans="1:16" x14ac:dyDescent="0.4">
      <c r="A3296" s="1" t="s">
        <v>963</v>
      </c>
      <c r="B3296" t="s">
        <v>11</v>
      </c>
      <c r="C3296" t="b">
        <v>1</v>
      </c>
      <c r="D3296">
        <v>0.1</v>
      </c>
      <c r="E3296">
        <v>6.4154302293429938E-4</v>
      </c>
      <c r="F3296">
        <v>-0.55031478397858657</v>
      </c>
      <c r="G3296">
        <v>0.2337842649179542</v>
      </c>
      <c r="H3296">
        <v>0.78409904889654081</v>
      </c>
      <c r="I3296">
        <v>0</v>
      </c>
      <c r="J3296">
        <f t="shared" si="51"/>
        <v>1.7220165984669824</v>
      </c>
      <c r="K3296" s="3" t="s">
        <v>5085</v>
      </c>
      <c r="M3296" t="s">
        <v>5086</v>
      </c>
      <c r="N3296" t="s">
        <v>5087</v>
      </c>
      <c r="O3296" t="s">
        <v>2119</v>
      </c>
      <c r="P3296" t="s">
        <v>5088</v>
      </c>
    </row>
    <row r="3297" spans="1:16" x14ac:dyDescent="0.4">
      <c r="A3297" s="1" t="s">
        <v>131</v>
      </c>
      <c r="B3297" t="s">
        <v>11</v>
      </c>
      <c r="C3297" t="b">
        <v>1</v>
      </c>
      <c r="D3297">
        <v>0.1</v>
      </c>
      <c r="E3297">
        <v>1.4594209357025999E-2</v>
      </c>
      <c r="F3297">
        <v>-1.1702318349969441</v>
      </c>
      <c r="G3297">
        <v>-1.590423919361651</v>
      </c>
      <c r="H3297">
        <v>-0.42019208436470729</v>
      </c>
      <c r="I3297">
        <v>0</v>
      </c>
      <c r="J3297">
        <f t="shared" si="51"/>
        <v>0.74732511678266322</v>
      </c>
      <c r="K3297" s="3" t="s">
        <v>2530</v>
      </c>
      <c r="M3297" t="s">
        <v>2531</v>
      </c>
      <c r="N3297" t="s">
        <v>2128</v>
      </c>
      <c r="O3297" t="s">
        <v>2532</v>
      </c>
      <c r="P3297" t="s">
        <v>2145</v>
      </c>
    </row>
    <row r="3298" spans="1:16" x14ac:dyDescent="0.4">
      <c r="A3298" s="1" t="s">
        <v>2001</v>
      </c>
      <c r="B3298" t="s">
        <v>11</v>
      </c>
      <c r="C3298" t="b">
        <v>1</v>
      </c>
      <c r="D3298">
        <v>0.1</v>
      </c>
      <c r="E3298">
        <v>5.4100418432061583E-4</v>
      </c>
      <c r="F3298">
        <v>1.222918283719447</v>
      </c>
      <c r="G3298">
        <v>0.82063538260154922</v>
      </c>
      <c r="H3298">
        <v>-0.40228290111789761</v>
      </c>
      <c r="I3298">
        <v>0</v>
      </c>
      <c r="J3298">
        <f t="shared" si="51"/>
        <v>0.75666000687724722</v>
      </c>
      <c r="K3298" s="3" t="s">
        <v>7934</v>
      </c>
      <c r="M3298" t="s">
        <v>7935</v>
      </c>
      <c r="N3298" t="s">
        <v>3079</v>
      </c>
      <c r="O3298" t="s">
        <v>3863</v>
      </c>
      <c r="P3298" t="s">
        <v>2145</v>
      </c>
    </row>
    <row r="3299" spans="1:16" x14ac:dyDescent="0.4">
      <c r="A3299" s="1" t="s">
        <v>10267</v>
      </c>
      <c r="B3299" t="s">
        <v>11</v>
      </c>
      <c r="C3299" t="b">
        <v>1</v>
      </c>
      <c r="D3299">
        <v>0.1</v>
      </c>
      <c r="E3299">
        <v>3.3250658987441108E-4</v>
      </c>
      <c r="F3299">
        <v>9.8777365436819295E-2</v>
      </c>
      <c r="G3299">
        <v>-0.25613365929081527</v>
      </c>
      <c r="H3299">
        <v>-0.35491102472763458</v>
      </c>
      <c r="I3299">
        <v>0</v>
      </c>
      <c r="J3299">
        <f t="shared" si="51"/>
        <v>0.78191786483015036</v>
      </c>
      <c r="K3299" s="3" t="s">
        <v>15904</v>
      </c>
      <c r="M3299" t="s">
        <v>15905</v>
      </c>
      <c r="N3299" t="s">
        <v>5547</v>
      </c>
      <c r="O3299" t="s">
        <v>5548</v>
      </c>
      <c r="P3299" t="s">
        <v>6109</v>
      </c>
    </row>
    <row r="3300" spans="1:16" x14ac:dyDescent="0.4">
      <c r="A3300" s="1" t="s">
        <v>10268</v>
      </c>
      <c r="B3300" t="s">
        <v>11</v>
      </c>
      <c r="C3300" t="b">
        <v>1</v>
      </c>
      <c r="D3300">
        <v>0.1</v>
      </c>
      <c r="E3300">
        <v>4.3423182522592543E-2</v>
      </c>
      <c r="F3300">
        <v>-0.26795718399503582</v>
      </c>
      <c r="G3300">
        <v>-0.38008819964611829</v>
      </c>
      <c r="H3300">
        <v>-0.11213101565108249</v>
      </c>
      <c r="I3300">
        <v>0</v>
      </c>
      <c r="J3300">
        <f t="shared" si="51"/>
        <v>0.92522040206270784</v>
      </c>
      <c r="K3300" s="3" t="s">
        <v>15906</v>
      </c>
      <c r="M3300" t="s">
        <v>15907</v>
      </c>
      <c r="N3300" t="s">
        <v>3499</v>
      </c>
      <c r="O3300" t="s">
        <v>2094</v>
      </c>
      <c r="P3300" t="s">
        <v>2444</v>
      </c>
    </row>
    <row r="3301" spans="1:16" x14ac:dyDescent="0.4">
      <c r="A3301" s="1" t="s">
        <v>10269</v>
      </c>
      <c r="B3301" t="s">
        <v>11</v>
      </c>
      <c r="C3301" t="b">
        <v>1</v>
      </c>
      <c r="D3301">
        <v>0.4</v>
      </c>
      <c r="E3301">
        <v>0.14665736201786389</v>
      </c>
      <c r="F3301">
        <v>-4.0222553115470268</v>
      </c>
      <c r="G3301">
        <v>-4.1679821196472728</v>
      </c>
      <c r="H3301">
        <v>-0.1457268081002461</v>
      </c>
      <c r="I3301">
        <v>0</v>
      </c>
      <c r="J3301">
        <f t="shared" si="51"/>
        <v>0.90392387955564446</v>
      </c>
      <c r="K3301" s="3" t="s">
        <v>15908</v>
      </c>
      <c r="M3301" t="s">
        <v>2195</v>
      </c>
      <c r="N3301" t="s">
        <v>2094</v>
      </c>
      <c r="O3301" t="s">
        <v>2094</v>
      </c>
      <c r="P3301" t="s">
        <v>2094</v>
      </c>
    </row>
    <row r="3302" spans="1:16" x14ac:dyDescent="0.4">
      <c r="A3302" s="1" t="s">
        <v>10270</v>
      </c>
      <c r="B3302" t="s">
        <v>11</v>
      </c>
      <c r="C3302" t="b">
        <v>1</v>
      </c>
      <c r="D3302">
        <v>0.1</v>
      </c>
      <c r="E3302">
        <v>1.7865638870801139E-3</v>
      </c>
      <c r="F3302">
        <v>-0.54904381735640229</v>
      </c>
      <c r="G3302">
        <v>-0.67504177531294707</v>
      </c>
      <c r="H3302">
        <v>-0.12599795795654481</v>
      </c>
      <c r="I3302">
        <v>0</v>
      </c>
      <c r="J3302">
        <f t="shared" si="51"/>
        <v>0.9163699417380462</v>
      </c>
      <c r="K3302" s="3" t="s">
        <v>15909</v>
      </c>
      <c r="M3302" t="s">
        <v>2195</v>
      </c>
      <c r="N3302" t="s">
        <v>2094</v>
      </c>
      <c r="O3302" t="s">
        <v>2094</v>
      </c>
      <c r="P3302" t="s">
        <v>2094</v>
      </c>
    </row>
    <row r="3303" spans="1:16" x14ac:dyDescent="0.4">
      <c r="A3303" s="1" t="s">
        <v>10271</v>
      </c>
      <c r="B3303" t="s">
        <v>11</v>
      </c>
      <c r="C3303" t="b">
        <v>1</v>
      </c>
      <c r="D3303">
        <v>0.1</v>
      </c>
      <c r="E3303">
        <v>1.9580641116807751E-4</v>
      </c>
      <c r="F3303">
        <v>-6.328896594029314</v>
      </c>
      <c r="G3303">
        <v>-5.9996658093895041</v>
      </c>
      <c r="H3303">
        <v>0.32923078463980993</v>
      </c>
      <c r="I3303">
        <v>0</v>
      </c>
      <c r="J3303">
        <f t="shared" si="51"/>
        <v>1.2563433394522427</v>
      </c>
      <c r="K3303" s="3" t="s">
        <v>15910</v>
      </c>
      <c r="M3303" t="s">
        <v>3965</v>
      </c>
      <c r="N3303" t="s">
        <v>2094</v>
      </c>
      <c r="O3303" t="s">
        <v>2094</v>
      </c>
      <c r="P3303" t="s">
        <v>15911</v>
      </c>
    </row>
    <row r="3304" spans="1:16" x14ac:dyDescent="0.4">
      <c r="A3304" s="1" t="s">
        <v>10272</v>
      </c>
      <c r="B3304" t="s">
        <v>11</v>
      </c>
      <c r="C3304" t="b">
        <v>1</v>
      </c>
      <c r="D3304">
        <v>0.1</v>
      </c>
      <c r="E3304">
        <v>1.4187800106712711E-3</v>
      </c>
      <c r="F3304">
        <v>-3.2578238994949529</v>
      </c>
      <c r="G3304">
        <v>-2.9093699668145478</v>
      </c>
      <c r="H3304">
        <v>0.34845393268040459</v>
      </c>
      <c r="I3304">
        <v>0</v>
      </c>
      <c r="J3304">
        <f t="shared" si="51"/>
        <v>1.2731954732303019</v>
      </c>
      <c r="K3304" s="3" t="s">
        <v>15912</v>
      </c>
      <c r="M3304" t="s">
        <v>11785</v>
      </c>
      <c r="N3304" t="s">
        <v>5363</v>
      </c>
      <c r="O3304" t="s">
        <v>2137</v>
      </c>
      <c r="P3304" t="s">
        <v>11786</v>
      </c>
    </row>
    <row r="3305" spans="1:16" x14ac:dyDescent="0.4">
      <c r="A3305" s="1" t="s">
        <v>1960</v>
      </c>
      <c r="B3305" t="s">
        <v>11</v>
      </c>
      <c r="C3305" t="b">
        <v>1</v>
      </c>
      <c r="D3305">
        <v>0.7</v>
      </c>
      <c r="E3305">
        <v>0.71116528948426594</v>
      </c>
      <c r="F3305">
        <v>-8.6925590091946017</v>
      </c>
      <c r="G3305">
        <v>-8.9051893960877582</v>
      </c>
      <c r="H3305">
        <v>-0.2126303868931565</v>
      </c>
      <c r="I3305">
        <v>0</v>
      </c>
      <c r="J3305">
        <f t="shared" si="51"/>
        <v>0.86296240398433222</v>
      </c>
      <c r="K3305" s="3" t="s">
        <v>7838</v>
      </c>
      <c r="M3305" t="s">
        <v>2195</v>
      </c>
      <c r="N3305" t="s">
        <v>2094</v>
      </c>
      <c r="O3305" t="s">
        <v>2148</v>
      </c>
      <c r="P3305" t="s">
        <v>2094</v>
      </c>
    </row>
    <row r="3306" spans="1:16" x14ac:dyDescent="0.4">
      <c r="A3306" s="1" t="s">
        <v>1318</v>
      </c>
      <c r="B3306" t="s">
        <v>11</v>
      </c>
      <c r="C3306" t="b">
        <v>1</v>
      </c>
      <c r="D3306">
        <v>0.1</v>
      </c>
      <c r="E3306">
        <v>3.563845334102493E-5</v>
      </c>
      <c r="F3306">
        <v>4.3925405879942474</v>
      </c>
      <c r="G3306">
        <v>3.4670001999479449</v>
      </c>
      <c r="H3306">
        <v>-0.92554038804630201</v>
      </c>
      <c r="I3306">
        <v>0</v>
      </c>
      <c r="J3306">
        <f t="shared" si="51"/>
        <v>0.52648327701421105</v>
      </c>
      <c r="K3306" s="3" t="s">
        <v>6087</v>
      </c>
      <c r="M3306" t="s">
        <v>3502</v>
      </c>
      <c r="N3306" t="s">
        <v>3503</v>
      </c>
      <c r="O3306" t="s">
        <v>2963</v>
      </c>
      <c r="P3306" t="s">
        <v>3504</v>
      </c>
    </row>
    <row r="3307" spans="1:16" x14ac:dyDescent="0.4">
      <c r="A3307" s="1" t="s">
        <v>1746</v>
      </c>
      <c r="B3307" t="s">
        <v>11</v>
      </c>
      <c r="C3307" t="b">
        <v>1</v>
      </c>
      <c r="D3307">
        <v>0.1</v>
      </c>
      <c r="E3307">
        <v>9.3490280238744402E-5</v>
      </c>
      <c r="F3307">
        <v>0.26057396815917261</v>
      </c>
      <c r="G3307">
        <v>0.82749421478062146</v>
      </c>
      <c r="H3307">
        <v>0.56692024662144891</v>
      </c>
      <c r="I3307">
        <v>0</v>
      </c>
      <c r="J3307">
        <f t="shared" si="51"/>
        <v>1.4813579050630326</v>
      </c>
      <c r="K3307" s="3" t="s">
        <v>7282</v>
      </c>
      <c r="M3307" t="s">
        <v>7283</v>
      </c>
      <c r="N3307" t="s">
        <v>2094</v>
      </c>
      <c r="O3307" t="s">
        <v>2358</v>
      </c>
      <c r="P3307" t="s">
        <v>2094</v>
      </c>
    </row>
    <row r="3308" spans="1:16" x14ac:dyDescent="0.4">
      <c r="A3308" s="1" t="s">
        <v>284</v>
      </c>
      <c r="B3308" t="s">
        <v>11</v>
      </c>
      <c r="C3308" t="b">
        <v>1</v>
      </c>
      <c r="D3308">
        <v>0.1</v>
      </c>
      <c r="E3308">
        <v>2.220784322371196E-2</v>
      </c>
      <c r="F3308">
        <v>-2.8072125519741249</v>
      </c>
      <c r="G3308">
        <v>-3.097876145761381</v>
      </c>
      <c r="H3308">
        <v>-0.29066359378725659</v>
      </c>
      <c r="I3308">
        <v>0</v>
      </c>
      <c r="J3308">
        <f t="shared" si="51"/>
        <v>0.81752593615945468</v>
      </c>
      <c r="K3308" s="3" t="s">
        <v>3054</v>
      </c>
      <c r="M3308" t="s">
        <v>3055</v>
      </c>
      <c r="N3308" t="s">
        <v>3056</v>
      </c>
      <c r="O3308" t="s">
        <v>2137</v>
      </c>
      <c r="P3308" t="s">
        <v>2094</v>
      </c>
    </row>
    <row r="3309" spans="1:16" x14ac:dyDescent="0.4">
      <c r="A3309" s="1" t="s">
        <v>1031</v>
      </c>
      <c r="B3309" t="s">
        <v>11</v>
      </c>
      <c r="C3309" t="b">
        <v>1</v>
      </c>
      <c r="D3309">
        <v>0.1</v>
      </c>
      <c r="E3309">
        <v>3.64181431520591E-4</v>
      </c>
      <c r="F3309">
        <v>-0.46861161133536561</v>
      </c>
      <c r="G3309">
        <v>-0.73370550100911203</v>
      </c>
      <c r="H3309">
        <v>-0.26509388967374647</v>
      </c>
      <c r="I3309">
        <v>0</v>
      </c>
      <c r="J3309">
        <f t="shared" si="51"/>
        <v>0.83214457751055604</v>
      </c>
      <c r="K3309" s="3" t="s">
        <v>5282</v>
      </c>
      <c r="M3309" t="s">
        <v>5283</v>
      </c>
      <c r="N3309" t="s">
        <v>2094</v>
      </c>
      <c r="O3309" t="s">
        <v>2110</v>
      </c>
      <c r="P3309" t="s">
        <v>2094</v>
      </c>
    </row>
    <row r="3310" spans="1:16" x14ac:dyDescent="0.4">
      <c r="A3310" s="1" t="s">
        <v>1140</v>
      </c>
      <c r="B3310" t="s">
        <v>11</v>
      </c>
      <c r="C3310" t="b">
        <v>1</v>
      </c>
      <c r="D3310">
        <v>0.1</v>
      </c>
      <c r="E3310">
        <v>1.6321948839983599E-2</v>
      </c>
      <c r="F3310">
        <v>-2.5938262570488022</v>
      </c>
      <c r="G3310">
        <v>-2.655904071500967</v>
      </c>
      <c r="H3310">
        <v>-6.2077814452164308E-2</v>
      </c>
      <c r="I3310">
        <v>0</v>
      </c>
      <c r="J3310">
        <f t="shared" si="51"/>
        <v>0.95788355159054017</v>
      </c>
      <c r="K3310" s="3" t="s">
        <v>5603</v>
      </c>
      <c r="M3310" t="s">
        <v>2352</v>
      </c>
      <c r="N3310" t="s">
        <v>4704</v>
      </c>
      <c r="O3310" t="s">
        <v>2227</v>
      </c>
      <c r="P3310" t="s">
        <v>4705</v>
      </c>
    </row>
    <row r="3311" spans="1:16" x14ac:dyDescent="0.4">
      <c r="A3311" s="1" t="s">
        <v>10273</v>
      </c>
      <c r="B3311" t="s">
        <v>11</v>
      </c>
      <c r="C3311" t="b">
        <v>1</v>
      </c>
      <c r="D3311">
        <v>0.1</v>
      </c>
      <c r="E3311">
        <v>4.542288401799737E-4</v>
      </c>
      <c r="F3311">
        <v>-1.6578488638969351</v>
      </c>
      <c r="G3311">
        <v>-1.3276580393832911</v>
      </c>
      <c r="H3311">
        <v>0.33019082451364418</v>
      </c>
      <c r="I3311">
        <v>0</v>
      </c>
      <c r="J3311">
        <f t="shared" si="51"/>
        <v>1.2571796500155459</v>
      </c>
      <c r="K3311" s="3" t="s">
        <v>15913</v>
      </c>
      <c r="M3311" t="s">
        <v>15914</v>
      </c>
      <c r="N3311" t="s">
        <v>15915</v>
      </c>
      <c r="O3311" t="s">
        <v>2094</v>
      </c>
      <c r="P3311" t="s">
        <v>15916</v>
      </c>
    </row>
    <row r="3312" spans="1:16" x14ac:dyDescent="0.4">
      <c r="A3312" s="1" t="s">
        <v>10274</v>
      </c>
      <c r="B3312" t="s">
        <v>11</v>
      </c>
      <c r="C3312" t="b">
        <v>1</v>
      </c>
      <c r="D3312">
        <v>0.1</v>
      </c>
      <c r="E3312">
        <v>1.0972541729096001E-5</v>
      </c>
      <c r="F3312">
        <v>-2.4438032002510308</v>
      </c>
      <c r="G3312">
        <v>-1.6307569151628789</v>
      </c>
      <c r="H3312">
        <v>0.81304628508815191</v>
      </c>
      <c r="I3312">
        <v>0</v>
      </c>
      <c r="J3312">
        <f t="shared" si="51"/>
        <v>1.7569173016581634</v>
      </c>
      <c r="K3312" s="3" t="s">
        <v>15917</v>
      </c>
      <c r="M3312" t="s">
        <v>15918</v>
      </c>
      <c r="N3312" t="s">
        <v>2422</v>
      </c>
      <c r="O3312" t="s">
        <v>15919</v>
      </c>
      <c r="P3312" t="s">
        <v>15920</v>
      </c>
    </row>
    <row r="3313" spans="1:16" x14ac:dyDescent="0.4">
      <c r="A3313" s="1" t="s">
        <v>10275</v>
      </c>
      <c r="B3313" t="s">
        <v>11</v>
      </c>
      <c r="C3313" t="b">
        <v>1</v>
      </c>
      <c r="D3313">
        <v>0.4</v>
      </c>
      <c r="E3313">
        <v>0.6467313638304254</v>
      </c>
      <c r="F3313">
        <v>-5.7971689150340309</v>
      </c>
      <c r="G3313">
        <v>-5.886088973538115</v>
      </c>
      <c r="H3313">
        <v>-8.8920058504084132E-2</v>
      </c>
      <c r="I3313">
        <v>0</v>
      </c>
      <c r="J3313">
        <f t="shared" si="51"/>
        <v>0.94022630015443742</v>
      </c>
      <c r="K3313" s="3" t="s">
        <v>15921</v>
      </c>
      <c r="M3313" t="s">
        <v>12518</v>
      </c>
      <c r="N3313" t="s">
        <v>15922</v>
      </c>
      <c r="O3313" t="s">
        <v>5513</v>
      </c>
      <c r="P3313" t="s">
        <v>2516</v>
      </c>
    </row>
    <row r="3314" spans="1:16" x14ac:dyDescent="0.4">
      <c r="A3314" s="1" t="s">
        <v>145</v>
      </c>
      <c r="B3314" t="s">
        <v>11</v>
      </c>
      <c r="C3314" t="b">
        <v>1</v>
      </c>
      <c r="D3314">
        <v>0.1</v>
      </c>
      <c r="E3314">
        <v>4.7346123553989081E-2</v>
      </c>
      <c r="F3314">
        <v>1.760276890212475</v>
      </c>
      <c r="G3314">
        <v>1.6641535525508799</v>
      </c>
      <c r="H3314">
        <v>-9.6123337661595087E-2</v>
      </c>
      <c r="I3314">
        <v>0</v>
      </c>
      <c r="J3314">
        <f t="shared" si="51"/>
        <v>0.93554351371938171</v>
      </c>
      <c r="K3314" s="3" t="s">
        <v>2577</v>
      </c>
      <c r="M3314" t="s">
        <v>2195</v>
      </c>
      <c r="N3314" t="s">
        <v>2094</v>
      </c>
      <c r="O3314" t="s">
        <v>2094</v>
      </c>
      <c r="P3314" t="s">
        <v>2094</v>
      </c>
    </row>
    <row r="3315" spans="1:16" x14ac:dyDescent="0.4">
      <c r="A3315" s="1" t="s">
        <v>10276</v>
      </c>
      <c r="B3315" t="s">
        <v>11</v>
      </c>
      <c r="C3315" t="b">
        <v>1</v>
      </c>
      <c r="D3315">
        <v>0.1</v>
      </c>
      <c r="E3315">
        <v>5.6632019389922668E-4</v>
      </c>
      <c r="F3315">
        <v>-4.1252245846648457</v>
      </c>
      <c r="G3315">
        <v>-4.4854950004841827</v>
      </c>
      <c r="H3315">
        <v>-0.36027041581933711</v>
      </c>
      <c r="I3315">
        <v>0</v>
      </c>
      <c r="J3315">
        <f t="shared" si="51"/>
        <v>0.77901854832537498</v>
      </c>
      <c r="K3315" s="3" t="s">
        <v>15923</v>
      </c>
      <c r="M3315" t="s">
        <v>15924</v>
      </c>
      <c r="N3315" t="s">
        <v>2094</v>
      </c>
      <c r="O3315" t="s">
        <v>2110</v>
      </c>
      <c r="P3315" t="s">
        <v>15925</v>
      </c>
    </row>
    <row r="3316" spans="1:16" x14ac:dyDescent="0.4">
      <c r="A3316" s="1" t="s">
        <v>10277</v>
      </c>
      <c r="B3316" t="s">
        <v>11</v>
      </c>
      <c r="C3316" t="b">
        <v>1</v>
      </c>
      <c r="D3316">
        <v>0.1</v>
      </c>
      <c r="E3316">
        <v>2.4498366491509802E-4</v>
      </c>
      <c r="F3316">
        <v>-2.1139273342709539</v>
      </c>
      <c r="G3316">
        <v>-1.589136642712681</v>
      </c>
      <c r="H3316">
        <v>0.52479069155827318</v>
      </c>
      <c r="I3316">
        <v>0</v>
      </c>
      <c r="J3316">
        <f t="shared" si="51"/>
        <v>1.4387248324307691</v>
      </c>
      <c r="K3316" s="3" t="s">
        <v>17734</v>
      </c>
      <c r="L3316" s="1" t="s">
        <v>17735</v>
      </c>
      <c r="M3316" t="s">
        <v>15926</v>
      </c>
      <c r="N3316" t="s">
        <v>15025</v>
      </c>
      <c r="O3316" t="s">
        <v>15927</v>
      </c>
      <c r="P3316" t="s">
        <v>15928</v>
      </c>
    </row>
    <row r="3317" spans="1:16" x14ac:dyDescent="0.4">
      <c r="A3317" s="1" t="s">
        <v>1898</v>
      </c>
      <c r="B3317" t="s">
        <v>11</v>
      </c>
      <c r="C3317" t="b">
        <v>1</v>
      </c>
      <c r="D3317">
        <v>0.1</v>
      </c>
      <c r="E3317">
        <v>9.3148303599615827E-3</v>
      </c>
      <c r="F3317">
        <v>2.333218573722192</v>
      </c>
      <c r="G3317">
        <v>3.2299232269796079</v>
      </c>
      <c r="H3317">
        <v>0.89670465325741588</v>
      </c>
      <c r="I3317">
        <v>0</v>
      </c>
      <c r="J3317">
        <f t="shared" si="51"/>
        <v>1.8618084535222941</v>
      </c>
      <c r="K3317" s="3" t="s">
        <v>7675</v>
      </c>
      <c r="M3317" t="s">
        <v>7676</v>
      </c>
      <c r="N3317" t="s">
        <v>7677</v>
      </c>
      <c r="O3317" t="s">
        <v>2935</v>
      </c>
      <c r="P3317" t="s">
        <v>2094</v>
      </c>
    </row>
    <row r="3318" spans="1:16" x14ac:dyDescent="0.4">
      <c r="A3318" s="1" t="s">
        <v>10278</v>
      </c>
      <c r="B3318" t="s">
        <v>11</v>
      </c>
      <c r="C3318" t="b">
        <v>1</v>
      </c>
      <c r="D3318">
        <v>0.1</v>
      </c>
      <c r="E3318">
        <v>5.7934683600303156E-4</v>
      </c>
      <c r="F3318">
        <v>-0.5519680035415272</v>
      </c>
      <c r="G3318">
        <v>-0.69317849793651598</v>
      </c>
      <c r="H3318">
        <v>-0.14121049439498881</v>
      </c>
      <c r="I3318">
        <v>0</v>
      </c>
      <c r="J3318">
        <f t="shared" si="51"/>
        <v>0.90675802002500949</v>
      </c>
      <c r="K3318" s="3" t="s">
        <v>15929</v>
      </c>
      <c r="M3318" t="s">
        <v>15930</v>
      </c>
      <c r="N3318" t="s">
        <v>2094</v>
      </c>
      <c r="O3318" t="s">
        <v>4027</v>
      </c>
      <c r="P3318" t="s">
        <v>2094</v>
      </c>
    </row>
    <row r="3319" spans="1:16" x14ac:dyDescent="0.4">
      <c r="A3319" s="1" t="s">
        <v>10279</v>
      </c>
      <c r="B3319" t="s">
        <v>11</v>
      </c>
      <c r="C3319" t="b">
        <v>1</v>
      </c>
      <c r="D3319">
        <v>0.1</v>
      </c>
      <c r="E3319">
        <v>5.8718304448408538E-2</v>
      </c>
      <c r="F3319">
        <v>-3.485699366918583</v>
      </c>
      <c r="G3319">
        <v>-3.3966513347925988</v>
      </c>
      <c r="H3319">
        <v>8.9048032125983667E-2</v>
      </c>
      <c r="I3319">
        <v>0</v>
      </c>
      <c r="J3319">
        <f t="shared" si="51"/>
        <v>1.063668085359132</v>
      </c>
      <c r="K3319" s="3" t="s">
        <v>15931</v>
      </c>
      <c r="M3319" t="s">
        <v>15932</v>
      </c>
      <c r="N3319" t="s">
        <v>15933</v>
      </c>
      <c r="O3319" t="s">
        <v>15934</v>
      </c>
      <c r="P3319" t="s">
        <v>2094</v>
      </c>
    </row>
    <row r="3320" spans="1:16" x14ac:dyDescent="0.4">
      <c r="A3320" s="1" t="s">
        <v>2003</v>
      </c>
      <c r="B3320" t="s">
        <v>11</v>
      </c>
      <c r="C3320" t="b">
        <v>1</v>
      </c>
      <c r="D3320">
        <v>0.1</v>
      </c>
      <c r="E3320">
        <v>4.1811079470653351E-2</v>
      </c>
      <c r="F3320">
        <v>-0.88488643589542448</v>
      </c>
      <c r="G3320">
        <v>-1.0416682064860301</v>
      </c>
      <c r="H3320">
        <v>-0.15678177059060519</v>
      </c>
      <c r="I3320">
        <v>0</v>
      </c>
      <c r="J3320">
        <f t="shared" si="51"/>
        <v>0.8970238378004538</v>
      </c>
      <c r="K3320" s="3" t="s">
        <v>7939</v>
      </c>
      <c r="M3320" t="s">
        <v>2195</v>
      </c>
      <c r="N3320" t="s">
        <v>2094</v>
      </c>
      <c r="O3320" t="s">
        <v>2148</v>
      </c>
      <c r="P3320" t="s">
        <v>2094</v>
      </c>
    </row>
    <row r="3321" spans="1:16" x14ac:dyDescent="0.4">
      <c r="A3321" s="1" t="s">
        <v>10281</v>
      </c>
      <c r="B3321" t="s">
        <v>11</v>
      </c>
      <c r="C3321" t="b">
        <v>1</v>
      </c>
      <c r="D3321">
        <v>0.1</v>
      </c>
      <c r="E3321">
        <v>7.9934810986374177E-4</v>
      </c>
      <c r="F3321">
        <v>2.4297594390596489</v>
      </c>
      <c r="G3321">
        <v>1.8394588820510021</v>
      </c>
      <c r="H3321">
        <v>-0.5903005570086477</v>
      </c>
      <c r="I3321">
        <v>0</v>
      </c>
      <c r="J3321">
        <f t="shared" si="51"/>
        <v>0.66420451874463593</v>
      </c>
      <c r="K3321" s="3" t="s">
        <v>15938</v>
      </c>
      <c r="M3321" t="s">
        <v>15939</v>
      </c>
      <c r="N3321" t="s">
        <v>2094</v>
      </c>
      <c r="O3321" t="s">
        <v>2094</v>
      </c>
      <c r="P3321" t="s">
        <v>15940</v>
      </c>
    </row>
    <row r="3322" spans="1:16" x14ac:dyDescent="0.4">
      <c r="A3322" s="1" t="s">
        <v>10282</v>
      </c>
      <c r="B3322" t="s">
        <v>11</v>
      </c>
      <c r="C3322" t="b">
        <v>1</v>
      </c>
      <c r="D3322">
        <v>0.1</v>
      </c>
      <c r="E3322">
        <v>3.83899635916128E-3</v>
      </c>
      <c r="F3322">
        <v>1.3468613201770461</v>
      </c>
      <c r="G3322">
        <v>1.580561718671752</v>
      </c>
      <c r="H3322">
        <v>0.23370039849470589</v>
      </c>
      <c r="I3322">
        <v>0</v>
      </c>
      <c r="J3322">
        <f t="shared" si="51"/>
        <v>1.1758470392035942</v>
      </c>
      <c r="K3322" s="3" t="s">
        <v>15941</v>
      </c>
      <c r="M3322" t="s">
        <v>15942</v>
      </c>
      <c r="N3322" t="s">
        <v>15943</v>
      </c>
      <c r="O3322" t="s">
        <v>11188</v>
      </c>
      <c r="P3322" t="s">
        <v>15944</v>
      </c>
    </row>
    <row r="3323" spans="1:16" x14ac:dyDescent="0.4">
      <c r="A3323" s="1" t="s">
        <v>1590</v>
      </c>
      <c r="B3323" t="s">
        <v>11</v>
      </c>
      <c r="C3323" t="b">
        <v>1</v>
      </c>
      <c r="D3323">
        <v>0.1</v>
      </c>
      <c r="E3323">
        <v>1.312479246651391E-3</v>
      </c>
      <c r="F3323">
        <v>-2.2282638969719302</v>
      </c>
      <c r="G3323">
        <v>-2.5106162343483369</v>
      </c>
      <c r="H3323">
        <v>-0.28235233737640669</v>
      </c>
      <c r="I3323">
        <v>0</v>
      </c>
      <c r="J3323">
        <f t="shared" si="51"/>
        <v>0.82224923311738685</v>
      </c>
      <c r="K3323" s="3" t="s">
        <v>6874</v>
      </c>
      <c r="M3323" t="s">
        <v>4736</v>
      </c>
      <c r="N3323" t="s">
        <v>4737</v>
      </c>
      <c r="O3323" t="s">
        <v>2094</v>
      </c>
      <c r="P3323" t="s">
        <v>6875</v>
      </c>
    </row>
    <row r="3324" spans="1:16" x14ac:dyDescent="0.4">
      <c r="A3324" s="1" t="s">
        <v>10283</v>
      </c>
      <c r="B3324" t="s">
        <v>11</v>
      </c>
      <c r="C3324" t="b">
        <v>1</v>
      </c>
      <c r="D3324">
        <v>0.1</v>
      </c>
      <c r="E3324">
        <v>1.6163054835257801E-4</v>
      </c>
      <c r="F3324">
        <v>-2.8075189108925742</v>
      </c>
      <c r="G3324">
        <v>-1.9460173834957231</v>
      </c>
      <c r="H3324">
        <v>0.86150152739685137</v>
      </c>
      <c r="I3324">
        <v>0</v>
      </c>
      <c r="J3324">
        <f t="shared" si="51"/>
        <v>1.8169283486522421</v>
      </c>
      <c r="K3324" s="3" t="s">
        <v>15945</v>
      </c>
      <c r="M3324" t="s">
        <v>2195</v>
      </c>
      <c r="N3324" t="s">
        <v>2094</v>
      </c>
      <c r="O3324" t="s">
        <v>2148</v>
      </c>
      <c r="P3324" t="s">
        <v>2094</v>
      </c>
    </row>
    <row r="3325" spans="1:16" x14ac:dyDescent="0.4">
      <c r="A3325" s="1" t="s">
        <v>10284</v>
      </c>
      <c r="B3325" t="s">
        <v>11</v>
      </c>
      <c r="C3325" t="b">
        <v>1</v>
      </c>
      <c r="D3325">
        <v>0.1</v>
      </c>
      <c r="E3325">
        <v>3.8647650544927761E-2</v>
      </c>
      <c r="F3325">
        <v>1.367950847642792</v>
      </c>
      <c r="G3325">
        <v>1.2521807666303311</v>
      </c>
      <c r="H3325">
        <v>-0.11577008101246131</v>
      </c>
      <c r="I3325">
        <v>0</v>
      </c>
      <c r="J3325">
        <f t="shared" si="51"/>
        <v>0.92288955971922992</v>
      </c>
      <c r="K3325" s="3" t="s">
        <v>15946</v>
      </c>
      <c r="M3325" t="s">
        <v>2930</v>
      </c>
      <c r="N3325" t="s">
        <v>2094</v>
      </c>
      <c r="O3325" t="s">
        <v>2148</v>
      </c>
      <c r="P3325" t="s">
        <v>14048</v>
      </c>
    </row>
    <row r="3326" spans="1:16" x14ac:dyDescent="0.4">
      <c r="A3326" s="1" t="s">
        <v>10285</v>
      </c>
      <c r="B3326" t="s">
        <v>11</v>
      </c>
      <c r="C3326" t="b">
        <v>1</v>
      </c>
      <c r="D3326">
        <v>0.1</v>
      </c>
      <c r="E3326">
        <v>1.5401506299788729E-5</v>
      </c>
      <c r="F3326">
        <v>-1.211312271084594</v>
      </c>
      <c r="G3326">
        <v>-1.7796800104459609</v>
      </c>
      <c r="H3326">
        <v>-0.56836773936136709</v>
      </c>
      <c r="I3326">
        <v>0</v>
      </c>
      <c r="J3326">
        <f t="shared" si="51"/>
        <v>0.67437934764906471</v>
      </c>
      <c r="K3326" s="3" t="s">
        <v>15947</v>
      </c>
      <c r="M3326" t="s">
        <v>2195</v>
      </c>
      <c r="N3326" t="s">
        <v>2094</v>
      </c>
      <c r="O3326" t="s">
        <v>2094</v>
      </c>
      <c r="P3326" t="s">
        <v>2094</v>
      </c>
    </row>
    <row r="3327" spans="1:16" x14ac:dyDescent="0.4">
      <c r="A3327" s="1" t="s">
        <v>1990</v>
      </c>
      <c r="B3327" t="s">
        <v>11</v>
      </c>
      <c r="C3327" t="b">
        <v>1</v>
      </c>
      <c r="D3327">
        <v>0.1</v>
      </c>
      <c r="E3327">
        <v>4.394682667080334E-5</v>
      </c>
      <c r="F3327">
        <v>-2.30838418451764</v>
      </c>
      <c r="G3327">
        <v>-1.719483404808779</v>
      </c>
      <c r="H3327">
        <v>0.58890077970886057</v>
      </c>
      <c r="I3327">
        <v>0</v>
      </c>
      <c r="J3327">
        <f t="shared" si="51"/>
        <v>1.5041003044384735</v>
      </c>
      <c r="K3327" s="3" t="s">
        <v>7906</v>
      </c>
      <c r="M3327" t="s">
        <v>7907</v>
      </c>
      <c r="N3327" t="s">
        <v>7908</v>
      </c>
      <c r="O3327" t="s">
        <v>7909</v>
      </c>
      <c r="P3327" t="s">
        <v>7910</v>
      </c>
    </row>
    <row r="3328" spans="1:16" x14ac:dyDescent="0.4">
      <c r="A3328" s="1" t="s">
        <v>528</v>
      </c>
      <c r="B3328" t="s">
        <v>11</v>
      </c>
      <c r="C3328" t="b">
        <v>1</v>
      </c>
      <c r="D3328">
        <v>0.1</v>
      </c>
      <c r="E3328">
        <v>1.201798662974185E-2</v>
      </c>
      <c r="F3328">
        <v>0.16495716557296569</v>
      </c>
      <c r="G3328">
        <v>7.9832721758800549E-3</v>
      </c>
      <c r="H3328">
        <v>-0.15697389339708559</v>
      </c>
      <c r="I3328">
        <v>0</v>
      </c>
      <c r="J3328">
        <f t="shared" si="51"/>
        <v>0.89690438964425878</v>
      </c>
      <c r="K3328" s="3" t="s">
        <v>3838</v>
      </c>
      <c r="M3328" t="s">
        <v>2352</v>
      </c>
      <c r="N3328" t="s">
        <v>2094</v>
      </c>
      <c r="O3328" t="s">
        <v>2428</v>
      </c>
      <c r="P3328" t="s">
        <v>2094</v>
      </c>
    </row>
    <row r="3329" spans="1:16" x14ac:dyDescent="0.4">
      <c r="A3329" s="1" t="s">
        <v>10287</v>
      </c>
      <c r="B3329" t="s">
        <v>11</v>
      </c>
      <c r="C3329" t="b">
        <v>1</v>
      </c>
      <c r="D3329">
        <v>0.1</v>
      </c>
      <c r="E3329">
        <v>4.1283459889239326E-3</v>
      </c>
      <c r="F3329">
        <v>-0.98291274312544508</v>
      </c>
      <c r="G3329">
        <v>-1.270847316161551</v>
      </c>
      <c r="H3329">
        <v>-0.28793457303610609</v>
      </c>
      <c r="I3329">
        <v>0</v>
      </c>
      <c r="J3329">
        <f t="shared" si="51"/>
        <v>0.81907384243859116</v>
      </c>
      <c r="K3329" s="3" t="s">
        <v>15949</v>
      </c>
      <c r="M3329" t="s">
        <v>15950</v>
      </c>
      <c r="N3329" t="s">
        <v>7143</v>
      </c>
      <c r="O3329" t="s">
        <v>5744</v>
      </c>
      <c r="P3329" t="s">
        <v>2094</v>
      </c>
    </row>
    <row r="3330" spans="1:16" x14ac:dyDescent="0.4">
      <c r="A3330" s="1" t="s">
        <v>113</v>
      </c>
      <c r="B3330" t="s">
        <v>11</v>
      </c>
      <c r="C3330" t="b">
        <v>1</v>
      </c>
      <c r="D3330">
        <v>0.1</v>
      </c>
      <c r="E3330">
        <v>8.8391614920651368E-3</v>
      </c>
      <c r="F3330">
        <v>1.8112738142841021</v>
      </c>
      <c r="G3330">
        <v>2.1247568830640482</v>
      </c>
      <c r="H3330">
        <v>0.31348306877994608</v>
      </c>
      <c r="I3330">
        <v>0</v>
      </c>
      <c r="J3330">
        <f t="shared" si="51"/>
        <v>1.2427043164616829</v>
      </c>
      <c r="K3330" s="3" t="s">
        <v>2471</v>
      </c>
      <c r="L3330" s="1" t="s">
        <v>17932</v>
      </c>
      <c r="M3330" t="s">
        <v>2472</v>
      </c>
      <c r="N3330" t="s">
        <v>2094</v>
      </c>
      <c r="O3330" t="s">
        <v>2094</v>
      </c>
      <c r="P3330" t="s">
        <v>2094</v>
      </c>
    </row>
    <row r="3331" spans="1:16" x14ac:dyDescent="0.4">
      <c r="A3331" s="1" t="s">
        <v>10288</v>
      </c>
      <c r="B3331" t="s">
        <v>11</v>
      </c>
      <c r="C3331" t="b">
        <v>1</v>
      </c>
      <c r="D3331">
        <v>0.7</v>
      </c>
      <c r="E3331">
        <v>0.68464374156326113</v>
      </c>
      <c r="F3331">
        <v>-1.059830670253912</v>
      </c>
      <c r="G3331">
        <v>-1.069573839897682</v>
      </c>
      <c r="H3331">
        <v>-9.7431696437706439E-3</v>
      </c>
      <c r="I3331">
        <v>0</v>
      </c>
      <c r="J3331">
        <f t="shared" si="51"/>
        <v>0.99326930272908898</v>
      </c>
      <c r="K3331" s="3" t="s">
        <v>17736</v>
      </c>
      <c r="L3331" s="1" t="s">
        <v>17737</v>
      </c>
      <c r="M3331" t="s">
        <v>15951</v>
      </c>
      <c r="N3331" t="s">
        <v>2094</v>
      </c>
      <c r="O3331" t="s">
        <v>15952</v>
      </c>
      <c r="P3331" t="s">
        <v>12521</v>
      </c>
    </row>
    <row r="3332" spans="1:16" x14ac:dyDescent="0.4">
      <c r="A3332" s="1" t="s">
        <v>10290</v>
      </c>
      <c r="B3332" t="s">
        <v>11</v>
      </c>
      <c r="C3332" t="b">
        <v>1</v>
      </c>
      <c r="D3332">
        <v>0.2</v>
      </c>
      <c r="E3332">
        <v>0.18588932304960981</v>
      </c>
      <c r="F3332">
        <v>-1.3955890559197639</v>
      </c>
      <c r="G3332">
        <v>-1.295724665143265</v>
      </c>
      <c r="H3332">
        <v>9.9864390776499334E-2</v>
      </c>
      <c r="I3332">
        <v>0</v>
      </c>
      <c r="J3332">
        <f t="shared" ref="J3332:J3395" si="52">2^H3332</f>
        <v>1.0716727236190349</v>
      </c>
      <c r="K3332" s="3" t="s">
        <v>15954</v>
      </c>
      <c r="M3332" t="s">
        <v>15955</v>
      </c>
      <c r="N3332" t="s">
        <v>2094</v>
      </c>
      <c r="O3332" t="s">
        <v>11169</v>
      </c>
      <c r="P3332" t="s">
        <v>11170</v>
      </c>
    </row>
    <row r="3333" spans="1:16" x14ac:dyDescent="0.4">
      <c r="A3333" s="1" t="s">
        <v>10291</v>
      </c>
      <c r="B3333" t="s">
        <v>11</v>
      </c>
      <c r="C3333" t="b">
        <v>1</v>
      </c>
      <c r="D3333">
        <v>0.1</v>
      </c>
      <c r="E3333">
        <v>2.9496835400651258E-4</v>
      </c>
      <c r="F3333">
        <v>-2.0967324447705522</v>
      </c>
      <c r="G3333">
        <v>-2.3602443184564268</v>
      </c>
      <c r="H3333">
        <v>-0.26351187368587498</v>
      </c>
      <c r="I3333">
        <v>0</v>
      </c>
      <c r="J3333">
        <f t="shared" si="52"/>
        <v>0.83305758272020902</v>
      </c>
      <c r="K3333" s="3" t="s">
        <v>15956</v>
      </c>
      <c r="M3333" t="s">
        <v>2195</v>
      </c>
      <c r="N3333" t="s">
        <v>2094</v>
      </c>
      <c r="O3333" t="s">
        <v>2094</v>
      </c>
      <c r="P3333" t="s">
        <v>2094</v>
      </c>
    </row>
    <row r="3334" spans="1:16" x14ac:dyDescent="0.4">
      <c r="A3334" s="1" t="s">
        <v>10292</v>
      </c>
      <c r="B3334" t="s">
        <v>11</v>
      </c>
      <c r="C3334" t="b">
        <v>1</v>
      </c>
      <c r="D3334">
        <v>0.1</v>
      </c>
      <c r="E3334">
        <v>4.3435173129040293E-2</v>
      </c>
      <c r="F3334">
        <v>-2.8572048628261189</v>
      </c>
      <c r="G3334">
        <v>-2.6575564324727878</v>
      </c>
      <c r="H3334">
        <v>0.19964843035333149</v>
      </c>
      <c r="I3334">
        <v>0</v>
      </c>
      <c r="J3334">
        <f t="shared" si="52"/>
        <v>1.1484184633632171</v>
      </c>
      <c r="K3334" s="3" t="s">
        <v>15957</v>
      </c>
      <c r="M3334" t="s">
        <v>15958</v>
      </c>
      <c r="N3334" t="s">
        <v>2094</v>
      </c>
      <c r="O3334" t="s">
        <v>2119</v>
      </c>
      <c r="P3334" t="s">
        <v>15959</v>
      </c>
    </row>
    <row r="3335" spans="1:16" x14ac:dyDescent="0.4">
      <c r="A3335" s="1" t="s">
        <v>10293</v>
      </c>
      <c r="B3335" t="s">
        <v>11</v>
      </c>
      <c r="C3335" t="b">
        <v>1</v>
      </c>
      <c r="D3335">
        <v>0.1</v>
      </c>
      <c r="E3335">
        <v>4.0607226533581392E-4</v>
      </c>
      <c r="F3335">
        <v>-1.6180475361465141</v>
      </c>
      <c r="G3335">
        <v>-2.2461424334347559</v>
      </c>
      <c r="H3335">
        <v>-0.62809489728824164</v>
      </c>
      <c r="I3335">
        <v>0</v>
      </c>
      <c r="J3335">
        <f t="shared" si="52"/>
        <v>0.64703026562213328</v>
      </c>
      <c r="K3335" s="3" t="s">
        <v>15960</v>
      </c>
      <c r="M3335" t="s">
        <v>15961</v>
      </c>
      <c r="N3335" t="s">
        <v>2094</v>
      </c>
      <c r="O3335" t="s">
        <v>2148</v>
      </c>
      <c r="P3335" t="s">
        <v>15962</v>
      </c>
    </row>
    <row r="3336" spans="1:16" x14ac:dyDescent="0.4">
      <c r="A3336" s="1" t="s">
        <v>10294</v>
      </c>
      <c r="B3336" t="s">
        <v>11</v>
      </c>
      <c r="C3336" t="b">
        <v>1</v>
      </c>
      <c r="D3336">
        <v>0.1</v>
      </c>
      <c r="E3336">
        <v>4.885655105145389E-4</v>
      </c>
      <c r="F3336">
        <v>-1.873716697946469</v>
      </c>
      <c r="G3336">
        <v>-1.3613734047715029</v>
      </c>
      <c r="H3336">
        <v>0.51234329317496607</v>
      </c>
      <c r="I3336">
        <v>0</v>
      </c>
      <c r="J3336">
        <f t="shared" si="52"/>
        <v>1.4263650844036779</v>
      </c>
      <c r="K3336" s="3" t="s">
        <v>15963</v>
      </c>
      <c r="M3336" t="s">
        <v>15964</v>
      </c>
      <c r="N3336" t="s">
        <v>2484</v>
      </c>
      <c r="O3336" t="s">
        <v>2094</v>
      </c>
      <c r="P3336" t="s">
        <v>15965</v>
      </c>
    </row>
    <row r="3337" spans="1:16" x14ac:dyDescent="0.4">
      <c r="A3337" s="1" t="s">
        <v>10295</v>
      </c>
      <c r="B3337" t="s">
        <v>11</v>
      </c>
      <c r="C3337" t="b">
        <v>1</v>
      </c>
      <c r="D3337">
        <v>0.4</v>
      </c>
      <c r="E3337">
        <v>0.2151532866539555</v>
      </c>
      <c r="F3337">
        <v>-1.762849818634783</v>
      </c>
      <c r="G3337">
        <v>-1.593163823235733</v>
      </c>
      <c r="H3337">
        <v>0.16968599539904969</v>
      </c>
      <c r="I3337">
        <v>0</v>
      </c>
      <c r="J3337">
        <f t="shared" si="52"/>
        <v>1.1248136407765015</v>
      </c>
      <c r="K3337" s="3" t="s">
        <v>15966</v>
      </c>
      <c r="M3337" t="s">
        <v>3210</v>
      </c>
      <c r="N3337" t="s">
        <v>2094</v>
      </c>
      <c r="O3337" t="s">
        <v>5817</v>
      </c>
      <c r="P3337" t="s">
        <v>3212</v>
      </c>
    </row>
    <row r="3338" spans="1:16" x14ac:dyDescent="0.4">
      <c r="A3338" s="1" t="s">
        <v>10296</v>
      </c>
      <c r="B3338" t="s">
        <v>11</v>
      </c>
      <c r="C3338" t="b">
        <v>1</v>
      </c>
      <c r="D3338">
        <v>0.7</v>
      </c>
      <c r="E3338">
        <v>0.45209480001988739</v>
      </c>
      <c r="F3338">
        <v>0.90796122014924541</v>
      </c>
      <c r="G3338">
        <v>0.92426025038986503</v>
      </c>
      <c r="H3338">
        <v>1.6299030240619631E-2</v>
      </c>
      <c r="I3338">
        <v>0</v>
      </c>
      <c r="J3338">
        <f t="shared" si="52"/>
        <v>1.0113616860551304</v>
      </c>
      <c r="K3338" s="3" t="s">
        <v>15967</v>
      </c>
      <c r="M3338" t="s">
        <v>15968</v>
      </c>
      <c r="N3338" t="s">
        <v>15969</v>
      </c>
      <c r="O3338" t="s">
        <v>3863</v>
      </c>
      <c r="P3338" t="s">
        <v>15970</v>
      </c>
    </row>
    <row r="3339" spans="1:16" x14ac:dyDescent="0.4">
      <c r="A3339" s="1" t="s">
        <v>10297</v>
      </c>
      <c r="B3339" t="s">
        <v>11</v>
      </c>
      <c r="C3339" t="b">
        <v>1</v>
      </c>
      <c r="D3339">
        <v>0.4</v>
      </c>
      <c r="E3339">
        <v>0.23327759645290369</v>
      </c>
      <c r="F3339">
        <v>0.89755971183468597</v>
      </c>
      <c r="G3339">
        <v>1.162912700479884</v>
      </c>
      <c r="H3339">
        <v>0.26535298864519757</v>
      </c>
      <c r="I3339">
        <v>0</v>
      </c>
      <c r="J3339">
        <f t="shared" si="52"/>
        <v>1.201930093496016</v>
      </c>
      <c r="K3339" s="3" t="s">
        <v>15971</v>
      </c>
      <c r="M3339" t="s">
        <v>15972</v>
      </c>
      <c r="N3339" t="s">
        <v>15973</v>
      </c>
      <c r="O3339" t="s">
        <v>2148</v>
      </c>
      <c r="P3339" t="s">
        <v>15974</v>
      </c>
    </row>
    <row r="3340" spans="1:16" x14ac:dyDescent="0.4">
      <c r="A3340" s="1" t="s">
        <v>1686</v>
      </c>
      <c r="B3340" t="s">
        <v>11</v>
      </c>
      <c r="C3340" t="b">
        <v>1</v>
      </c>
      <c r="D3340">
        <v>0.1</v>
      </c>
      <c r="E3340">
        <v>1.2455238036175309E-3</v>
      </c>
      <c r="F3340">
        <v>0.69699423013986228</v>
      </c>
      <c r="G3340">
        <v>0.52344821967856114</v>
      </c>
      <c r="H3340">
        <v>-0.17354601046130111</v>
      </c>
      <c r="I3340">
        <v>0</v>
      </c>
      <c r="J3340">
        <f t="shared" si="52"/>
        <v>0.88666067106983526</v>
      </c>
      <c r="K3340" s="3" t="s">
        <v>7137</v>
      </c>
      <c r="M3340" t="s">
        <v>7138</v>
      </c>
      <c r="N3340" t="s">
        <v>7139</v>
      </c>
      <c r="O3340" t="s">
        <v>2119</v>
      </c>
      <c r="P3340" t="s">
        <v>7140</v>
      </c>
    </row>
    <row r="3341" spans="1:16" x14ac:dyDescent="0.4">
      <c r="A3341" s="1" t="s">
        <v>10298</v>
      </c>
      <c r="B3341" t="s">
        <v>11</v>
      </c>
      <c r="C3341" t="b">
        <v>1</v>
      </c>
      <c r="D3341">
        <v>0.1</v>
      </c>
      <c r="E3341">
        <v>1.176869063411536E-4</v>
      </c>
      <c r="F3341">
        <v>1.5936340926972801</v>
      </c>
      <c r="G3341">
        <v>1.255376126401561</v>
      </c>
      <c r="H3341">
        <v>-0.3382579662957188</v>
      </c>
      <c r="I3341">
        <v>0</v>
      </c>
      <c r="J3341">
        <f t="shared" si="52"/>
        <v>0.79099585167043751</v>
      </c>
      <c r="K3341" s="3" t="s">
        <v>15975</v>
      </c>
      <c r="M3341" t="s">
        <v>15976</v>
      </c>
      <c r="N3341" t="s">
        <v>5122</v>
      </c>
      <c r="O3341" t="s">
        <v>2935</v>
      </c>
      <c r="P3341" t="s">
        <v>5123</v>
      </c>
    </row>
    <row r="3342" spans="1:16" x14ac:dyDescent="0.4">
      <c r="A3342" s="1" t="s">
        <v>10299</v>
      </c>
      <c r="B3342" t="s">
        <v>11</v>
      </c>
      <c r="C3342" t="b">
        <v>1</v>
      </c>
      <c r="D3342">
        <v>0.1</v>
      </c>
      <c r="E3342">
        <v>3.9953246571633967E-2</v>
      </c>
      <c r="F3342">
        <v>2.2304029558427891</v>
      </c>
      <c r="G3342">
        <v>2.3051126214319648</v>
      </c>
      <c r="H3342">
        <v>7.4709665589176133E-2</v>
      </c>
      <c r="I3342">
        <v>0</v>
      </c>
      <c r="J3342">
        <f t="shared" si="52"/>
        <v>1.0531490741914951</v>
      </c>
      <c r="K3342" s="3" t="s">
        <v>15977</v>
      </c>
      <c r="M3342" t="s">
        <v>15978</v>
      </c>
      <c r="N3342" t="s">
        <v>2094</v>
      </c>
      <c r="O3342" t="s">
        <v>2094</v>
      </c>
      <c r="P3342" t="s">
        <v>4870</v>
      </c>
    </row>
    <row r="3343" spans="1:16" x14ac:dyDescent="0.4">
      <c r="A3343" s="1" t="s">
        <v>10300</v>
      </c>
      <c r="B3343" t="s">
        <v>11</v>
      </c>
      <c r="C3343" t="b">
        <v>1</v>
      </c>
      <c r="D3343">
        <v>0.1</v>
      </c>
      <c r="E3343">
        <v>1.8654146283129491E-4</v>
      </c>
      <c r="F3343">
        <v>-2.2092839940122939</v>
      </c>
      <c r="G3343">
        <v>-1.798228768833577</v>
      </c>
      <c r="H3343">
        <v>0.4110552251787174</v>
      </c>
      <c r="I3343">
        <v>0</v>
      </c>
      <c r="J3343">
        <f t="shared" si="52"/>
        <v>1.3296580054215943</v>
      </c>
      <c r="K3343" s="3" t="s">
        <v>15979</v>
      </c>
      <c r="M3343" t="s">
        <v>13054</v>
      </c>
      <c r="N3343" t="s">
        <v>15636</v>
      </c>
      <c r="O3343" t="s">
        <v>2137</v>
      </c>
      <c r="P3343" t="s">
        <v>15980</v>
      </c>
    </row>
    <row r="3344" spans="1:16" x14ac:dyDescent="0.4">
      <c r="A3344" s="1" t="s">
        <v>10301</v>
      </c>
      <c r="B3344" t="s">
        <v>11</v>
      </c>
      <c r="C3344" t="b">
        <v>1</v>
      </c>
      <c r="D3344">
        <v>0.1</v>
      </c>
      <c r="E3344">
        <v>5.2254839565167046E-4</v>
      </c>
      <c r="F3344">
        <v>0.4980747668784235</v>
      </c>
      <c r="G3344">
        <v>0.36087686912537359</v>
      </c>
      <c r="H3344">
        <v>-0.13719789775304991</v>
      </c>
      <c r="I3344">
        <v>0</v>
      </c>
      <c r="J3344">
        <f t="shared" si="52"/>
        <v>0.90928351476229885</v>
      </c>
      <c r="K3344" s="3" t="s">
        <v>15981</v>
      </c>
      <c r="M3344" t="s">
        <v>15982</v>
      </c>
      <c r="N3344" t="s">
        <v>3610</v>
      </c>
      <c r="O3344" t="s">
        <v>15983</v>
      </c>
      <c r="P3344" t="s">
        <v>3595</v>
      </c>
    </row>
    <row r="3345" spans="1:16" x14ac:dyDescent="0.4">
      <c r="A3345" s="1" t="s">
        <v>2068</v>
      </c>
      <c r="B3345" t="s">
        <v>11</v>
      </c>
      <c r="C3345" t="b">
        <v>1</v>
      </c>
      <c r="D3345">
        <v>0.1</v>
      </c>
      <c r="E3345">
        <v>3.9984605357571118E-4</v>
      </c>
      <c r="F3345">
        <v>-0.46998622979324378</v>
      </c>
      <c r="G3345">
        <v>-0.21357025904989749</v>
      </c>
      <c r="H3345">
        <v>0.25641597074334632</v>
      </c>
      <c r="I3345">
        <v>0</v>
      </c>
      <c r="J3345">
        <f t="shared" si="52"/>
        <v>1.1945075485322971</v>
      </c>
      <c r="K3345" s="3" t="s">
        <v>8099</v>
      </c>
      <c r="M3345" t="s">
        <v>8100</v>
      </c>
      <c r="N3345" t="s">
        <v>2094</v>
      </c>
      <c r="O3345" t="s">
        <v>2094</v>
      </c>
      <c r="P3345" t="s">
        <v>2094</v>
      </c>
    </row>
    <row r="3346" spans="1:16" x14ac:dyDescent="0.4">
      <c r="A3346" s="1" t="s">
        <v>751</v>
      </c>
      <c r="B3346" t="s">
        <v>11</v>
      </c>
      <c r="C3346" t="b">
        <v>1</v>
      </c>
      <c r="D3346">
        <v>0.1</v>
      </c>
      <c r="E3346">
        <v>5.0021281740716261E-5</v>
      </c>
      <c r="F3346">
        <v>1.1019415273861859</v>
      </c>
      <c r="G3346">
        <v>1.383578114606185</v>
      </c>
      <c r="H3346">
        <v>0.28163658721999951</v>
      </c>
      <c r="I3346">
        <v>0</v>
      </c>
      <c r="J3346">
        <f t="shared" si="52"/>
        <v>1.215573043534462</v>
      </c>
      <c r="K3346" s="3" t="s">
        <v>4487</v>
      </c>
      <c r="M3346" t="s">
        <v>2195</v>
      </c>
      <c r="N3346" t="s">
        <v>2094</v>
      </c>
      <c r="O3346" t="s">
        <v>2094</v>
      </c>
      <c r="P3346" t="s">
        <v>2094</v>
      </c>
    </row>
    <row r="3347" spans="1:16" x14ac:dyDescent="0.4">
      <c r="A3347" s="1" t="s">
        <v>10302</v>
      </c>
      <c r="B3347" t="s">
        <v>11</v>
      </c>
      <c r="C3347" t="b">
        <v>1</v>
      </c>
      <c r="D3347">
        <v>1</v>
      </c>
      <c r="E3347">
        <v>0.95190526361755501</v>
      </c>
      <c r="F3347">
        <v>-2.822227216134642</v>
      </c>
      <c r="G3347">
        <v>-2.8399992395907709</v>
      </c>
      <c r="H3347">
        <v>-1.7772023456128491E-2</v>
      </c>
      <c r="I3347">
        <v>0</v>
      </c>
      <c r="J3347">
        <f t="shared" si="52"/>
        <v>0.9877569357472219</v>
      </c>
      <c r="K3347" s="3" t="s">
        <v>15984</v>
      </c>
      <c r="M3347" t="s">
        <v>3532</v>
      </c>
      <c r="N3347" t="s">
        <v>15985</v>
      </c>
      <c r="O3347" t="s">
        <v>2137</v>
      </c>
      <c r="P3347" t="s">
        <v>2094</v>
      </c>
    </row>
    <row r="3348" spans="1:16" x14ac:dyDescent="0.4">
      <c r="A3348" s="1" t="s">
        <v>1472</v>
      </c>
      <c r="B3348" t="s">
        <v>11</v>
      </c>
      <c r="C3348" t="b">
        <v>1</v>
      </c>
      <c r="D3348">
        <v>0.1</v>
      </c>
      <c r="E3348">
        <v>8.3988041028616885E-4</v>
      </c>
      <c r="F3348">
        <v>3.1044803537486718</v>
      </c>
      <c r="G3348">
        <v>2.87932393414793</v>
      </c>
      <c r="H3348">
        <v>-0.22515641960074231</v>
      </c>
      <c r="I3348">
        <v>0</v>
      </c>
      <c r="J3348">
        <f t="shared" si="52"/>
        <v>0.85550226555406539</v>
      </c>
      <c r="K3348" s="3" t="s">
        <v>6522</v>
      </c>
      <c r="M3348" t="s">
        <v>6523</v>
      </c>
      <c r="N3348" t="s">
        <v>6524</v>
      </c>
      <c r="O3348" t="s">
        <v>2094</v>
      </c>
      <c r="P3348" t="s">
        <v>6525</v>
      </c>
    </row>
    <row r="3349" spans="1:16" x14ac:dyDescent="0.4">
      <c r="A3349" s="1" t="s">
        <v>10304</v>
      </c>
      <c r="B3349" t="s">
        <v>11</v>
      </c>
      <c r="C3349" t="b">
        <v>1</v>
      </c>
      <c r="D3349">
        <v>0.1</v>
      </c>
      <c r="E3349">
        <v>1.0935583072809041E-2</v>
      </c>
      <c r="F3349">
        <v>-3.3655238143660329</v>
      </c>
      <c r="G3349">
        <v>-3.7105357381820818</v>
      </c>
      <c r="H3349">
        <v>-0.34501192381604889</v>
      </c>
      <c r="I3349">
        <v>0</v>
      </c>
      <c r="J3349">
        <f t="shared" si="52"/>
        <v>0.7873014695275723</v>
      </c>
      <c r="K3349" s="3" t="s">
        <v>15987</v>
      </c>
      <c r="M3349" t="s">
        <v>15988</v>
      </c>
      <c r="N3349" t="s">
        <v>15989</v>
      </c>
      <c r="O3349" t="s">
        <v>15990</v>
      </c>
      <c r="P3349" t="s">
        <v>4554</v>
      </c>
    </row>
    <row r="3350" spans="1:16" x14ac:dyDescent="0.4">
      <c r="A3350" s="1" t="s">
        <v>1282</v>
      </c>
      <c r="B3350" t="s">
        <v>11</v>
      </c>
      <c r="C3350" t="b">
        <v>1</v>
      </c>
      <c r="D3350">
        <v>0.4</v>
      </c>
      <c r="E3350">
        <v>0.38013689151155222</v>
      </c>
      <c r="F3350">
        <v>-1.6916452455125539</v>
      </c>
      <c r="G3350">
        <v>-1.7349178059195249</v>
      </c>
      <c r="H3350">
        <v>-4.327256040697125E-2</v>
      </c>
      <c r="I3350">
        <v>0</v>
      </c>
      <c r="J3350">
        <f t="shared" si="52"/>
        <v>0.97045111048045551</v>
      </c>
      <c r="K3350" s="3" t="s">
        <v>5992</v>
      </c>
      <c r="M3350" t="s">
        <v>5993</v>
      </c>
      <c r="N3350" t="s">
        <v>5994</v>
      </c>
      <c r="O3350" t="s">
        <v>5813</v>
      </c>
      <c r="P3350" t="s">
        <v>2387</v>
      </c>
    </row>
    <row r="3351" spans="1:16" x14ac:dyDescent="0.4">
      <c r="A3351" s="1" t="s">
        <v>1350</v>
      </c>
      <c r="B3351" t="s">
        <v>11</v>
      </c>
      <c r="C3351" t="b">
        <v>1</v>
      </c>
      <c r="D3351">
        <v>0.1</v>
      </c>
      <c r="E3351">
        <v>7.601753820207555E-4</v>
      </c>
      <c r="F3351">
        <v>-3.7519786556530953E-2</v>
      </c>
      <c r="G3351">
        <v>-0.16314523741447931</v>
      </c>
      <c r="H3351">
        <v>-0.1256254508579483</v>
      </c>
      <c r="I3351">
        <v>0</v>
      </c>
      <c r="J3351">
        <f t="shared" si="52"/>
        <v>0.91660658106346127</v>
      </c>
      <c r="K3351" s="3" t="s">
        <v>6168</v>
      </c>
      <c r="M3351" t="s">
        <v>6169</v>
      </c>
      <c r="N3351" t="s">
        <v>2094</v>
      </c>
      <c r="O3351" t="s">
        <v>6170</v>
      </c>
      <c r="P3351" t="s">
        <v>6171</v>
      </c>
    </row>
    <row r="3352" spans="1:16" x14ac:dyDescent="0.4">
      <c r="A3352" s="1" t="s">
        <v>1085</v>
      </c>
      <c r="B3352" t="s">
        <v>11</v>
      </c>
      <c r="C3352" t="b">
        <v>1</v>
      </c>
      <c r="D3352">
        <v>0.2</v>
      </c>
      <c r="E3352">
        <v>0.14041444754585181</v>
      </c>
      <c r="F3352">
        <v>-0.1380924312314834</v>
      </c>
      <c r="G3352">
        <v>2.8341932486488489E-2</v>
      </c>
      <c r="H3352">
        <v>0.16643436371797191</v>
      </c>
      <c r="I3352">
        <v>0</v>
      </c>
      <c r="J3352">
        <f t="shared" si="52"/>
        <v>1.1222813238705573</v>
      </c>
      <c r="K3352" s="3" t="s">
        <v>5438</v>
      </c>
      <c r="M3352" t="s">
        <v>5439</v>
      </c>
      <c r="N3352" t="s">
        <v>3039</v>
      </c>
      <c r="O3352" t="s">
        <v>2137</v>
      </c>
      <c r="P3352" t="s">
        <v>3040</v>
      </c>
    </row>
    <row r="3353" spans="1:16" x14ac:dyDescent="0.4">
      <c r="A3353" s="1" t="s">
        <v>10306</v>
      </c>
      <c r="B3353" t="s">
        <v>11</v>
      </c>
      <c r="C3353" t="b">
        <v>1</v>
      </c>
      <c r="D3353">
        <v>0.1</v>
      </c>
      <c r="E3353">
        <v>7.5157323843035311E-4</v>
      </c>
      <c r="F3353">
        <v>-1.2499521510477529</v>
      </c>
      <c r="G3353">
        <v>-1.717365166570356</v>
      </c>
      <c r="H3353">
        <v>-0.46741301552260239</v>
      </c>
      <c r="I3353">
        <v>0</v>
      </c>
      <c r="J3353">
        <f t="shared" si="52"/>
        <v>0.72326035792501475</v>
      </c>
      <c r="K3353" s="3" t="s">
        <v>15993</v>
      </c>
      <c r="M3353" t="s">
        <v>3236</v>
      </c>
      <c r="N3353" t="s">
        <v>2094</v>
      </c>
      <c r="O3353" t="s">
        <v>2094</v>
      </c>
      <c r="P3353" t="s">
        <v>2094</v>
      </c>
    </row>
    <row r="3354" spans="1:16" x14ac:dyDescent="0.4">
      <c r="A3354" s="1" t="s">
        <v>176</v>
      </c>
      <c r="B3354" t="s">
        <v>11</v>
      </c>
      <c r="C3354" t="b">
        <v>1</v>
      </c>
      <c r="D3354">
        <v>0.1</v>
      </c>
      <c r="E3354">
        <v>3.1165381224332729E-4</v>
      </c>
      <c r="F3354">
        <v>1.6968345832391309</v>
      </c>
      <c r="G3354">
        <v>1.799142587631742</v>
      </c>
      <c r="H3354">
        <v>0.10230800439261151</v>
      </c>
      <c r="I3354">
        <v>0</v>
      </c>
      <c r="J3354">
        <f t="shared" si="52"/>
        <v>1.0734894437432287</v>
      </c>
      <c r="K3354" s="3" t="s">
        <v>2681</v>
      </c>
      <c r="M3354" t="s">
        <v>2682</v>
      </c>
      <c r="N3354" t="s">
        <v>2683</v>
      </c>
      <c r="O3354" t="s">
        <v>2684</v>
      </c>
      <c r="P3354" t="s">
        <v>2685</v>
      </c>
    </row>
    <row r="3355" spans="1:16" x14ac:dyDescent="0.4">
      <c r="A3355" s="1" t="s">
        <v>1732</v>
      </c>
      <c r="B3355" t="s">
        <v>11</v>
      </c>
      <c r="C3355" t="b">
        <v>1</v>
      </c>
      <c r="D3355">
        <v>0.1</v>
      </c>
      <c r="E3355">
        <v>3.1885219404789127E-5</v>
      </c>
      <c r="F3355">
        <v>-2.8213998197634451</v>
      </c>
      <c r="G3355">
        <v>-3.4896942289519188</v>
      </c>
      <c r="H3355">
        <v>-0.66829440918847416</v>
      </c>
      <c r="I3355">
        <v>0</v>
      </c>
      <c r="J3355">
        <f t="shared" si="52"/>
        <v>0.62925016326129113</v>
      </c>
      <c r="K3355" s="3" t="s">
        <v>7247</v>
      </c>
      <c r="M3355" t="s">
        <v>7248</v>
      </c>
      <c r="N3355" t="s">
        <v>2094</v>
      </c>
      <c r="O3355" t="s">
        <v>2094</v>
      </c>
      <c r="P3355" t="s">
        <v>7249</v>
      </c>
    </row>
    <row r="3356" spans="1:16" x14ac:dyDescent="0.4">
      <c r="A3356" s="1" t="s">
        <v>1224</v>
      </c>
      <c r="B3356" t="s">
        <v>11</v>
      </c>
      <c r="C3356" t="b">
        <v>1</v>
      </c>
      <c r="D3356">
        <v>0.1</v>
      </c>
      <c r="E3356">
        <v>1.1048909059788109E-2</v>
      </c>
      <c r="F3356">
        <v>-3.6442154991100022</v>
      </c>
      <c r="G3356">
        <v>-3.9064647570454549</v>
      </c>
      <c r="H3356">
        <v>-0.26224925793545362</v>
      </c>
      <c r="I3356">
        <v>0</v>
      </c>
      <c r="J3356">
        <f t="shared" si="52"/>
        <v>0.83378697597357543</v>
      </c>
      <c r="K3356" s="3" t="s">
        <v>5824</v>
      </c>
      <c r="M3356" t="s">
        <v>5825</v>
      </c>
      <c r="N3356" t="s">
        <v>2094</v>
      </c>
      <c r="O3356" t="s">
        <v>3393</v>
      </c>
      <c r="P3356" t="s">
        <v>2959</v>
      </c>
    </row>
    <row r="3357" spans="1:16" x14ac:dyDescent="0.4">
      <c r="A3357" s="1" t="s">
        <v>995</v>
      </c>
      <c r="B3357" t="s">
        <v>11</v>
      </c>
      <c r="C3357" t="b">
        <v>1</v>
      </c>
      <c r="D3357">
        <v>0.1</v>
      </c>
      <c r="E3357">
        <v>2.0414609358710659E-4</v>
      </c>
      <c r="F3357">
        <v>-4.1315605707934084</v>
      </c>
      <c r="G3357">
        <v>-4.6953942347067574</v>
      </c>
      <c r="H3357">
        <v>-0.56383366391334988</v>
      </c>
      <c r="I3357">
        <v>0</v>
      </c>
      <c r="J3357">
        <f t="shared" si="52"/>
        <v>0.67650210860302984</v>
      </c>
      <c r="K3357" s="3" t="s">
        <v>5173</v>
      </c>
      <c r="M3357" t="s">
        <v>5174</v>
      </c>
      <c r="N3357" t="s">
        <v>2094</v>
      </c>
      <c r="O3357" t="s">
        <v>5175</v>
      </c>
      <c r="P3357" t="s">
        <v>2094</v>
      </c>
    </row>
    <row r="3358" spans="1:16" x14ac:dyDescent="0.4">
      <c r="A3358" s="1" t="s">
        <v>10308</v>
      </c>
      <c r="B3358" t="s">
        <v>11</v>
      </c>
      <c r="C3358" t="b">
        <v>1</v>
      </c>
      <c r="D3358">
        <v>1</v>
      </c>
      <c r="E3358">
        <v>0.86601549972410263</v>
      </c>
      <c r="F3358">
        <v>-7.6454171858226276</v>
      </c>
      <c r="G3358">
        <v>-7.6125959101644822</v>
      </c>
      <c r="H3358">
        <v>3.282127565814541E-2</v>
      </c>
      <c r="I3358">
        <v>0</v>
      </c>
      <c r="J3358">
        <f t="shared" si="52"/>
        <v>1.0230107289890487</v>
      </c>
      <c r="K3358" s="3" t="s">
        <v>15995</v>
      </c>
      <c r="M3358" t="s">
        <v>4286</v>
      </c>
      <c r="N3358" t="s">
        <v>2094</v>
      </c>
      <c r="O3358" t="s">
        <v>2094</v>
      </c>
      <c r="P3358" t="s">
        <v>2094</v>
      </c>
    </row>
    <row r="3359" spans="1:16" x14ac:dyDescent="0.4">
      <c r="A3359" s="1" t="s">
        <v>10309</v>
      </c>
      <c r="B3359" t="s">
        <v>11</v>
      </c>
      <c r="C3359" t="b">
        <v>1</v>
      </c>
      <c r="D3359">
        <v>0.1</v>
      </c>
      <c r="E3359">
        <v>3.9422267808864611E-4</v>
      </c>
      <c r="F3359">
        <v>-1.8990030352511329</v>
      </c>
      <c r="G3359">
        <v>-1.412919040352318</v>
      </c>
      <c r="H3359">
        <v>0.48608399489881537</v>
      </c>
      <c r="I3359">
        <v>0</v>
      </c>
      <c r="J3359">
        <f t="shared" si="52"/>
        <v>1.4006378648086346</v>
      </c>
      <c r="K3359" s="3" t="s">
        <v>15996</v>
      </c>
      <c r="M3359" t="s">
        <v>15997</v>
      </c>
      <c r="N3359" t="s">
        <v>2094</v>
      </c>
      <c r="O3359" t="s">
        <v>2227</v>
      </c>
      <c r="P3359" t="s">
        <v>2094</v>
      </c>
    </row>
    <row r="3360" spans="1:16" x14ac:dyDescent="0.4">
      <c r="A3360" s="1" t="s">
        <v>10310</v>
      </c>
      <c r="B3360" t="s">
        <v>11</v>
      </c>
      <c r="C3360" t="b">
        <v>1</v>
      </c>
      <c r="D3360">
        <v>1</v>
      </c>
      <c r="E3360">
        <v>0.91261522250614602</v>
      </c>
      <c r="F3360">
        <v>-2.2451251436003878</v>
      </c>
      <c r="G3360">
        <v>-2.2500868094777742</v>
      </c>
      <c r="H3360">
        <v>-4.9616658773858902E-3</v>
      </c>
      <c r="I3360">
        <v>0</v>
      </c>
      <c r="J3360">
        <f t="shared" si="52"/>
        <v>0.99656674243934251</v>
      </c>
      <c r="K3360" s="3" t="s">
        <v>15998</v>
      </c>
      <c r="M3360" t="s">
        <v>2195</v>
      </c>
      <c r="N3360" t="s">
        <v>2094</v>
      </c>
      <c r="O3360" t="s">
        <v>2094</v>
      </c>
      <c r="P3360" t="s">
        <v>2094</v>
      </c>
    </row>
    <row r="3361" spans="1:16" x14ac:dyDescent="0.4">
      <c r="A3361" s="1" t="s">
        <v>10311</v>
      </c>
      <c r="B3361" t="s">
        <v>11</v>
      </c>
      <c r="C3361" t="b">
        <v>1</v>
      </c>
      <c r="D3361">
        <v>0.1</v>
      </c>
      <c r="E3361">
        <v>4.0524742830520578E-2</v>
      </c>
      <c r="F3361">
        <v>-9.0404141779515008</v>
      </c>
      <c r="G3361">
        <v>-8.1805751860737246</v>
      </c>
      <c r="H3361">
        <v>0.85983899187777624</v>
      </c>
      <c r="I3361">
        <v>0</v>
      </c>
      <c r="J3361">
        <f t="shared" si="52"/>
        <v>1.8148357594399389</v>
      </c>
      <c r="K3361" s="3" t="s">
        <v>15999</v>
      </c>
      <c r="M3361" t="s">
        <v>16000</v>
      </c>
      <c r="N3361" t="s">
        <v>2094</v>
      </c>
      <c r="O3361" t="s">
        <v>2094</v>
      </c>
      <c r="P3361" t="s">
        <v>3796</v>
      </c>
    </row>
    <row r="3362" spans="1:16" x14ac:dyDescent="0.4">
      <c r="A3362" s="1" t="s">
        <v>1550</v>
      </c>
      <c r="B3362" t="s">
        <v>11</v>
      </c>
      <c r="C3362" t="b">
        <v>1</v>
      </c>
      <c r="D3362">
        <v>0.4</v>
      </c>
      <c r="E3362">
        <v>0.24307268046864991</v>
      </c>
      <c r="F3362">
        <v>-4.4960980619556921</v>
      </c>
      <c r="G3362">
        <v>-4.4236696345293138</v>
      </c>
      <c r="H3362">
        <v>7.2428427426378228E-2</v>
      </c>
      <c r="I3362">
        <v>0</v>
      </c>
      <c r="J3362">
        <f t="shared" si="52"/>
        <v>1.0514851151789935</v>
      </c>
      <c r="K3362" s="3" t="s">
        <v>6760</v>
      </c>
      <c r="M3362" t="s">
        <v>6761</v>
      </c>
      <c r="N3362" t="s">
        <v>2094</v>
      </c>
      <c r="O3362" t="s">
        <v>2520</v>
      </c>
      <c r="P3362" t="s">
        <v>6762</v>
      </c>
    </row>
    <row r="3363" spans="1:16" x14ac:dyDescent="0.4">
      <c r="A3363" s="1" t="s">
        <v>10312</v>
      </c>
      <c r="B3363" t="s">
        <v>11</v>
      </c>
      <c r="C3363" t="b">
        <v>1</v>
      </c>
      <c r="D3363">
        <v>1</v>
      </c>
      <c r="E3363">
        <v>0.69194698429438128</v>
      </c>
      <c r="F3363">
        <v>1.4586843526134969</v>
      </c>
      <c r="G3363">
        <v>1.531079199006556</v>
      </c>
      <c r="H3363">
        <v>7.2394846393059709E-2</v>
      </c>
      <c r="I3363">
        <v>0</v>
      </c>
      <c r="J3363">
        <f t="shared" si="52"/>
        <v>1.0514606404669153</v>
      </c>
      <c r="K3363" s="3" t="s">
        <v>16001</v>
      </c>
      <c r="M3363" t="s">
        <v>16002</v>
      </c>
      <c r="N3363" t="s">
        <v>2094</v>
      </c>
      <c r="O3363" t="s">
        <v>2520</v>
      </c>
      <c r="P3363" t="s">
        <v>7977</v>
      </c>
    </row>
    <row r="3364" spans="1:16" x14ac:dyDescent="0.4">
      <c r="A3364" s="1" t="s">
        <v>53</v>
      </c>
      <c r="B3364" t="s">
        <v>11</v>
      </c>
      <c r="C3364" t="b">
        <v>1</v>
      </c>
      <c r="D3364">
        <v>0.1</v>
      </c>
      <c r="E3364">
        <v>4.3342198238787523E-4</v>
      </c>
      <c r="F3364">
        <v>0.182968263509423</v>
      </c>
      <c r="G3364">
        <v>-0.50000762694078327</v>
      </c>
      <c r="H3364">
        <v>-0.68297589045020624</v>
      </c>
      <c r="I3364">
        <v>0</v>
      </c>
      <c r="J3364">
        <f t="shared" si="52"/>
        <v>0.62287911692123432</v>
      </c>
      <c r="K3364" s="3" t="s">
        <v>2252</v>
      </c>
      <c r="M3364" t="s">
        <v>2253</v>
      </c>
      <c r="N3364" t="s">
        <v>2254</v>
      </c>
      <c r="O3364" t="s">
        <v>2255</v>
      </c>
      <c r="P3364" t="s">
        <v>2094</v>
      </c>
    </row>
    <row r="3365" spans="1:16" x14ac:dyDescent="0.4">
      <c r="A3365" s="1" t="s">
        <v>10313</v>
      </c>
      <c r="B3365" t="s">
        <v>11</v>
      </c>
      <c r="C3365" t="b">
        <v>1</v>
      </c>
      <c r="D3365">
        <v>0.1</v>
      </c>
      <c r="E3365">
        <v>1.067725810578763E-3</v>
      </c>
      <c r="F3365">
        <v>-0.86352044104338432</v>
      </c>
      <c r="G3365">
        <v>-0.70396502816530082</v>
      </c>
      <c r="H3365">
        <v>0.1595554128780835</v>
      </c>
      <c r="I3365">
        <v>0</v>
      </c>
      <c r="J3365">
        <f t="shared" si="52"/>
        <v>1.1169428830984387</v>
      </c>
      <c r="K3365" s="3" t="s">
        <v>16003</v>
      </c>
      <c r="M3365" t="s">
        <v>4420</v>
      </c>
      <c r="N3365" t="s">
        <v>2094</v>
      </c>
      <c r="O3365" t="s">
        <v>2110</v>
      </c>
      <c r="P3365" t="s">
        <v>2149</v>
      </c>
    </row>
    <row r="3366" spans="1:16" x14ac:dyDescent="0.4">
      <c r="A3366" s="1" t="s">
        <v>10314</v>
      </c>
      <c r="B3366" t="s">
        <v>11</v>
      </c>
      <c r="C3366" t="b">
        <v>1</v>
      </c>
      <c r="D3366">
        <v>0.1</v>
      </c>
      <c r="E3366">
        <v>1.790653022608782E-4</v>
      </c>
      <c r="F3366">
        <v>-2.3772396522830652</v>
      </c>
      <c r="G3366">
        <v>-3.0684884916599202</v>
      </c>
      <c r="H3366">
        <v>-0.69124883937685544</v>
      </c>
      <c r="I3366">
        <v>0</v>
      </c>
      <c r="J3366">
        <f t="shared" si="52"/>
        <v>0.61931751836130478</v>
      </c>
      <c r="K3366" s="3" t="s">
        <v>16004</v>
      </c>
      <c r="M3366" t="s">
        <v>16005</v>
      </c>
      <c r="N3366" t="s">
        <v>16006</v>
      </c>
      <c r="O3366" t="s">
        <v>2094</v>
      </c>
      <c r="P3366" t="s">
        <v>12223</v>
      </c>
    </row>
    <row r="3367" spans="1:16" x14ac:dyDescent="0.4">
      <c r="A3367" s="1" t="s">
        <v>10315</v>
      </c>
      <c r="B3367" t="s">
        <v>11</v>
      </c>
      <c r="C3367" t="b">
        <v>1</v>
      </c>
      <c r="D3367">
        <v>0.4</v>
      </c>
      <c r="E3367">
        <v>0.28642305157207132</v>
      </c>
      <c r="F3367">
        <v>-2.9349600971369751</v>
      </c>
      <c r="G3367">
        <v>-2.9709786890242089</v>
      </c>
      <c r="H3367">
        <v>-3.6018591887234663E-2</v>
      </c>
      <c r="I3367">
        <v>0</v>
      </c>
      <c r="J3367">
        <f t="shared" si="52"/>
        <v>0.97534289228646665</v>
      </c>
      <c r="K3367" s="3" t="s">
        <v>16007</v>
      </c>
      <c r="M3367" t="s">
        <v>16008</v>
      </c>
      <c r="N3367" t="s">
        <v>16009</v>
      </c>
      <c r="O3367" t="s">
        <v>2094</v>
      </c>
      <c r="P3367" t="s">
        <v>16010</v>
      </c>
    </row>
    <row r="3368" spans="1:16" x14ac:dyDescent="0.4">
      <c r="A3368" s="1" t="s">
        <v>10316</v>
      </c>
      <c r="B3368" t="s">
        <v>11</v>
      </c>
      <c r="C3368" t="b">
        <v>1</v>
      </c>
      <c r="D3368">
        <v>0.1</v>
      </c>
      <c r="E3368">
        <v>4.6739451729612233E-2</v>
      </c>
      <c r="F3368">
        <v>-3.3444832001555631</v>
      </c>
      <c r="G3368">
        <v>-3.851069204640309</v>
      </c>
      <c r="H3368">
        <v>-0.50658600448474544</v>
      </c>
      <c r="I3368">
        <v>0</v>
      </c>
      <c r="J3368">
        <f t="shared" si="52"/>
        <v>0.70388614572899655</v>
      </c>
      <c r="K3368" s="3" t="s">
        <v>16011</v>
      </c>
      <c r="M3368" t="s">
        <v>16012</v>
      </c>
      <c r="N3368" t="s">
        <v>2094</v>
      </c>
      <c r="O3368" t="s">
        <v>2137</v>
      </c>
      <c r="P3368" t="s">
        <v>2094</v>
      </c>
    </row>
    <row r="3369" spans="1:16" x14ac:dyDescent="0.4">
      <c r="A3369" s="1" t="s">
        <v>10317</v>
      </c>
      <c r="B3369" t="s">
        <v>11</v>
      </c>
      <c r="C3369" t="b">
        <v>1</v>
      </c>
      <c r="D3369">
        <v>0.1</v>
      </c>
      <c r="E3369">
        <v>4.6914374126519798E-4</v>
      </c>
      <c r="F3369">
        <v>-4.8011734701790667</v>
      </c>
      <c r="G3369">
        <v>-4.5983232315997649</v>
      </c>
      <c r="H3369">
        <v>0.20285023857930179</v>
      </c>
      <c r="I3369">
        <v>0</v>
      </c>
      <c r="J3369">
        <f t="shared" si="52"/>
        <v>1.1509700067205246</v>
      </c>
      <c r="K3369" s="3" t="s">
        <v>16013</v>
      </c>
      <c r="M3369" t="s">
        <v>2195</v>
      </c>
      <c r="N3369" t="s">
        <v>2094</v>
      </c>
      <c r="O3369" t="s">
        <v>2094</v>
      </c>
      <c r="P3369" t="s">
        <v>3446</v>
      </c>
    </row>
    <row r="3370" spans="1:16" x14ac:dyDescent="0.4">
      <c r="A3370" s="1" t="s">
        <v>1296</v>
      </c>
      <c r="B3370" t="s">
        <v>11</v>
      </c>
      <c r="C3370" t="b">
        <v>1</v>
      </c>
      <c r="D3370">
        <v>0.1</v>
      </c>
      <c r="E3370">
        <v>6.012930603242E-5</v>
      </c>
      <c r="F3370">
        <v>-1.2684857040408759</v>
      </c>
      <c r="G3370">
        <v>-0.76118852637873857</v>
      </c>
      <c r="H3370">
        <v>0.50729717766213756</v>
      </c>
      <c r="I3370">
        <v>0</v>
      </c>
      <c r="J3370">
        <f t="shared" si="52"/>
        <v>1.4213848010395063</v>
      </c>
      <c r="K3370" s="3" t="s">
        <v>6032</v>
      </c>
      <c r="M3370" t="s">
        <v>6033</v>
      </c>
      <c r="N3370" t="s">
        <v>2094</v>
      </c>
      <c r="O3370" t="s">
        <v>2148</v>
      </c>
      <c r="P3370" t="s">
        <v>2094</v>
      </c>
    </row>
    <row r="3371" spans="1:16" x14ac:dyDescent="0.4">
      <c r="A3371" s="1" t="s">
        <v>2083</v>
      </c>
      <c r="B3371" t="s">
        <v>11</v>
      </c>
      <c r="C3371" t="b">
        <v>1</v>
      </c>
      <c r="D3371">
        <v>0.1</v>
      </c>
      <c r="E3371">
        <v>2.7036968750890952E-3</v>
      </c>
      <c r="F3371">
        <v>-0.62608299630372832</v>
      </c>
      <c r="G3371">
        <v>-0.13543715923915889</v>
      </c>
      <c r="H3371">
        <v>0.49064583706456938</v>
      </c>
      <c r="I3371">
        <v>0</v>
      </c>
      <c r="J3371">
        <f t="shared" si="52"/>
        <v>1.4050737304743623</v>
      </c>
      <c r="K3371" s="3" t="s">
        <v>8133</v>
      </c>
      <c r="M3371" t="s">
        <v>8134</v>
      </c>
      <c r="N3371" t="s">
        <v>2094</v>
      </c>
      <c r="O3371" t="s">
        <v>2148</v>
      </c>
      <c r="P3371" t="s">
        <v>8135</v>
      </c>
    </row>
    <row r="3372" spans="1:16" x14ac:dyDescent="0.4">
      <c r="A3372" s="1" t="s">
        <v>1042</v>
      </c>
      <c r="B3372" t="s">
        <v>11</v>
      </c>
      <c r="C3372" t="b">
        <v>1</v>
      </c>
      <c r="D3372">
        <v>0.1</v>
      </c>
      <c r="E3372">
        <v>3.4064620846551798E-2</v>
      </c>
      <c r="F3372">
        <v>-1.7981322103741879</v>
      </c>
      <c r="G3372">
        <v>-2.0785039482286671</v>
      </c>
      <c r="H3372">
        <v>-0.280371737854479</v>
      </c>
      <c r="I3372">
        <v>0</v>
      </c>
      <c r="J3372">
        <f t="shared" si="52"/>
        <v>0.82337883069420414</v>
      </c>
      <c r="K3372" s="3" t="s">
        <v>5307</v>
      </c>
      <c r="M3372" t="s">
        <v>5308</v>
      </c>
      <c r="N3372" t="s">
        <v>2094</v>
      </c>
      <c r="O3372" t="s">
        <v>2119</v>
      </c>
      <c r="P3372" t="s">
        <v>2094</v>
      </c>
    </row>
    <row r="3373" spans="1:16" x14ac:dyDescent="0.4">
      <c r="A3373" s="1" t="s">
        <v>769</v>
      </c>
      <c r="B3373" t="s">
        <v>11</v>
      </c>
      <c r="C3373" t="b">
        <v>1</v>
      </c>
      <c r="D3373">
        <v>0.1</v>
      </c>
      <c r="E3373">
        <v>2.5871310035812331E-5</v>
      </c>
      <c r="F3373">
        <v>-3.435335186121323</v>
      </c>
      <c r="G3373">
        <v>-3.630334569147168</v>
      </c>
      <c r="H3373">
        <v>-0.19499938302584499</v>
      </c>
      <c r="I3373">
        <v>0</v>
      </c>
      <c r="J3373">
        <f t="shared" si="52"/>
        <v>0.87357326950362657</v>
      </c>
      <c r="K3373" s="3" t="s">
        <v>4546</v>
      </c>
      <c r="M3373" t="s">
        <v>4022</v>
      </c>
      <c r="N3373" t="s">
        <v>2094</v>
      </c>
      <c r="O3373" t="s">
        <v>2119</v>
      </c>
      <c r="P3373" t="s">
        <v>4023</v>
      </c>
    </row>
    <row r="3374" spans="1:16" x14ac:dyDescent="0.4">
      <c r="A3374" s="1" t="s">
        <v>10318</v>
      </c>
      <c r="B3374" t="s">
        <v>11</v>
      </c>
      <c r="C3374" t="b">
        <v>1</v>
      </c>
      <c r="D3374">
        <v>0.1</v>
      </c>
      <c r="E3374">
        <v>1.396635626594742E-2</v>
      </c>
      <c r="F3374">
        <v>-1.60660320197703</v>
      </c>
      <c r="G3374">
        <v>-2.139902059692631</v>
      </c>
      <c r="H3374">
        <v>-0.53329885771560015</v>
      </c>
      <c r="I3374">
        <v>0</v>
      </c>
      <c r="J3374">
        <f t="shared" si="52"/>
        <v>0.69097295174420159</v>
      </c>
      <c r="K3374" s="3" t="s">
        <v>16014</v>
      </c>
      <c r="M3374" t="s">
        <v>16015</v>
      </c>
      <c r="N3374" t="s">
        <v>12549</v>
      </c>
      <c r="O3374" t="s">
        <v>2137</v>
      </c>
      <c r="P3374" t="s">
        <v>16016</v>
      </c>
    </row>
    <row r="3375" spans="1:16" x14ac:dyDescent="0.4">
      <c r="A3375" s="1" t="s">
        <v>10319</v>
      </c>
      <c r="B3375" t="s">
        <v>11</v>
      </c>
      <c r="C3375" t="b">
        <v>1</v>
      </c>
      <c r="D3375">
        <v>0.1</v>
      </c>
      <c r="E3375">
        <v>1.6372573996127179E-4</v>
      </c>
      <c r="F3375">
        <v>-2.127640565511316</v>
      </c>
      <c r="G3375">
        <v>-1.870953403730194</v>
      </c>
      <c r="H3375">
        <v>0.25668716178112172</v>
      </c>
      <c r="I3375">
        <v>0</v>
      </c>
      <c r="J3375">
        <f t="shared" si="52"/>
        <v>1.1947321075560537</v>
      </c>
      <c r="K3375" s="3" t="s">
        <v>16017</v>
      </c>
      <c r="M3375" t="s">
        <v>16018</v>
      </c>
      <c r="N3375" t="s">
        <v>7683</v>
      </c>
      <c r="O3375" t="s">
        <v>12550</v>
      </c>
      <c r="P3375" t="s">
        <v>16016</v>
      </c>
    </row>
    <row r="3376" spans="1:16" x14ac:dyDescent="0.4">
      <c r="A3376" s="1" t="s">
        <v>1839</v>
      </c>
      <c r="B3376" t="s">
        <v>11</v>
      </c>
      <c r="C3376" t="b">
        <v>1</v>
      </c>
      <c r="D3376">
        <v>0.2</v>
      </c>
      <c r="E3376">
        <v>7.1085607057454328E-2</v>
      </c>
      <c r="F3376">
        <v>-4.7682968654149477E-2</v>
      </c>
      <c r="G3376">
        <v>2.0165734629544591E-2</v>
      </c>
      <c r="H3376">
        <v>6.7848703283694078E-2</v>
      </c>
      <c r="I3376">
        <v>0</v>
      </c>
      <c r="J3376">
        <f t="shared" si="52"/>
        <v>1.0481525490598631</v>
      </c>
      <c r="K3376" s="3" t="s">
        <v>7537</v>
      </c>
      <c r="M3376" t="s">
        <v>7538</v>
      </c>
      <c r="N3376" t="s">
        <v>7539</v>
      </c>
      <c r="O3376" t="s">
        <v>2148</v>
      </c>
      <c r="P3376" t="s">
        <v>4214</v>
      </c>
    </row>
    <row r="3377" spans="1:16" x14ac:dyDescent="0.4">
      <c r="A3377" s="1" t="s">
        <v>10320</v>
      </c>
      <c r="B3377" t="s">
        <v>11</v>
      </c>
      <c r="C3377" t="b">
        <v>1</v>
      </c>
      <c r="D3377">
        <v>1</v>
      </c>
      <c r="E3377">
        <v>0.74530776892731843</v>
      </c>
      <c r="F3377">
        <v>-0.91128218342730227</v>
      </c>
      <c r="G3377">
        <v>-0.89802080640745885</v>
      </c>
      <c r="H3377">
        <v>1.326137701984342E-2</v>
      </c>
      <c r="I3377">
        <v>0</v>
      </c>
      <c r="J3377">
        <f t="shared" si="52"/>
        <v>1.0092344630597287</v>
      </c>
      <c r="K3377" s="3" t="s">
        <v>17738</v>
      </c>
      <c r="L3377" s="1" t="s">
        <v>17739</v>
      </c>
      <c r="M3377" t="s">
        <v>16019</v>
      </c>
      <c r="N3377" t="s">
        <v>15025</v>
      </c>
      <c r="O3377" t="s">
        <v>2152</v>
      </c>
      <c r="P3377" t="s">
        <v>16020</v>
      </c>
    </row>
    <row r="3378" spans="1:16" x14ac:dyDescent="0.4">
      <c r="A3378" s="1" t="s">
        <v>10321</v>
      </c>
      <c r="B3378" t="s">
        <v>11</v>
      </c>
      <c r="C3378" t="b">
        <v>1</v>
      </c>
      <c r="D3378">
        <v>1</v>
      </c>
      <c r="E3378">
        <v>0.61031508068984208</v>
      </c>
      <c r="F3378">
        <v>-3.9564745432377708</v>
      </c>
      <c r="G3378">
        <v>-3.9095372942947662</v>
      </c>
      <c r="H3378">
        <v>4.6937248943005112E-2</v>
      </c>
      <c r="I3378">
        <v>0</v>
      </c>
      <c r="J3378">
        <f t="shared" si="52"/>
        <v>1.033069452609072</v>
      </c>
      <c r="K3378" s="3" t="s">
        <v>16021</v>
      </c>
      <c r="M3378" t="s">
        <v>2195</v>
      </c>
      <c r="N3378" t="s">
        <v>2094</v>
      </c>
      <c r="O3378" t="s">
        <v>2094</v>
      </c>
      <c r="P3378" t="s">
        <v>2094</v>
      </c>
    </row>
    <row r="3379" spans="1:16" x14ac:dyDescent="0.4">
      <c r="A3379" s="1" t="s">
        <v>10322</v>
      </c>
      <c r="B3379" t="s">
        <v>11</v>
      </c>
      <c r="C3379" t="b">
        <v>1</v>
      </c>
      <c r="D3379">
        <v>0.1</v>
      </c>
      <c r="E3379">
        <v>6.0230188202729212E-2</v>
      </c>
      <c r="F3379">
        <v>0.97912782165714773</v>
      </c>
      <c r="G3379">
        <v>1.2146415290705059</v>
      </c>
      <c r="H3379">
        <v>0.23551370741335839</v>
      </c>
      <c r="I3379">
        <v>0</v>
      </c>
      <c r="J3379">
        <f t="shared" si="52"/>
        <v>1.1773258787214842</v>
      </c>
      <c r="K3379" s="3" t="s">
        <v>16022</v>
      </c>
      <c r="M3379" t="s">
        <v>5631</v>
      </c>
      <c r="N3379" t="s">
        <v>5632</v>
      </c>
      <c r="O3379" t="s">
        <v>5633</v>
      </c>
      <c r="P3379" t="s">
        <v>5634</v>
      </c>
    </row>
    <row r="3380" spans="1:16" x14ac:dyDescent="0.4">
      <c r="A3380" s="1" t="s">
        <v>10323</v>
      </c>
      <c r="B3380" t="s">
        <v>11</v>
      </c>
      <c r="C3380" t="b">
        <v>1</v>
      </c>
      <c r="D3380">
        <v>0.4</v>
      </c>
      <c r="E3380">
        <v>0.12411452178546049</v>
      </c>
      <c r="F3380">
        <v>-2.4054926561266221</v>
      </c>
      <c r="G3380">
        <v>-2.5665475187043669</v>
      </c>
      <c r="H3380">
        <v>-0.16105486257774479</v>
      </c>
      <c r="I3380">
        <v>0</v>
      </c>
      <c r="J3380">
        <f t="shared" si="52"/>
        <v>0.89437089014183646</v>
      </c>
      <c r="K3380" s="3" t="s">
        <v>16023</v>
      </c>
      <c r="M3380" t="s">
        <v>16024</v>
      </c>
      <c r="N3380" t="s">
        <v>2094</v>
      </c>
      <c r="O3380" t="s">
        <v>15136</v>
      </c>
      <c r="P3380" t="s">
        <v>15137</v>
      </c>
    </row>
    <row r="3381" spans="1:16" x14ac:dyDescent="0.4">
      <c r="A3381" s="1" t="s">
        <v>10324</v>
      </c>
      <c r="B3381" t="s">
        <v>11</v>
      </c>
      <c r="C3381" t="b">
        <v>1</v>
      </c>
      <c r="D3381">
        <v>0.1</v>
      </c>
      <c r="E3381">
        <v>6.4323941837834617E-4</v>
      </c>
      <c r="F3381">
        <v>-2.2159700386400498</v>
      </c>
      <c r="G3381">
        <v>-3.094889108265173</v>
      </c>
      <c r="H3381">
        <v>-0.87891906962512323</v>
      </c>
      <c r="I3381">
        <v>0</v>
      </c>
      <c r="J3381">
        <f t="shared" si="52"/>
        <v>0.54377469851688687</v>
      </c>
      <c r="K3381" s="3" t="s">
        <v>16025</v>
      </c>
      <c r="M3381" t="s">
        <v>16026</v>
      </c>
      <c r="N3381" t="s">
        <v>2094</v>
      </c>
      <c r="O3381" t="s">
        <v>5067</v>
      </c>
      <c r="P3381" t="s">
        <v>16027</v>
      </c>
    </row>
    <row r="3382" spans="1:16" x14ac:dyDescent="0.4">
      <c r="A3382" s="1" t="s">
        <v>168</v>
      </c>
      <c r="B3382" t="s">
        <v>11</v>
      </c>
      <c r="C3382" t="b">
        <v>1</v>
      </c>
      <c r="D3382">
        <v>0.1</v>
      </c>
      <c r="E3382">
        <v>6.2149154585400563E-3</v>
      </c>
      <c r="F3382">
        <v>0.2255016688907337</v>
      </c>
      <c r="G3382">
        <v>0.1155550704508007</v>
      </c>
      <c r="H3382">
        <v>-0.1099465984399331</v>
      </c>
      <c r="I3382">
        <v>0</v>
      </c>
      <c r="J3382">
        <f t="shared" si="52"/>
        <v>0.92662236031271983</v>
      </c>
      <c r="K3382" s="3" t="s">
        <v>2653</v>
      </c>
      <c r="M3382" t="s">
        <v>2654</v>
      </c>
      <c r="N3382" t="s">
        <v>2655</v>
      </c>
      <c r="O3382" t="s">
        <v>2428</v>
      </c>
      <c r="P3382" t="s">
        <v>2656</v>
      </c>
    </row>
    <row r="3383" spans="1:16" x14ac:dyDescent="0.4">
      <c r="A3383" s="1" t="s">
        <v>10325</v>
      </c>
      <c r="B3383" t="s">
        <v>11</v>
      </c>
      <c r="C3383" t="b">
        <v>1</v>
      </c>
      <c r="D3383">
        <v>0.2</v>
      </c>
      <c r="E3383">
        <v>0.2122033485388217</v>
      </c>
      <c r="F3383">
        <v>-5.9702763891488857</v>
      </c>
      <c r="G3383">
        <v>-5.8423079313569586</v>
      </c>
      <c r="H3383">
        <v>0.1279684577919262</v>
      </c>
      <c r="I3383">
        <v>0</v>
      </c>
      <c r="J3383">
        <f t="shared" si="52"/>
        <v>1.0927538475333998</v>
      </c>
      <c r="K3383" s="3" t="s">
        <v>16028</v>
      </c>
      <c r="M3383" t="s">
        <v>16029</v>
      </c>
      <c r="N3383" t="s">
        <v>2827</v>
      </c>
      <c r="O3383" t="s">
        <v>2119</v>
      </c>
      <c r="P3383" t="s">
        <v>2377</v>
      </c>
    </row>
    <row r="3384" spans="1:16" x14ac:dyDescent="0.4">
      <c r="A3384" s="1" t="s">
        <v>10326</v>
      </c>
      <c r="B3384" t="s">
        <v>11</v>
      </c>
      <c r="C3384" t="b">
        <v>1</v>
      </c>
      <c r="D3384">
        <v>0.1</v>
      </c>
      <c r="E3384">
        <v>4.3595858058013602E-2</v>
      </c>
      <c r="F3384">
        <v>-1.446283825506093</v>
      </c>
      <c r="G3384">
        <v>-1.6505412328175311</v>
      </c>
      <c r="H3384">
        <v>-0.20425740731143799</v>
      </c>
      <c r="I3384">
        <v>0</v>
      </c>
      <c r="J3384">
        <f t="shared" si="52"/>
        <v>0.86798534683879447</v>
      </c>
      <c r="K3384" s="3" t="s">
        <v>16030</v>
      </c>
      <c r="M3384" t="s">
        <v>16031</v>
      </c>
      <c r="N3384" t="s">
        <v>16032</v>
      </c>
      <c r="O3384" t="s">
        <v>3601</v>
      </c>
      <c r="P3384" t="s">
        <v>6021</v>
      </c>
    </row>
    <row r="3385" spans="1:16" x14ac:dyDescent="0.4">
      <c r="A3385" s="1" t="s">
        <v>1770</v>
      </c>
      <c r="B3385" t="s">
        <v>11</v>
      </c>
      <c r="C3385" t="b">
        <v>1</v>
      </c>
      <c r="D3385">
        <v>0.1</v>
      </c>
      <c r="E3385">
        <v>2.764572009919404E-4</v>
      </c>
      <c r="F3385">
        <v>-1.694751883931382</v>
      </c>
      <c r="G3385">
        <v>-1.016278041534338</v>
      </c>
      <c r="H3385">
        <v>0.67847384239704311</v>
      </c>
      <c r="I3385">
        <v>0</v>
      </c>
      <c r="J3385">
        <f t="shared" si="52"/>
        <v>1.6004458248136069</v>
      </c>
      <c r="K3385" s="3" t="s">
        <v>7351</v>
      </c>
      <c r="M3385" t="s">
        <v>7352</v>
      </c>
      <c r="N3385" t="s">
        <v>3245</v>
      </c>
      <c r="O3385" t="s">
        <v>2227</v>
      </c>
      <c r="P3385" t="s">
        <v>7353</v>
      </c>
    </row>
    <row r="3386" spans="1:16" x14ac:dyDescent="0.4">
      <c r="A3386" s="1" t="s">
        <v>10328</v>
      </c>
      <c r="B3386" t="s">
        <v>11</v>
      </c>
      <c r="C3386" t="b">
        <v>1</v>
      </c>
      <c r="D3386">
        <v>0.1</v>
      </c>
      <c r="E3386">
        <v>7.1027804559709896E-3</v>
      </c>
      <c r="F3386">
        <v>0.86298338495046656</v>
      </c>
      <c r="G3386">
        <v>1.1316988045277969</v>
      </c>
      <c r="H3386">
        <v>0.26871541957733081</v>
      </c>
      <c r="I3386">
        <v>0</v>
      </c>
      <c r="J3386">
        <f t="shared" si="52"/>
        <v>1.2047346502752765</v>
      </c>
      <c r="K3386" s="3" t="s">
        <v>16037</v>
      </c>
      <c r="M3386" t="s">
        <v>2195</v>
      </c>
      <c r="N3386" t="s">
        <v>2094</v>
      </c>
      <c r="O3386" t="s">
        <v>2094</v>
      </c>
      <c r="P3386" t="s">
        <v>2094</v>
      </c>
    </row>
    <row r="3387" spans="1:16" x14ac:dyDescent="0.4">
      <c r="A3387" s="1" t="s">
        <v>1124</v>
      </c>
      <c r="B3387" t="s">
        <v>11</v>
      </c>
      <c r="C3387" t="b">
        <v>1</v>
      </c>
      <c r="D3387">
        <v>0.1</v>
      </c>
      <c r="E3387">
        <v>7.2085938962741236E-2</v>
      </c>
      <c r="F3387">
        <v>-5.812232845002872</v>
      </c>
      <c r="G3387">
        <v>-6.1212314430687114</v>
      </c>
      <c r="H3387">
        <v>-0.3089985980658394</v>
      </c>
      <c r="I3387">
        <v>0</v>
      </c>
      <c r="J3387">
        <f t="shared" si="52"/>
        <v>0.80720185890013507</v>
      </c>
      <c r="K3387" s="3" t="s">
        <v>5554</v>
      </c>
      <c r="M3387" t="s">
        <v>5555</v>
      </c>
      <c r="N3387" t="s">
        <v>2094</v>
      </c>
      <c r="O3387" t="s">
        <v>2094</v>
      </c>
      <c r="P3387" t="s">
        <v>2094</v>
      </c>
    </row>
    <row r="3388" spans="1:16" x14ac:dyDescent="0.4">
      <c r="A3388" s="1" t="s">
        <v>10329</v>
      </c>
      <c r="B3388" t="s">
        <v>11</v>
      </c>
      <c r="C3388" t="b">
        <v>1</v>
      </c>
      <c r="D3388">
        <v>0.1</v>
      </c>
      <c r="E3388">
        <v>2.3398275309887261E-3</v>
      </c>
      <c r="F3388">
        <v>1.3512702137155741</v>
      </c>
      <c r="G3388">
        <v>1.4467652134360629</v>
      </c>
      <c r="H3388">
        <v>9.5494999720488805E-2</v>
      </c>
      <c r="I3388">
        <v>0</v>
      </c>
      <c r="J3388">
        <f t="shared" si="52"/>
        <v>1.0684319323464635</v>
      </c>
      <c r="K3388" s="3" t="s">
        <v>16038</v>
      </c>
      <c r="M3388" t="s">
        <v>16039</v>
      </c>
      <c r="N3388" t="s">
        <v>2094</v>
      </c>
      <c r="O3388" t="s">
        <v>2094</v>
      </c>
      <c r="P3388" t="s">
        <v>2094</v>
      </c>
    </row>
    <row r="3389" spans="1:16" x14ac:dyDescent="0.4">
      <c r="A3389" s="1" t="s">
        <v>10330</v>
      </c>
      <c r="B3389" t="s">
        <v>11</v>
      </c>
      <c r="C3389" t="b">
        <v>1</v>
      </c>
      <c r="D3389">
        <v>0.1</v>
      </c>
      <c r="E3389">
        <v>6.1522879894542981E-5</v>
      </c>
      <c r="F3389">
        <v>-1.560426747163671</v>
      </c>
      <c r="G3389">
        <v>-1.0511457959354149</v>
      </c>
      <c r="H3389">
        <v>0.50928095122825567</v>
      </c>
      <c r="I3389">
        <v>0</v>
      </c>
      <c r="J3389">
        <f t="shared" si="52"/>
        <v>1.4233406163839948</v>
      </c>
      <c r="K3389" s="3" t="s">
        <v>16040</v>
      </c>
      <c r="M3389" t="s">
        <v>16041</v>
      </c>
      <c r="N3389" t="s">
        <v>16042</v>
      </c>
      <c r="O3389" t="s">
        <v>8090</v>
      </c>
      <c r="P3389" t="s">
        <v>2094</v>
      </c>
    </row>
    <row r="3390" spans="1:16" x14ac:dyDescent="0.4">
      <c r="A3390" s="1" t="s">
        <v>775</v>
      </c>
      <c r="B3390" t="s">
        <v>11</v>
      </c>
      <c r="C3390" t="b">
        <v>1</v>
      </c>
      <c r="D3390">
        <v>0.1</v>
      </c>
      <c r="E3390">
        <v>2.678868176219153E-5</v>
      </c>
      <c r="F3390">
        <v>2.9296800686405411</v>
      </c>
      <c r="G3390">
        <v>2.0185717853032492</v>
      </c>
      <c r="H3390">
        <v>-0.91110828333729188</v>
      </c>
      <c r="I3390">
        <v>0</v>
      </c>
      <c r="J3390">
        <f t="shared" si="52"/>
        <v>0.53177642178338824</v>
      </c>
      <c r="K3390" s="3" t="s">
        <v>4561</v>
      </c>
      <c r="M3390" t="s">
        <v>4562</v>
      </c>
      <c r="N3390" t="s">
        <v>2128</v>
      </c>
      <c r="O3390" t="s">
        <v>4563</v>
      </c>
      <c r="P3390" t="s">
        <v>4564</v>
      </c>
    </row>
    <row r="3391" spans="1:16" x14ac:dyDescent="0.4">
      <c r="A3391" s="1" t="s">
        <v>10331</v>
      </c>
      <c r="B3391" t="s">
        <v>11</v>
      </c>
      <c r="C3391" t="b">
        <v>1</v>
      </c>
      <c r="D3391">
        <v>0.7</v>
      </c>
      <c r="E3391">
        <v>0.61691975831716062</v>
      </c>
      <c r="F3391">
        <v>-1.43498618729311</v>
      </c>
      <c r="G3391">
        <v>-1.4086573138507319</v>
      </c>
      <c r="H3391">
        <v>2.632887344237855E-2</v>
      </c>
      <c r="I3391">
        <v>0</v>
      </c>
      <c r="J3391">
        <f t="shared" si="52"/>
        <v>1.0184173293771279</v>
      </c>
      <c r="K3391" s="3" t="s">
        <v>16043</v>
      </c>
      <c r="M3391" t="s">
        <v>16044</v>
      </c>
      <c r="N3391" t="s">
        <v>2094</v>
      </c>
      <c r="O3391" t="s">
        <v>11910</v>
      </c>
      <c r="P3391" t="s">
        <v>4811</v>
      </c>
    </row>
    <row r="3392" spans="1:16" x14ac:dyDescent="0.4">
      <c r="A3392" s="1" t="s">
        <v>10332</v>
      </c>
      <c r="B3392" t="s">
        <v>11</v>
      </c>
      <c r="C3392" t="b">
        <v>1</v>
      </c>
      <c r="D3392">
        <v>0.1</v>
      </c>
      <c r="E3392">
        <v>8.0402345766322977E-2</v>
      </c>
      <c r="F3392">
        <v>-1.775919635631714</v>
      </c>
      <c r="G3392">
        <v>-2.234501618879694</v>
      </c>
      <c r="H3392">
        <v>-0.45858198324798027</v>
      </c>
      <c r="I3392">
        <v>0</v>
      </c>
      <c r="J3392">
        <f t="shared" si="52"/>
        <v>0.72770116059886414</v>
      </c>
      <c r="K3392" s="3" t="s">
        <v>16045</v>
      </c>
      <c r="M3392" t="s">
        <v>5396</v>
      </c>
      <c r="N3392" t="s">
        <v>2094</v>
      </c>
      <c r="O3392" t="s">
        <v>2148</v>
      </c>
      <c r="P3392" t="s">
        <v>2094</v>
      </c>
    </row>
    <row r="3393" spans="1:16" x14ac:dyDescent="0.4">
      <c r="A3393" s="1" t="s">
        <v>10333</v>
      </c>
      <c r="B3393" t="s">
        <v>11</v>
      </c>
      <c r="C3393" t="b">
        <v>1</v>
      </c>
      <c r="D3393">
        <v>0.1</v>
      </c>
      <c r="E3393">
        <v>8.5770019606649824E-6</v>
      </c>
      <c r="F3393">
        <v>1.3301442129350041</v>
      </c>
      <c r="G3393">
        <v>0.65933773250811234</v>
      </c>
      <c r="H3393">
        <v>-0.67080648042689128</v>
      </c>
      <c r="I3393">
        <v>0</v>
      </c>
      <c r="J3393">
        <f t="shared" si="52"/>
        <v>0.62815544415094171</v>
      </c>
      <c r="K3393" s="3" t="s">
        <v>16046</v>
      </c>
      <c r="M3393" t="s">
        <v>6603</v>
      </c>
      <c r="N3393" t="s">
        <v>2280</v>
      </c>
      <c r="O3393" t="s">
        <v>4611</v>
      </c>
      <c r="P3393" t="s">
        <v>3323</v>
      </c>
    </row>
    <row r="3394" spans="1:16" x14ac:dyDescent="0.4">
      <c r="A3394" s="1" t="s">
        <v>10334</v>
      </c>
      <c r="B3394" t="s">
        <v>11</v>
      </c>
      <c r="C3394" t="b">
        <v>1</v>
      </c>
      <c r="D3394">
        <v>0.1</v>
      </c>
      <c r="E3394">
        <v>2.417549004729268E-5</v>
      </c>
      <c r="F3394">
        <v>1.3090116130567491</v>
      </c>
      <c r="G3394">
        <v>0.85613942093953221</v>
      </c>
      <c r="H3394">
        <v>-0.45287219211721691</v>
      </c>
      <c r="I3394">
        <v>0</v>
      </c>
      <c r="J3394">
        <f t="shared" si="52"/>
        <v>0.73058690886184763</v>
      </c>
      <c r="K3394" s="3" t="s">
        <v>16047</v>
      </c>
      <c r="M3394" t="s">
        <v>2195</v>
      </c>
      <c r="N3394" t="s">
        <v>2094</v>
      </c>
      <c r="O3394" t="s">
        <v>2148</v>
      </c>
      <c r="P3394" t="s">
        <v>2094</v>
      </c>
    </row>
    <row r="3395" spans="1:16" x14ac:dyDescent="0.4">
      <c r="A3395" s="1" t="s">
        <v>238</v>
      </c>
      <c r="B3395" t="s">
        <v>11</v>
      </c>
      <c r="C3395" t="b">
        <v>1</v>
      </c>
      <c r="D3395">
        <v>0.1</v>
      </c>
      <c r="E3395">
        <v>5.1695123150372743E-3</v>
      </c>
      <c r="F3395">
        <v>0.38725133827948122</v>
      </c>
      <c r="G3395">
        <v>0.71833118757686287</v>
      </c>
      <c r="H3395">
        <v>0.33107984929738171</v>
      </c>
      <c r="I3395">
        <v>0</v>
      </c>
      <c r="J3395">
        <f t="shared" si="52"/>
        <v>1.257954594318919</v>
      </c>
      <c r="K3395" s="3" t="s">
        <v>2898</v>
      </c>
      <c r="M3395" t="s">
        <v>2899</v>
      </c>
      <c r="N3395" t="s">
        <v>2094</v>
      </c>
      <c r="O3395" t="s">
        <v>2148</v>
      </c>
      <c r="P3395" t="s">
        <v>2094</v>
      </c>
    </row>
    <row r="3396" spans="1:16" x14ac:dyDescent="0.4">
      <c r="A3396" s="1" t="s">
        <v>10335</v>
      </c>
      <c r="B3396" t="s">
        <v>11</v>
      </c>
      <c r="C3396" t="b">
        <v>1</v>
      </c>
      <c r="D3396">
        <v>0.7</v>
      </c>
      <c r="E3396">
        <v>0.42786820153415211</v>
      </c>
      <c r="F3396">
        <v>-2.18998979795836</v>
      </c>
      <c r="G3396">
        <v>-2.2956458609643899</v>
      </c>
      <c r="H3396">
        <v>-0.10565606300603041</v>
      </c>
      <c r="I3396">
        <v>0</v>
      </c>
      <c r="J3396">
        <f t="shared" ref="J3396:J3459" si="53">2^H3396</f>
        <v>0.92938221159324008</v>
      </c>
      <c r="K3396" s="3" t="s">
        <v>16048</v>
      </c>
      <c r="M3396" t="s">
        <v>11350</v>
      </c>
      <c r="N3396" t="s">
        <v>2094</v>
      </c>
      <c r="O3396" t="s">
        <v>2148</v>
      </c>
      <c r="P3396" t="s">
        <v>11351</v>
      </c>
    </row>
    <row r="3397" spans="1:16" x14ac:dyDescent="0.4">
      <c r="A3397" s="1" t="s">
        <v>10336</v>
      </c>
      <c r="B3397" t="s">
        <v>11</v>
      </c>
      <c r="C3397" t="b">
        <v>1</v>
      </c>
      <c r="D3397">
        <v>0.4</v>
      </c>
      <c r="E3397">
        <v>0.30605804385224861</v>
      </c>
      <c r="F3397">
        <v>-1.769118808570084</v>
      </c>
      <c r="G3397">
        <v>-1.6672575047633429</v>
      </c>
      <c r="H3397">
        <v>0.1018613038067417</v>
      </c>
      <c r="I3397">
        <v>0</v>
      </c>
      <c r="J3397">
        <f t="shared" si="53"/>
        <v>1.073157111462661</v>
      </c>
      <c r="K3397" s="3" t="s">
        <v>16049</v>
      </c>
      <c r="M3397" t="s">
        <v>2195</v>
      </c>
      <c r="N3397" t="s">
        <v>16050</v>
      </c>
      <c r="O3397" t="s">
        <v>2520</v>
      </c>
      <c r="P3397" t="s">
        <v>2094</v>
      </c>
    </row>
    <row r="3398" spans="1:16" x14ac:dyDescent="0.4">
      <c r="A3398" s="1" t="s">
        <v>10337</v>
      </c>
      <c r="B3398" t="s">
        <v>11</v>
      </c>
      <c r="C3398" t="b">
        <v>1</v>
      </c>
      <c r="D3398">
        <v>0.1</v>
      </c>
      <c r="E3398">
        <v>6.3385780342604513E-4</v>
      </c>
      <c r="F3398">
        <v>-4.1145283933957524</v>
      </c>
      <c r="G3398">
        <v>-3.431931685083756</v>
      </c>
      <c r="H3398">
        <v>0.68259670831199637</v>
      </c>
      <c r="I3398">
        <v>0</v>
      </c>
      <c r="J3398">
        <f t="shared" si="53"/>
        <v>1.6050260449379068</v>
      </c>
      <c r="K3398" s="3" t="s">
        <v>16051</v>
      </c>
      <c r="M3398" t="s">
        <v>16052</v>
      </c>
      <c r="N3398" t="s">
        <v>2094</v>
      </c>
      <c r="O3398" t="s">
        <v>2094</v>
      </c>
      <c r="P3398" t="s">
        <v>2094</v>
      </c>
    </row>
    <row r="3399" spans="1:16" x14ac:dyDescent="0.4">
      <c r="A3399" s="1" t="s">
        <v>2075</v>
      </c>
      <c r="B3399" t="s">
        <v>11</v>
      </c>
      <c r="C3399" t="b">
        <v>1</v>
      </c>
      <c r="D3399">
        <v>0.1</v>
      </c>
      <c r="E3399">
        <v>4.402852490197947E-2</v>
      </c>
      <c r="F3399">
        <v>-0.1215670372337634</v>
      </c>
      <c r="G3399">
        <v>-0.22747527396192399</v>
      </c>
      <c r="H3399">
        <v>-0.1059082367281607</v>
      </c>
      <c r="I3399">
        <v>0</v>
      </c>
      <c r="J3399">
        <f t="shared" si="53"/>
        <v>0.92921977581622328</v>
      </c>
      <c r="K3399" s="3" t="s">
        <v>8117</v>
      </c>
      <c r="M3399" t="s">
        <v>8118</v>
      </c>
      <c r="N3399" t="s">
        <v>5420</v>
      </c>
      <c r="O3399" t="s">
        <v>8119</v>
      </c>
      <c r="P3399" t="s">
        <v>2323</v>
      </c>
    </row>
    <row r="3400" spans="1:16" x14ac:dyDescent="0.4">
      <c r="A3400" s="1" t="s">
        <v>10338</v>
      </c>
      <c r="B3400" t="s">
        <v>11</v>
      </c>
      <c r="C3400" t="b">
        <v>1</v>
      </c>
      <c r="D3400">
        <v>0.2</v>
      </c>
      <c r="E3400">
        <v>0.16759911533545871</v>
      </c>
      <c r="F3400">
        <v>1.423191973797248</v>
      </c>
      <c r="G3400">
        <v>1.749191015893248</v>
      </c>
      <c r="H3400">
        <v>0.32599904209599972</v>
      </c>
      <c r="I3400">
        <v>0</v>
      </c>
      <c r="J3400">
        <f t="shared" si="53"/>
        <v>1.2535321881345813</v>
      </c>
      <c r="K3400" s="3" t="s">
        <v>16053</v>
      </c>
      <c r="M3400" t="s">
        <v>16054</v>
      </c>
      <c r="N3400" t="s">
        <v>16055</v>
      </c>
      <c r="O3400" t="s">
        <v>12726</v>
      </c>
      <c r="P3400" t="s">
        <v>16056</v>
      </c>
    </row>
    <row r="3401" spans="1:16" x14ac:dyDescent="0.4">
      <c r="A3401" s="1" t="s">
        <v>10340</v>
      </c>
      <c r="B3401" t="s">
        <v>11</v>
      </c>
      <c r="C3401" t="b">
        <v>1</v>
      </c>
      <c r="D3401">
        <v>0.1</v>
      </c>
      <c r="E3401">
        <v>4.0055652109608479E-4</v>
      </c>
      <c r="F3401">
        <v>-1.7850714574854329</v>
      </c>
      <c r="G3401">
        <v>-1.3272140938806769</v>
      </c>
      <c r="H3401">
        <v>0.45785736360475582</v>
      </c>
      <c r="I3401">
        <v>0</v>
      </c>
      <c r="J3401">
        <f t="shared" si="53"/>
        <v>1.3735004314549508</v>
      </c>
      <c r="K3401" s="3" t="s">
        <v>16058</v>
      </c>
      <c r="M3401" t="s">
        <v>12784</v>
      </c>
      <c r="N3401" t="s">
        <v>2094</v>
      </c>
      <c r="O3401" t="s">
        <v>2094</v>
      </c>
      <c r="P3401" t="s">
        <v>2094</v>
      </c>
    </row>
    <row r="3402" spans="1:16" x14ac:dyDescent="0.4">
      <c r="A3402" s="1" t="s">
        <v>10341</v>
      </c>
      <c r="B3402" t="s">
        <v>11</v>
      </c>
      <c r="C3402" t="b">
        <v>1</v>
      </c>
      <c r="D3402">
        <v>0.1</v>
      </c>
      <c r="E3402">
        <v>9.8012570997518009E-5</v>
      </c>
      <c r="F3402">
        <v>-1.448748296144226</v>
      </c>
      <c r="G3402">
        <v>-1.8804092930269789</v>
      </c>
      <c r="H3402">
        <v>-0.4316609968827525</v>
      </c>
      <c r="I3402">
        <v>0</v>
      </c>
      <c r="J3402">
        <f t="shared" si="53"/>
        <v>0.74140769971513998</v>
      </c>
      <c r="K3402" s="3" t="s">
        <v>16059</v>
      </c>
      <c r="M3402" t="s">
        <v>16060</v>
      </c>
      <c r="N3402" t="s">
        <v>2231</v>
      </c>
      <c r="O3402" t="s">
        <v>2119</v>
      </c>
      <c r="P3402" t="s">
        <v>16061</v>
      </c>
    </row>
    <row r="3403" spans="1:16" x14ac:dyDescent="0.4">
      <c r="A3403" s="1" t="s">
        <v>10342</v>
      </c>
      <c r="B3403" t="s">
        <v>11</v>
      </c>
      <c r="C3403" t="b">
        <v>1</v>
      </c>
      <c r="D3403">
        <v>0.1</v>
      </c>
      <c r="E3403">
        <v>8.2729895566805101E-2</v>
      </c>
      <c r="F3403">
        <v>0.24767633905774741</v>
      </c>
      <c r="G3403">
        <v>0.40432321869034737</v>
      </c>
      <c r="H3403">
        <v>0.15664687963259991</v>
      </c>
      <c r="I3403">
        <v>0</v>
      </c>
      <c r="J3403">
        <f t="shared" si="53"/>
        <v>1.1146933481004442</v>
      </c>
      <c r="K3403" s="3" t="s">
        <v>16062</v>
      </c>
      <c r="M3403" t="s">
        <v>2195</v>
      </c>
      <c r="N3403" t="s">
        <v>2094</v>
      </c>
      <c r="O3403" t="s">
        <v>2094</v>
      </c>
      <c r="P3403" t="s">
        <v>2094</v>
      </c>
    </row>
    <row r="3404" spans="1:16" x14ac:dyDescent="0.4">
      <c r="A3404" s="1" t="s">
        <v>10343</v>
      </c>
      <c r="B3404" t="s">
        <v>11</v>
      </c>
      <c r="C3404" t="b">
        <v>1</v>
      </c>
      <c r="D3404">
        <v>0.1</v>
      </c>
      <c r="E3404">
        <v>3.9391321728876487E-5</v>
      </c>
      <c r="F3404">
        <v>2.0402784818288442</v>
      </c>
      <c r="G3404">
        <v>1.6200879714440299</v>
      </c>
      <c r="H3404">
        <v>-0.42019051038481359</v>
      </c>
      <c r="I3404">
        <v>0</v>
      </c>
      <c r="J3404">
        <f t="shared" si="53"/>
        <v>0.7473259321146053</v>
      </c>
      <c r="K3404" s="3" t="s">
        <v>16063</v>
      </c>
      <c r="M3404" t="s">
        <v>11399</v>
      </c>
      <c r="N3404" t="s">
        <v>2094</v>
      </c>
      <c r="O3404" t="s">
        <v>4027</v>
      </c>
      <c r="P3404" t="s">
        <v>2094</v>
      </c>
    </row>
    <row r="3405" spans="1:16" x14ac:dyDescent="0.4">
      <c r="A3405" s="1" t="s">
        <v>10344</v>
      </c>
      <c r="B3405" t="s">
        <v>11</v>
      </c>
      <c r="C3405" t="b">
        <v>1</v>
      </c>
      <c r="D3405">
        <v>0.1</v>
      </c>
      <c r="E3405">
        <v>6.9764352595519819E-3</v>
      </c>
      <c r="F3405">
        <v>-0.3927994150055672</v>
      </c>
      <c r="G3405">
        <v>-0.61299775750683361</v>
      </c>
      <c r="H3405">
        <v>-0.22019834250126641</v>
      </c>
      <c r="I3405">
        <v>0</v>
      </c>
      <c r="J3405">
        <f t="shared" si="53"/>
        <v>0.85844740850663037</v>
      </c>
      <c r="K3405" s="3" t="s">
        <v>16064</v>
      </c>
      <c r="M3405" t="s">
        <v>2662</v>
      </c>
      <c r="N3405" t="s">
        <v>5783</v>
      </c>
      <c r="O3405" t="s">
        <v>13875</v>
      </c>
      <c r="P3405" t="s">
        <v>3257</v>
      </c>
    </row>
    <row r="3406" spans="1:16" x14ac:dyDescent="0.4">
      <c r="A3406" s="1" t="s">
        <v>10345</v>
      </c>
      <c r="B3406" t="s">
        <v>11</v>
      </c>
      <c r="C3406" t="b">
        <v>1</v>
      </c>
      <c r="D3406">
        <v>0.1</v>
      </c>
      <c r="E3406">
        <v>2.2420758339990771E-4</v>
      </c>
      <c r="F3406">
        <v>-1.040089883652322</v>
      </c>
      <c r="G3406">
        <v>-1.312947986365522</v>
      </c>
      <c r="H3406">
        <v>-0.27285810271319982</v>
      </c>
      <c r="I3406">
        <v>0</v>
      </c>
      <c r="J3406">
        <f t="shared" si="53"/>
        <v>0.82767821894905902</v>
      </c>
      <c r="K3406" s="3" t="s">
        <v>16065</v>
      </c>
      <c r="M3406" t="s">
        <v>16066</v>
      </c>
      <c r="N3406" t="s">
        <v>2094</v>
      </c>
      <c r="O3406" t="s">
        <v>2148</v>
      </c>
      <c r="P3406" t="s">
        <v>2094</v>
      </c>
    </row>
    <row r="3407" spans="1:16" x14ac:dyDescent="0.4">
      <c r="A3407" s="1" t="s">
        <v>10346</v>
      </c>
      <c r="B3407" t="s">
        <v>11</v>
      </c>
      <c r="C3407" t="b">
        <v>1</v>
      </c>
      <c r="D3407">
        <v>0.2</v>
      </c>
      <c r="E3407">
        <v>0.18921879183355131</v>
      </c>
      <c r="F3407">
        <v>-1.931582349035273</v>
      </c>
      <c r="G3407">
        <v>-1.8405573298793789</v>
      </c>
      <c r="H3407">
        <v>9.1025019155894338E-2</v>
      </c>
      <c r="I3407">
        <v>0</v>
      </c>
      <c r="J3407">
        <f t="shared" si="53"/>
        <v>1.0651266746146366</v>
      </c>
      <c r="K3407" s="3" t="s">
        <v>16067</v>
      </c>
      <c r="M3407" t="s">
        <v>16068</v>
      </c>
      <c r="N3407" t="s">
        <v>11666</v>
      </c>
      <c r="O3407" t="s">
        <v>14433</v>
      </c>
      <c r="P3407" t="s">
        <v>16069</v>
      </c>
    </row>
    <row r="3408" spans="1:16" x14ac:dyDescent="0.4">
      <c r="A3408" s="1" t="s">
        <v>10347</v>
      </c>
      <c r="B3408" t="s">
        <v>11</v>
      </c>
      <c r="C3408" t="b">
        <v>1</v>
      </c>
      <c r="D3408">
        <v>0.7</v>
      </c>
      <c r="E3408">
        <v>0.69882730159069917</v>
      </c>
      <c r="F3408">
        <v>1.022544652172424</v>
      </c>
      <c r="G3408">
        <v>0.99344767252915867</v>
      </c>
      <c r="H3408">
        <v>-2.9096979643265741E-2</v>
      </c>
      <c r="I3408">
        <v>0</v>
      </c>
      <c r="J3408">
        <f t="shared" si="53"/>
        <v>0.98003353413041083</v>
      </c>
      <c r="K3408" s="3" t="s">
        <v>16070</v>
      </c>
      <c r="M3408" t="s">
        <v>16071</v>
      </c>
      <c r="N3408" t="s">
        <v>2094</v>
      </c>
      <c r="O3408" t="s">
        <v>2094</v>
      </c>
      <c r="P3408" t="s">
        <v>2094</v>
      </c>
    </row>
    <row r="3409" spans="1:16" x14ac:dyDescent="0.4">
      <c r="A3409" s="1" t="s">
        <v>10348</v>
      </c>
      <c r="B3409" t="s">
        <v>11</v>
      </c>
      <c r="C3409" t="b">
        <v>1</v>
      </c>
      <c r="D3409">
        <v>0.1</v>
      </c>
      <c r="E3409">
        <v>1.6959510004012839E-4</v>
      </c>
      <c r="F3409">
        <v>0.72752645280928141</v>
      </c>
      <c r="G3409">
        <v>0.41548590380856137</v>
      </c>
      <c r="H3409">
        <v>-0.31204054900071998</v>
      </c>
      <c r="I3409">
        <v>0</v>
      </c>
      <c r="J3409">
        <f t="shared" si="53"/>
        <v>0.80550165095842396</v>
      </c>
      <c r="K3409" s="3" t="s">
        <v>17740</v>
      </c>
      <c r="L3409" s="1" t="s">
        <v>17741</v>
      </c>
      <c r="M3409" t="s">
        <v>16072</v>
      </c>
      <c r="N3409" t="s">
        <v>11895</v>
      </c>
      <c r="O3409" t="s">
        <v>11255</v>
      </c>
      <c r="P3409" t="s">
        <v>2094</v>
      </c>
    </row>
    <row r="3410" spans="1:16" x14ac:dyDescent="0.4">
      <c r="A3410" s="1" t="s">
        <v>28</v>
      </c>
      <c r="B3410" t="s">
        <v>11</v>
      </c>
      <c r="C3410" t="b">
        <v>1</v>
      </c>
      <c r="D3410">
        <v>0.1</v>
      </c>
      <c r="E3410">
        <v>2.0062638595060578E-5</v>
      </c>
      <c r="F3410">
        <v>1.044675962927881</v>
      </c>
      <c r="G3410">
        <v>0.3142171811379863</v>
      </c>
      <c r="H3410">
        <v>-0.73045878178989421</v>
      </c>
      <c r="I3410">
        <v>0</v>
      </c>
      <c r="J3410">
        <f t="shared" si="53"/>
        <v>0.60271221889011795</v>
      </c>
      <c r="K3410" s="3" t="s">
        <v>2162</v>
      </c>
      <c r="M3410" t="s">
        <v>2163</v>
      </c>
      <c r="N3410" t="s">
        <v>2094</v>
      </c>
      <c r="O3410" t="s">
        <v>2164</v>
      </c>
      <c r="P3410" t="s">
        <v>2094</v>
      </c>
    </row>
    <row r="3411" spans="1:16" x14ac:dyDescent="0.4">
      <c r="A3411" s="1" t="s">
        <v>927</v>
      </c>
      <c r="B3411" t="s">
        <v>11</v>
      </c>
      <c r="C3411" t="b">
        <v>1</v>
      </c>
      <c r="D3411">
        <v>0.1</v>
      </c>
      <c r="E3411">
        <v>4.1632157310571379E-5</v>
      </c>
      <c r="F3411">
        <v>0.91730540857864418</v>
      </c>
      <c r="G3411">
        <v>-1.5875207491282829E-2</v>
      </c>
      <c r="H3411">
        <v>-0.93318061606992697</v>
      </c>
      <c r="I3411">
        <v>0</v>
      </c>
      <c r="J3411">
        <f t="shared" si="53"/>
        <v>0.52370249528699764</v>
      </c>
      <c r="K3411" s="3" t="s">
        <v>4986</v>
      </c>
      <c r="M3411" t="s">
        <v>4987</v>
      </c>
      <c r="N3411" t="s">
        <v>2094</v>
      </c>
      <c r="O3411" t="s">
        <v>2137</v>
      </c>
      <c r="P3411" t="s">
        <v>2094</v>
      </c>
    </row>
    <row r="3412" spans="1:16" x14ac:dyDescent="0.4">
      <c r="A3412" s="1" t="s">
        <v>947</v>
      </c>
      <c r="B3412" t="s">
        <v>11</v>
      </c>
      <c r="C3412" t="b">
        <v>1</v>
      </c>
      <c r="D3412">
        <v>0.1</v>
      </c>
      <c r="E3412">
        <v>1.831243201915159E-6</v>
      </c>
      <c r="F3412">
        <v>3.018197900283488</v>
      </c>
      <c r="G3412">
        <v>3.9821507231531812</v>
      </c>
      <c r="H3412">
        <v>0.96395282286969319</v>
      </c>
      <c r="I3412">
        <v>0</v>
      </c>
      <c r="J3412">
        <f t="shared" si="53"/>
        <v>1.9506471344956013</v>
      </c>
      <c r="K3412" s="3" t="s">
        <v>5044</v>
      </c>
      <c r="M3412" t="s">
        <v>5045</v>
      </c>
      <c r="N3412" t="s">
        <v>3364</v>
      </c>
      <c r="O3412" t="s">
        <v>5046</v>
      </c>
      <c r="P3412" t="s">
        <v>2393</v>
      </c>
    </row>
    <row r="3413" spans="1:16" x14ac:dyDescent="0.4">
      <c r="A3413" s="1" t="s">
        <v>10349</v>
      </c>
      <c r="B3413" t="s">
        <v>11</v>
      </c>
      <c r="C3413" t="b">
        <v>1</v>
      </c>
      <c r="D3413">
        <v>0.1</v>
      </c>
      <c r="E3413">
        <v>8.1545264356768754E-5</v>
      </c>
      <c r="F3413">
        <v>-3.8099497582636119</v>
      </c>
      <c r="G3413">
        <v>-3.325187914937374</v>
      </c>
      <c r="H3413">
        <v>0.4847618433262384</v>
      </c>
      <c r="I3413">
        <v>0</v>
      </c>
      <c r="J3413">
        <f t="shared" si="53"/>
        <v>1.3993548443505355</v>
      </c>
      <c r="K3413" s="3" t="s">
        <v>16073</v>
      </c>
      <c r="M3413" t="s">
        <v>2352</v>
      </c>
      <c r="N3413" t="s">
        <v>2094</v>
      </c>
      <c r="O3413" t="s">
        <v>2119</v>
      </c>
      <c r="P3413" t="s">
        <v>2094</v>
      </c>
    </row>
    <row r="3414" spans="1:16" x14ac:dyDescent="0.4">
      <c r="A3414" s="1" t="s">
        <v>1086</v>
      </c>
      <c r="B3414" t="s">
        <v>11</v>
      </c>
      <c r="C3414" t="b">
        <v>1</v>
      </c>
      <c r="D3414">
        <v>0.1</v>
      </c>
      <c r="E3414">
        <v>5.1493252579397049E-4</v>
      </c>
      <c r="F3414">
        <v>2.8771669455441802</v>
      </c>
      <c r="G3414">
        <v>3.2559040197308602</v>
      </c>
      <c r="H3414">
        <v>0.37873707418667962</v>
      </c>
      <c r="I3414">
        <v>0</v>
      </c>
      <c r="J3414">
        <f t="shared" si="53"/>
        <v>1.3002031677562556</v>
      </c>
      <c r="K3414" s="3" t="s">
        <v>5440</v>
      </c>
      <c r="M3414" t="s">
        <v>5441</v>
      </c>
      <c r="N3414" t="s">
        <v>2094</v>
      </c>
      <c r="O3414" t="s">
        <v>2094</v>
      </c>
      <c r="P3414" t="s">
        <v>2387</v>
      </c>
    </row>
    <row r="3415" spans="1:16" x14ac:dyDescent="0.4">
      <c r="A3415" s="1" t="s">
        <v>10350</v>
      </c>
      <c r="B3415" t="s">
        <v>11</v>
      </c>
      <c r="C3415" t="b">
        <v>1</v>
      </c>
      <c r="D3415">
        <v>0.1</v>
      </c>
      <c r="E3415">
        <v>1.212748061712628E-5</v>
      </c>
      <c r="F3415">
        <v>-2.4168765390494129</v>
      </c>
      <c r="G3415">
        <v>-3.2781915759147471</v>
      </c>
      <c r="H3415">
        <v>-0.86131503686533373</v>
      </c>
      <c r="I3415">
        <v>0</v>
      </c>
      <c r="J3415">
        <f t="shared" si="53"/>
        <v>0.55045058572789984</v>
      </c>
      <c r="K3415" s="3" t="s">
        <v>16074</v>
      </c>
      <c r="M3415" t="s">
        <v>2195</v>
      </c>
      <c r="N3415" t="s">
        <v>2094</v>
      </c>
      <c r="O3415" t="s">
        <v>2148</v>
      </c>
      <c r="P3415" t="s">
        <v>2094</v>
      </c>
    </row>
    <row r="3416" spans="1:16" x14ac:dyDescent="0.4">
      <c r="A3416" s="1" t="s">
        <v>10351</v>
      </c>
      <c r="B3416" t="s">
        <v>11</v>
      </c>
      <c r="C3416" t="b">
        <v>1</v>
      </c>
      <c r="D3416">
        <v>0.7</v>
      </c>
      <c r="E3416">
        <v>0.32584119000865808</v>
      </c>
      <c r="F3416">
        <v>-1.1565296807042169</v>
      </c>
      <c r="G3416">
        <v>-1.06009986983687</v>
      </c>
      <c r="H3416">
        <v>9.6429810867347809E-2</v>
      </c>
      <c r="I3416">
        <v>0</v>
      </c>
      <c r="J3416">
        <f t="shared" si="53"/>
        <v>1.0691244596705862</v>
      </c>
      <c r="K3416" s="3" t="s">
        <v>16075</v>
      </c>
      <c r="M3416" t="s">
        <v>2352</v>
      </c>
      <c r="N3416" t="s">
        <v>2094</v>
      </c>
      <c r="O3416" t="s">
        <v>2119</v>
      </c>
      <c r="P3416" t="s">
        <v>2393</v>
      </c>
    </row>
    <row r="3417" spans="1:16" x14ac:dyDescent="0.4">
      <c r="A3417" s="1" t="s">
        <v>10352</v>
      </c>
      <c r="B3417" t="s">
        <v>11</v>
      </c>
      <c r="C3417" t="b">
        <v>1</v>
      </c>
      <c r="D3417">
        <v>0.1</v>
      </c>
      <c r="E3417">
        <v>8.3828547002885313E-5</v>
      </c>
      <c r="F3417">
        <v>-2.084629110872037</v>
      </c>
      <c r="G3417">
        <v>-1.6056111619043441</v>
      </c>
      <c r="H3417">
        <v>0.47901794896769201</v>
      </c>
      <c r="I3417">
        <v>0</v>
      </c>
      <c r="J3417">
        <f t="shared" si="53"/>
        <v>1.3937945791631343</v>
      </c>
      <c r="K3417" s="3" t="s">
        <v>16076</v>
      </c>
      <c r="M3417" t="s">
        <v>2195</v>
      </c>
      <c r="N3417" t="s">
        <v>16077</v>
      </c>
      <c r="O3417" t="s">
        <v>2520</v>
      </c>
      <c r="P3417" t="s">
        <v>12879</v>
      </c>
    </row>
    <row r="3418" spans="1:16" x14ac:dyDescent="0.4">
      <c r="A3418" s="1" t="s">
        <v>10353</v>
      </c>
      <c r="B3418" t="s">
        <v>11</v>
      </c>
      <c r="C3418" t="b">
        <v>1</v>
      </c>
      <c r="D3418">
        <v>0.1</v>
      </c>
      <c r="E3418">
        <v>2.8786713753370601E-2</v>
      </c>
      <c r="F3418">
        <v>-2.8534069458904852</v>
      </c>
      <c r="G3418">
        <v>-3.453279353009886</v>
      </c>
      <c r="H3418">
        <v>-0.59987240711940126</v>
      </c>
      <c r="I3418">
        <v>0</v>
      </c>
      <c r="J3418">
        <f t="shared" si="53"/>
        <v>0.65981230703238802</v>
      </c>
      <c r="K3418" s="3" t="s">
        <v>16078</v>
      </c>
      <c r="M3418" t="s">
        <v>2195</v>
      </c>
      <c r="N3418" t="s">
        <v>2094</v>
      </c>
      <c r="O3418" t="s">
        <v>2094</v>
      </c>
      <c r="P3418" t="s">
        <v>2094</v>
      </c>
    </row>
    <row r="3419" spans="1:16" x14ac:dyDescent="0.4">
      <c r="A3419" s="1" t="s">
        <v>10354</v>
      </c>
      <c r="B3419" t="s">
        <v>11</v>
      </c>
      <c r="C3419" t="b">
        <v>1</v>
      </c>
      <c r="D3419">
        <v>0.1</v>
      </c>
      <c r="E3419">
        <v>7.8359059511475744E-5</v>
      </c>
      <c r="F3419">
        <v>-2.19106911287914</v>
      </c>
      <c r="G3419">
        <v>-1.8868407123872399</v>
      </c>
      <c r="H3419">
        <v>0.30422840049189981</v>
      </c>
      <c r="I3419">
        <v>0</v>
      </c>
      <c r="J3419">
        <f t="shared" si="53"/>
        <v>1.2347580723386367</v>
      </c>
      <c r="K3419" s="3" t="s">
        <v>16079</v>
      </c>
      <c r="M3419" t="s">
        <v>16080</v>
      </c>
      <c r="N3419" t="s">
        <v>2094</v>
      </c>
      <c r="O3419" t="s">
        <v>16081</v>
      </c>
      <c r="P3419" t="s">
        <v>2094</v>
      </c>
    </row>
    <row r="3420" spans="1:16" x14ac:dyDescent="0.4">
      <c r="A3420" s="1" t="s">
        <v>10355</v>
      </c>
      <c r="B3420" t="s">
        <v>11</v>
      </c>
      <c r="C3420" t="b">
        <v>1</v>
      </c>
      <c r="D3420">
        <v>0.1</v>
      </c>
      <c r="E3420">
        <v>2.398217442802721E-6</v>
      </c>
      <c r="F3420">
        <v>-1.72576944178564</v>
      </c>
      <c r="G3420">
        <v>-2.6228846117282609</v>
      </c>
      <c r="H3420">
        <v>-0.89711516994262186</v>
      </c>
      <c r="I3420">
        <v>0</v>
      </c>
      <c r="J3420">
        <f t="shared" si="53"/>
        <v>0.53695936878244799</v>
      </c>
      <c r="K3420" s="3" t="s">
        <v>16082</v>
      </c>
      <c r="M3420" t="s">
        <v>2195</v>
      </c>
      <c r="N3420" t="s">
        <v>2094</v>
      </c>
      <c r="O3420" t="s">
        <v>2094</v>
      </c>
      <c r="P3420" t="s">
        <v>2094</v>
      </c>
    </row>
    <row r="3421" spans="1:16" x14ac:dyDescent="0.4">
      <c r="A3421" s="1" t="s">
        <v>10356</v>
      </c>
      <c r="B3421" t="s">
        <v>11</v>
      </c>
      <c r="C3421" t="b">
        <v>1</v>
      </c>
      <c r="D3421">
        <v>0.1</v>
      </c>
      <c r="E3421">
        <v>6.9359630306796622E-5</v>
      </c>
      <c r="F3421">
        <v>-3.8158925301348892</v>
      </c>
      <c r="G3421">
        <v>-4.7714348935867728</v>
      </c>
      <c r="H3421">
        <v>-0.95554236345188404</v>
      </c>
      <c r="I3421">
        <v>0</v>
      </c>
      <c r="J3421">
        <f t="shared" si="53"/>
        <v>0.51564770179834507</v>
      </c>
      <c r="K3421" s="3" t="s">
        <v>17742</v>
      </c>
      <c r="L3421" s="1" t="s">
        <v>17743</v>
      </c>
      <c r="M3421" t="s">
        <v>16083</v>
      </c>
      <c r="N3421" t="s">
        <v>3039</v>
      </c>
      <c r="O3421" t="s">
        <v>11180</v>
      </c>
      <c r="P3421" t="s">
        <v>11181</v>
      </c>
    </row>
    <row r="3422" spans="1:16" x14ac:dyDescent="0.4">
      <c r="A3422" s="1" t="s">
        <v>1794</v>
      </c>
      <c r="B3422" t="s">
        <v>11</v>
      </c>
      <c r="C3422" t="b">
        <v>1</v>
      </c>
      <c r="D3422">
        <v>0.1</v>
      </c>
      <c r="E3422">
        <v>1.435450565697416E-5</v>
      </c>
      <c r="F3422">
        <v>2.6768435046988279</v>
      </c>
      <c r="G3422">
        <v>3.2852739111535239</v>
      </c>
      <c r="H3422">
        <v>0.60843040645469637</v>
      </c>
      <c r="I3422">
        <v>0</v>
      </c>
      <c r="J3422">
        <f t="shared" si="53"/>
        <v>1.5245996039531513</v>
      </c>
      <c r="K3422" s="3" t="s">
        <v>7429</v>
      </c>
      <c r="M3422" t="s">
        <v>7430</v>
      </c>
      <c r="N3422" t="s">
        <v>5616</v>
      </c>
      <c r="O3422" t="s">
        <v>2094</v>
      </c>
      <c r="P3422" t="s">
        <v>7431</v>
      </c>
    </row>
    <row r="3423" spans="1:16" x14ac:dyDescent="0.4">
      <c r="A3423" s="1" t="s">
        <v>1182</v>
      </c>
      <c r="B3423" t="s">
        <v>11</v>
      </c>
      <c r="C3423" t="b">
        <v>1</v>
      </c>
      <c r="D3423">
        <v>0.2</v>
      </c>
      <c r="E3423">
        <v>0.1258389962626093</v>
      </c>
      <c r="F3423">
        <v>-0.95861263268483299</v>
      </c>
      <c r="G3423">
        <v>-1.056584510118217</v>
      </c>
      <c r="H3423">
        <v>-9.797187743338398E-2</v>
      </c>
      <c r="I3423">
        <v>0</v>
      </c>
      <c r="J3423">
        <f t="shared" si="53"/>
        <v>0.93434555997632052</v>
      </c>
      <c r="K3423" s="3" t="s">
        <v>5718</v>
      </c>
      <c r="M3423" t="s">
        <v>5719</v>
      </c>
      <c r="N3423" t="s">
        <v>2094</v>
      </c>
      <c r="O3423" t="s">
        <v>2094</v>
      </c>
      <c r="P3423" t="s">
        <v>2094</v>
      </c>
    </row>
    <row r="3424" spans="1:16" x14ac:dyDescent="0.4">
      <c r="A3424" s="1" t="s">
        <v>10357</v>
      </c>
      <c r="B3424" t="s">
        <v>11</v>
      </c>
      <c r="C3424" t="b">
        <v>1</v>
      </c>
      <c r="D3424">
        <v>0.1</v>
      </c>
      <c r="E3424">
        <v>8.4191846635114947E-2</v>
      </c>
      <c r="F3424">
        <v>1.8633346724865989</v>
      </c>
      <c r="G3424">
        <v>1.9682325650346539</v>
      </c>
      <c r="H3424">
        <v>0.104897892548055</v>
      </c>
      <c r="I3424">
        <v>0</v>
      </c>
      <c r="J3424">
        <f t="shared" si="53"/>
        <v>1.0754182745058918</v>
      </c>
      <c r="K3424" s="3" t="s">
        <v>16084</v>
      </c>
      <c r="M3424" t="s">
        <v>16085</v>
      </c>
      <c r="N3424" t="s">
        <v>16086</v>
      </c>
      <c r="O3424" t="s">
        <v>16087</v>
      </c>
      <c r="P3424" t="s">
        <v>2387</v>
      </c>
    </row>
    <row r="3425" spans="1:16" x14ac:dyDescent="0.4">
      <c r="A3425" s="1" t="s">
        <v>10358</v>
      </c>
      <c r="B3425" t="s">
        <v>11</v>
      </c>
      <c r="C3425" t="b">
        <v>1</v>
      </c>
      <c r="D3425">
        <v>0.1</v>
      </c>
      <c r="E3425">
        <v>1.636760170958556E-3</v>
      </c>
      <c r="F3425">
        <v>-3.4840773408711398</v>
      </c>
      <c r="G3425">
        <v>-3.2437709735255251</v>
      </c>
      <c r="H3425">
        <v>0.2403063673456152</v>
      </c>
      <c r="I3425">
        <v>0</v>
      </c>
      <c r="J3425">
        <f t="shared" si="53"/>
        <v>1.1812434809005241</v>
      </c>
      <c r="K3425" s="3" t="s">
        <v>16088</v>
      </c>
      <c r="M3425" t="s">
        <v>2195</v>
      </c>
      <c r="N3425" t="s">
        <v>2094</v>
      </c>
      <c r="O3425" t="s">
        <v>2094</v>
      </c>
      <c r="P3425" t="s">
        <v>2094</v>
      </c>
    </row>
    <row r="3426" spans="1:16" x14ac:dyDescent="0.4">
      <c r="A3426" s="1" t="s">
        <v>1126</v>
      </c>
      <c r="B3426" t="s">
        <v>11</v>
      </c>
      <c r="C3426" t="b">
        <v>1</v>
      </c>
      <c r="D3426">
        <v>0.2</v>
      </c>
      <c r="E3426">
        <v>0.14519468400289251</v>
      </c>
      <c r="F3426">
        <v>1.655023035576648</v>
      </c>
      <c r="G3426">
        <v>1.478214648652632</v>
      </c>
      <c r="H3426">
        <v>-0.1768083869240169</v>
      </c>
      <c r="I3426">
        <v>0</v>
      </c>
      <c r="J3426">
        <f t="shared" si="53"/>
        <v>0.88465792431209755</v>
      </c>
      <c r="K3426" s="3" t="s">
        <v>5559</v>
      </c>
      <c r="M3426" t="s">
        <v>2311</v>
      </c>
      <c r="N3426" t="s">
        <v>2312</v>
      </c>
      <c r="O3426" t="s">
        <v>3372</v>
      </c>
      <c r="P3426" t="s">
        <v>2094</v>
      </c>
    </row>
    <row r="3427" spans="1:16" x14ac:dyDescent="0.4">
      <c r="A3427" s="1" t="s">
        <v>10359</v>
      </c>
      <c r="B3427" t="s">
        <v>11</v>
      </c>
      <c r="C3427" t="b">
        <v>1</v>
      </c>
      <c r="D3427">
        <v>0.1</v>
      </c>
      <c r="E3427">
        <v>2.1446740717477012E-3</v>
      </c>
      <c r="F3427">
        <v>-7.1661527148526387</v>
      </c>
      <c r="G3427">
        <v>-6.3901750743782557</v>
      </c>
      <c r="H3427">
        <v>0.775977640474383</v>
      </c>
      <c r="I3427">
        <v>0</v>
      </c>
      <c r="J3427">
        <f t="shared" si="53"/>
        <v>1.7123500301293924</v>
      </c>
      <c r="K3427" s="3" t="s">
        <v>16089</v>
      </c>
      <c r="M3427" t="s">
        <v>16090</v>
      </c>
      <c r="N3427" t="s">
        <v>5918</v>
      </c>
      <c r="O3427" t="s">
        <v>15729</v>
      </c>
      <c r="P3427" t="s">
        <v>4554</v>
      </c>
    </row>
    <row r="3428" spans="1:16" x14ac:dyDescent="0.4">
      <c r="A3428" s="1" t="s">
        <v>10361</v>
      </c>
      <c r="B3428" t="s">
        <v>11</v>
      </c>
      <c r="C3428" t="b">
        <v>1</v>
      </c>
      <c r="D3428">
        <v>0.1</v>
      </c>
      <c r="E3428">
        <v>5.0478679955741779E-4</v>
      </c>
      <c r="F3428">
        <v>8.8652051012018049E-2</v>
      </c>
      <c r="G3428">
        <v>0.59429625571598166</v>
      </c>
      <c r="H3428">
        <v>0.50564420470396365</v>
      </c>
      <c r="I3428">
        <v>0</v>
      </c>
      <c r="J3428">
        <f t="shared" si="53"/>
        <v>1.4197571769702748</v>
      </c>
      <c r="K3428" s="3" t="s">
        <v>16092</v>
      </c>
      <c r="M3428" t="s">
        <v>16093</v>
      </c>
      <c r="N3428" t="s">
        <v>16094</v>
      </c>
      <c r="O3428" t="s">
        <v>11550</v>
      </c>
      <c r="P3428" t="s">
        <v>16095</v>
      </c>
    </row>
    <row r="3429" spans="1:16" x14ac:dyDescent="0.4">
      <c r="A3429" s="1" t="s">
        <v>10362</v>
      </c>
      <c r="B3429" t="s">
        <v>11</v>
      </c>
      <c r="C3429" t="b">
        <v>1</v>
      </c>
      <c r="D3429">
        <v>0.1</v>
      </c>
      <c r="E3429">
        <v>1.7936619425104851E-2</v>
      </c>
      <c r="F3429">
        <v>-2.9651676873820412</v>
      </c>
      <c r="G3429">
        <v>-3.095148183053853</v>
      </c>
      <c r="H3429">
        <v>-0.12998049567181269</v>
      </c>
      <c r="I3429">
        <v>0</v>
      </c>
      <c r="J3429">
        <f t="shared" si="53"/>
        <v>0.91384380473849014</v>
      </c>
      <c r="K3429" s="3" t="s">
        <v>16096</v>
      </c>
      <c r="M3429" t="s">
        <v>12332</v>
      </c>
      <c r="N3429" t="s">
        <v>12333</v>
      </c>
      <c r="O3429" t="s">
        <v>2094</v>
      </c>
      <c r="P3429" t="s">
        <v>12334</v>
      </c>
    </row>
    <row r="3430" spans="1:16" x14ac:dyDescent="0.4">
      <c r="A3430" s="1" t="s">
        <v>10363</v>
      </c>
      <c r="B3430" t="s">
        <v>11</v>
      </c>
      <c r="C3430" t="b">
        <v>1</v>
      </c>
      <c r="D3430">
        <v>0.1</v>
      </c>
      <c r="E3430">
        <v>1.517083933315687E-6</v>
      </c>
      <c r="F3430">
        <v>-1.092739719885339</v>
      </c>
      <c r="G3430">
        <v>-0.40040088396219892</v>
      </c>
      <c r="H3430">
        <v>0.69233883592314061</v>
      </c>
      <c r="I3430">
        <v>0</v>
      </c>
      <c r="J3430">
        <f t="shared" si="53"/>
        <v>1.6159010262846167</v>
      </c>
      <c r="K3430" s="3" t="s">
        <v>16097</v>
      </c>
      <c r="M3430" t="s">
        <v>16098</v>
      </c>
      <c r="N3430" t="s">
        <v>16099</v>
      </c>
      <c r="O3430" t="s">
        <v>2548</v>
      </c>
      <c r="P3430" t="s">
        <v>14048</v>
      </c>
    </row>
    <row r="3431" spans="1:16" x14ac:dyDescent="0.4">
      <c r="A3431" s="1" t="s">
        <v>954</v>
      </c>
      <c r="B3431" t="s">
        <v>11</v>
      </c>
      <c r="C3431" t="b">
        <v>1</v>
      </c>
      <c r="D3431">
        <v>0.1</v>
      </c>
      <c r="E3431">
        <v>1.9888201335850009E-4</v>
      </c>
      <c r="F3431">
        <v>-3.3716456082976869</v>
      </c>
      <c r="G3431">
        <v>-3.9216582168367431</v>
      </c>
      <c r="H3431">
        <v>-0.5500126085390562</v>
      </c>
      <c r="I3431">
        <v>0</v>
      </c>
      <c r="J3431">
        <f t="shared" si="53"/>
        <v>0.68301415909880647</v>
      </c>
      <c r="K3431" s="3" t="s">
        <v>5065</v>
      </c>
      <c r="M3431" t="s">
        <v>5066</v>
      </c>
      <c r="N3431" t="s">
        <v>2094</v>
      </c>
      <c r="O3431" t="s">
        <v>5067</v>
      </c>
      <c r="P3431" t="s">
        <v>5068</v>
      </c>
    </row>
    <row r="3432" spans="1:16" x14ac:dyDescent="0.4">
      <c r="A3432" s="1" t="s">
        <v>10364</v>
      </c>
      <c r="B3432" t="s">
        <v>11</v>
      </c>
      <c r="C3432" t="b">
        <v>1</v>
      </c>
      <c r="D3432">
        <v>0.1</v>
      </c>
      <c r="E3432">
        <v>1.502598857565371E-5</v>
      </c>
      <c r="F3432">
        <v>-3.5044813846345728</v>
      </c>
      <c r="G3432">
        <v>-2.8978029636920648</v>
      </c>
      <c r="H3432">
        <v>0.60667842094250801</v>
      </c>
      <c r="I3432">
        <v>0</v>
      </c>
      <c r="J3432">
        <f t="shared" si="53"/>
        <v>1.5227492785949253</v>
      </c>
      <c r="K3432" s="3" t="s">
        <v>16100</v>
      </c>
      <c r="M3432" t="s">
        <v>16101</v>
      </c>
      <c r="N3432" t="s">
        <v>2422</v>
      </c>
      <c r="O3432" t="s">
        <v>2428</v>
      </c>
      <c r="P3432" t="s">
        <v>3796</v>
      </c>
    </row>
    <row r="3433" spans="1:16" x14ac:dyDescent="0.4">
      <c r="A3433" s="1" t="s">
        <v>10365</v>
      </c>
      <c r="B3433" t="s">
        <v>11</v>
      </c>
      <c r="C3433" t="b">
        <v>1</v>
      </c>
      <c r="D3433">
        <v>0.1</v>
      </c>
      <c r="E3433">
        <v>7.9541708164962126E-3</v>
      </c>
      <c r="F3433">
        <v>-3.705497112004279</v>
      </c>
      <c r="G3433">
        <v>-4.1531703157537816</v>
      </c>
      <c r="H3433">
        <v>-0.44767320374950392</v>
      </c>
      <c r="I3433">
        <v>0</v>
      </c>
      <c r="J3433">
        <f t="shared" si="53"/>
        <v>0.73322444824700816</v>
      </c>
      <c r="K3433" s="3" t="s">
        <v>16102</v>
      </c>
      <c r="M3433" t="s">
        <v>2195</v>
      </c>
      <c r="N3433" t="s">
        <v>2094</v>
      </c>
      <c r="O3433" t="s">
        <v>2148</v>
      </c>
      <c r="P3433" t="s">
        <v>2094</v>
      </c>
    </row>
    <row r="3434" spans="1:16" x14ac:dyDescent="0.4">
      <c r="A3434" s="1" t="s">
        <v>1810</v>
      </c>
      <c r="B3434" t="s">
        <v>11</v>
      </c>
      <c r="C3434" t="b">
        <v>1</v>
      </c>
      <c r="D3434">
        <v>0.1</v>
      </c>
      <c r="E3434">
        <v>1.8457587969751099E-4</v>
      </c>
      <c r="F3434">
        <v>-1.7430974641695509</v>
      </c>
      <c r="G3434">
        <v>-1.0840516523679009</v>
      </c>
      <c r="H3434">
        <v>0.65904581180165067</v>
      </c>
      <c r="I3434">
        <v>0</v>
      </c>
      <c r="J3434">
        <f t="shared" si="53"/>
        <v>1.5790379138820434</v>
      </c>
      <c r="K3434" s="3" t="s">
        <v>7470</v>
      </c>
      <c r="M3434" t="s">
        <v>7471</v>
      </c>
      <c r="N3434" t="s">
        <v>5005</v>
      </c>
      <c r="O3434" t="s">
        <v>5006</v>
      </c>
      <c r="P3434" t="s">
        <v>3860</v>
      </c>
    </row>
    <row r="3435" spans="1:16" x14ac:dyDescent="0.4">
      <c r="A3435" s="1" t="s">
        <v>1687</v>
      </c>
      <c r="B3435" t="s">
        <v>11</v>
      </c>
      <c r="C3435" t="b">
        <v>1</v>
      </c>
      <c r="D3435">
        <v>0.1</v>
      </c>
      <c r="E3435">
        <v>1.0819869791357181E-4</v>
      </c>
      <c r="F3435">
        <v>-3.3119491935606948</v>
      </c>
      <c r="G3435">
        <v>-2.6531032170587121</v>
      </c>
      <c r="H3435">
        <v>0.65884597650198362</v>
      </c>
      <c r="I3435">
        <v>0</v>
      </c>
      <c r="J3435">
        <f t="shared" si="53"/>
        <v>1.5788192081592833</v>
      </c>
      <c r="K3435" s="3" t="s">
        <v>7141</v>
      </c>
      <c r="L3435" s="1" t="s">
        <v>17844</v>
      </c>
      <c r="M3435" t="s">
        <v>7142</v>
      </c>
      <c r="N3435" t="s">
        <v>7143</v>
      </c>
      <c r="O3435" t="s">
        <v>5744</v>
      </c>
      <c r="P3435" t="s">
        <v>3446</v>
      </c>
    </row>
    <row r="3436" spans="1:16" x14ac:dyDescent="0.4">
      <c r="A3436" s="1" t="s">
        <v>10366</v>
      </c>
      <c r="B3436" t="s">
        <v>11</v>
      </c>
      <c r="C3436" t="b">
        <v>1</v>
      </c>
      <c r="D3436">
        <v>0.2</v>
      </c>
      <c r="E3436">
        <v>0.28961311018943942</v>
      </c>
      <c r="F3436">
        <v>-0.45585710209637159</v>
      </c>
      <c r="G3436">
        <v>-0.77069568252947229</v>
      </c>
      <c r="H3436">
        <v>-0.3148385804331007</v>
      </c>
      <c r="I3436">
        <v>0</v>
      </c>
      <c r="J3436">
        <f t="shared" si="53"/>
        <v>0.80394093666691224</v>
      </c>
      <c r="K3436" s="3" t="s">
        <v>16103</v>
      </c>
      <c r="M3436" t="s">
        <v>16104</v>
      </c>
      <c r="N3436" t="s">
        <v>16105</v>
      </c>
      <c r="O3436" t="s">
        <v>2358</v>
      </c>
      <c r="P3436" t="s">
        <v>7834</v>
      </c>
    </row>
    <row r="3437" spans="1:16" x14ac:dyDescent="0.4">
      <c r="A3437" s="1" t="s">
        <v>10367</v>
      </c>
      <c r="B3437" t="s">
        <v>11</v>
      </c>
      <c r="C3437" t="b">
        <v>1</v>
      </c>
      <c r="D3437">
        <v>0.1</v>
      </c>
      <c r="E3437">
        <v>6.8264798910510651E-4</v>
      </c>
      <c r="F3437">
        <v>-3.0340950633738011</v>
      </c>
      <c r="G3437">
        <v>-3.8894686200472481</v>
      </c>
      <c r="H3437">
        <v>-0.85537355667344661</v>
      </c>
      <c r="I3437">
        <v>0</v>
      </c>
      <c r="J3437">
        <f t="shared" si="53"/>
        <v>0.55272219190828875</v>
      </c>
      <c r="K3437" s="3" t="s">
        <v>16106</v>
      </c>
      <c r="M3437" t="s">
        <v>4560</v>
      </c>
      <c r="N3437" t="s">
        <v>2507</v>
      </c>
      <c r="O3437" t="s">
        <v>2148</v>
      </c>
      <c r="P3437" t="s">
        <v>3660</v>
      </c>
    </row>
    <row r="3438" spans="1:16" x14ac:dyDescent="0.4">
      <c r="A3438" s="1" t="s">
        <v>10369</v>
      </c>
      <c r="B3438" t="s">
        <v>11</v>
      </c>
      <c r="C3438" t="b">
        <v>1</v>
      </c>
      <c r="D3438">
        <v>0.1</v>
      </c>
      <c r="E3438">
        <v>2.5054360705558409E-3</v>
      </c>
      <c r="F3438">
        <v>-0.70538540841737662</v>
      </c>
      <c r="G3438">
        <v>-1.171832278042042</v>
      </c>
      <c r="H3438">
        <v>-0.46644686962466519</v>
      </c>
      <c r="I3438">
        <v>0</v>
      </c>
      <c r="J3438">
        <f t="shared" si="53"/>
        <v>0.72374487408308286</v>
      </c>
      <c r="K3438" s="3" t="s">
        <v>16111</v>
      </c>
      <c r="M3438" t="s">
        <v>16112</v>
      </c>
      <c r="N3438" t="s">
        <v>16113</v>
      </c>
      <c r="O3438" t="s">
        <v>2152</v>
      </c>
      <c r="P3438" t="s">
        <v>16114</v>
      </c>
    </row>
    <row r="3439" spans="1:16" x14ac:dyDescent="0.4">
      <c r="A3439" s="1" t="s">
        <v>10370</v>
      </c>
      <c r="B3439" t="s">
        <v>11</v>
      </c>
      <c r="C3439" t="b">
        <v>1</v>
      </c>
      <c r="D3439">
        <v>0.1</v>
      </c>
      <c r="E3439">
        <v>6.8043265712834818E-4</v>
      </c>
      <c r="F3439">
        <v>0.44638087563774081</v>
      </c>
      <c r="G3439">
        <v>0.77749671139436671</v>
      </c>
      <c r="H3439">
        <v>0.3311158357566259</v>
      </c>
      <c r="I3439">
        <v>0</v>
      </c>
      <c r="J3439">
        <f t="shared" si="53"/>
        <v>1.2579859730199321</v>
      </c>
      <c r="K3439" s="3" t="s">
        <v>16115</v>
      </c>
      <c r="M3439" t="s">
        <v>12600</v>
      </c>
      <c r="N3439" t="s">
        <v>5368</v>
      </c>
      <c r="O3439" t="s">
        <v>2935</v>
      </c>
      <c r="P3439" t="s">
        <v>16116</v>
      </c>
    </row>
    <row r="3440" spans="1:16" x14ac:dyDescent="0.4">
      <c r="A3440" s="1" t="s">
        <v>10371</v>
      </c>
      <c r="B3440" t="s">
        <v>11</v>
      </c>
      <c r="C3440" t="b">
        <v>1</v>
      </c>
      <c r="D3440">
        <v>0.7</v>
      </c>
      <c r="E3440">
        <v>0.36302802764398068</v>
      </c>
      <c r="F3440">
        <v>1.2066848948889699</v>
      </c>
      <c r="G3440">
        <v>0.9854509922243947</v>
      </c>
      <c r="H3440">
        <v>-0.22123390266457571</v>
      </c>
      <c r="I3440">
        <v>0</v>
      </c>
      <c r="J3440">
        <f t="shared" si="53"/>
        <v>0.85783143982379084</v>
      </c>
      <c r="K3440" s="3" t="s">
        <v>16117</v>
      </c>
      <c r="M3440" t="s">
        <v>16118</v>
      </c>
      <c r="N3440" t="s">
        <v>2094</v>
      </c>
      <c r="O3440" t="s">
        <v>2520</v>
      </c>
      <c r="P3440" t="s">
        <v>2094</v>
      </c>
    </row>
    <row r="3441" spans="1:16" x14ac:dyDescent="0.4">
      <c r="A3441" s="1" t="s">
        <v>2021</v>
      </c>
      <c r="B3441" t="s">
        <v>11</v>
      </c>
      <c r="C3441" t="b">
        <v>1</v>
      </c>
      <c r="D3441">
        <v>0.1</v>
      </c>
      <c r="E3441">
        <v>5.9442963927611251E-5</v>
      </c>
      <c r="F3441">
        <v>2.8723209713111451E-3</v>
      </c>
      <c r="G3441">
        <v>0.92146146900204096</v>
      </c>
      <c r="H3441">
        <v>0.91858914803072977</v>
      </c>
      <c r="I3441">
        <v>0</v>
      </c>
      <c r="J3441">
        <f t="shared" si="53"/>
        <v>1.8902658452651371</v>
      </c>
      <c r="K3441" s="3" t="s">
        <v>7983</v>
      </c>
      <c r="L3441" s="1" t="s">
        <v>17891</v>
      </c>
      <c r="M3441" t="s">
        <v>7984</v>
      </c>
      <c r="N3441" t="s">
        <v>7985</v>
      </c>
      <c r="O3441" t="s">
        <v>2935</v>
      </c>
      <c r="P3441" t="s">
        <v>7986</v>
      </c>
    </row>
    <row r="3442" spans="1:16" x14ac:dyDescent="0.4">
      <c r="A3442" s="1" t="s">
        <v>10372</v>
      </c>
      <c r="B3442" t="s">
        <v>11</v>
      </c>
      <c r="C3442" t="b">
        <v>1</v>
      </c>
      <c r="D3442">
        <v>0.1</v>
      </c>
      <c r="E3442">
        <v>1.6680878699258429E-3</v>
      </c>
      <c r="F3442">
        <v>-1.6462227914370771</v>
      </c>
      <c r="G3442">
        <v>-1.9799088831541429</v>
      </c>
      <c r="H3442">
        <v>-0.33368609171706609</v>
      </c>
      <c r="I3442">
        <v>0</v>
      </c>
      <c r="J3442">
        <f t="shared" si="53"/>
        <v>0.79350647923161532</v>
      </c>
      <c r="K3442" s="3" t="s">
        <v>16119</v>
      </c>
      <c r="M3442" t="s">
        <v>16120</v>
      </c>
      <c r="N3442" t="s">
        <v>6586</v>
      </c>
      <c r="O3442" t="s">
        <v>2119</v>
      </c>
      <c r="P3442" t="s">
        <v>16121</v>
      </c>
    </row>
    <row r="3443" spans="1:16" x14ac:dyDescent="0.4">
      <c r="A3443" s="1" t="s">
        <v>323</v>
      </c>
      <c r="B3443" t="s">
        <v>11</v>
      </c>
      <c r="C3443" t="b">
        <v>1</v>
      </c>
      <c r="D3443">
        <v>0.1</v>
      </c>
      <c r="E3443">
        <v>7.965702728068021E-5</v>
      </c>
      <c r="F3443">
        <v>3.1092216626981539</v>
      </c>
      <c r="G3443">
        <v>3.5735592769089859</v>
      </c>
      <c r="H3443">
        <v>0.46433761421083242</v>
      </c>
      <c r="I3443">
        <v>0</v>
      </c>
      <c r="J3443">
        <f t="shared" si="53"/>
        <v>1.3796837525916206</v>
      </c>
      <c r="K3443" s="3" t="s">
        <v>3178</v>
      </c>
      <c r="M3443" t="s">
        <v>3179</v>
      </c>
      <c r="N3443" t="s">
        <v>3180</v>
      </c>
      <c r="O3443" t="s">
        <v>3181</v>
      </c>
      <c r="P3443" t="s">
        <v>2337</v>
      </c>
    </row>
    <row r="3444" spans="1:16" x14ac:dyDescent="0.4">
      <c r="A3444" s="1" t="s">
        <v>80</v>
      </c>
      <c r="B3444" t="s">
        <v>11</v>
      </c>
      <c r="C3444" t="b">
        <v>1</v>
      </c>
      <c r="D3444">
        <v>0.1</v>
      </c>
      <c r="E3444">
        <v>6.0845421462345541E-3</v>
      </c>
      <c r="F3444">
        <v>1.5510272442483799</v>
      </c>
      <c r="G3444">
        <v>1.723265826919268</v>
      </c>
      <c r="H3444">
        <v>0.1722385826708881</v>
      </c>
      <c r="I3444">
        <v>0</v>
      </c>
      <c r="J3444">
        <f t="shared" si="53"/>
        <v>1.1268055561990165</v>
      </c>
      <c r="K3444" s="3" t="s">
        <v>2351</v>
      </c>
      <c r="M3444" t="s">
        <v>2352</v>
      </c>
      <c r="N3444" t="s">
        <v>2353</v>
      </c>
      <c r="O3444" t="s">
        <v>2152</v>
      </c>
      <c r="P3444" t="s">
        <v>2354</v>
      </c>
    </row>
    <row r="3445" spans="1:16" x14ac:dyDescent="0.4">
      <c r="A3445" s="1" t="s">
        <v>10373</v>
      </c>
      <c r="B3445" t="s">
        <v>11</v>
      </c>
      <c r="C3445" t="b">
        <v>1</v>
      </c>
      <c r="D3445">
        <v>0.1</v>
      </c>
      <c r="E3445">
        <v>2.1104436066066441E-4</v>
      </c>
      <c r="F3445">
        <v>-1.531988643441633</v>
      </c>
      <c r="G3445">
        <v>-2.195881069278192</v>
      </c>
      <c r="H3445">
        <v>-0.66389242583655994</v>
      </c>
      <c r="I3445">
        <v>0</v>
      </c>
      <c r="J3445">
        <f t="shared" si="53"/>
        <v>0.63117307755037733</v>
      </c>
      <c r="K3445" s="3" t="s">
        <v>16122</v>
      </c>
      <c r="M3445" t="s">
        <v>14116</v>
      </c>
      <c r="N3445" t="s">
        <v>15973</v>
      </c>
      <c r="O3445" t="s">
        <v>6053</v>
      </c>
      <c r="P3445" t="s">
        <v>16123</v>
      </c>
    </row>
    <row r="3446" spans="1:16" x14ac:dyDescent="0.4">
      <c r="A3446" s="1" t="s">
        <v>10374</v>
      </c>
      <c r="B3446" t="s">
        <v>11</v>
      </c>
      <c r="C3446" t="b">
        <v>1</v>
      </c>
      <c r="D3446">
        <v>0.1</v>
      </c>
      <c r="E3446">
        <v>7.1304631675292809E-5</v>
      </c>
      <c r="F3446">
        <v>-0.12739931080092859</v>
      </c>
      <c r="G3446">
        <v>-0.3990705854701086</v>
      </c>
      <c r="H3446">
        <v>-0.27167127466918001</v>
      </c>
      <c r="I3446">
        <v>0</v>
      </c>
      <c r="J3446">
        <f t="shared" si="53"/>
        <v>0.82835938569067513</v>
      </c>
      <c r="K3446" s="3" t="s">
        <v>16124</v>
      </c>
      <c r="M3446" t="s">
        <v>16125</v>
      </c>
      <c r="N3446" t="s">
        <v>16126</v>
      </c>
      <c r="O3446" t="s">
        <v>16127</v>
      </c>
      <c r="P3446" t="s">
        <v>16128</v>
      </c>
    </row>
    <row r="3447" spans="1:16" x14ac:dyDescent="0.4">
      <c r="A3447" s="1" t="s">
        <v>261</v>
      </c>
      <c r="B3447" t="s">
        <v>11</v>
      </c>
      <c r="C3447" t="b">
        <v>1</v>
      </c>
      <c r="D3447">
        <v>1</v>
      </c>
      <c r="E3447">
        <v>0.84066706074416586</v>
      </c>
      <c r="F3447">
        <v>1.9215153181399729</v>
      </c>
      <c r="G3447">
        <v>1.9001982554325669</v>
      </c>
      <c r="H3447">
        <v>-2.1317062707405961E-2</v>
      </c>
      <c r="I3447">
        <v>0</v>
      </c>
      <c r="J3447">
        <f t="shared" si="53"/>
        <v>0.98533276545505244</v>
      </c>
      <c r="K3447" s="3" t="s">
        <v>2973</v>
      </c>
      <c r="M3447" t="s">
        <v>2974</v>
      </c>
      <c r="N3447" t="s">
        <v>2128</v>
      </c>
      <c r="O3447" t="s">
        <v>2532</v>
      </c>
      <c r="P3447" t="s">
        <v>2145</v>
      </c>
    </row>
    <row r="3448" spans="1:16" x14ac:dyDescent="0.4">
      <c r="A3448" s="1" t="s">
        <v>10375</v>
      </c>
      <c r="B3448" t="s">
        <v>11</v>
      </c>
      <c r="C3448" t="b">
        <v>1</v>
      </c>
      <c r="D3448">
        <v>0.1</v>
      </c>
      <c r="E3448">
        <v>8.5519282491009537E-3</v>
      </c>
      <c r="F3448">
        <v>-4.8973444762869276</v>
      </c>
      <c r="G3448">
        <v>-4.4969959105907771</v>
      </c>
      <c r="H3448">
        <v>0.4003485656961514</v>
      </c>
      <c r="I3448">
        <v>0</v>
      </c>
      <c r="J3448">
        <f t="shared" si="53"/>
        <v>1.3198267520711524</v>
      </c>
      <c r="K3448" s="3" t="s">
        <v>16129</v>
      </c>
      <c r="M3448" t="s">
        <v>16130</v>
      </c>
      <c r="N3448" t="s">
        <v>11160</v>
      </c>
      <c r="O3448" t="s">
        <v>2094</v>
      </c>
      <c r="P3448" t="s">
        <v>16131</v>
      </c>
    </row>
    <row r="3449" spans="1:16" x14ac:dyDescent="0.4">
      <c r="A3449" s="1" t="s">
        <v>10376</v>
      </c>
      <c r="B3449" t="s">
        <v>11</v>
      </c>
      <c r="C3449" t="b">
        <v>1</v>
      </c>
      <c r="D3449">
        <v>0.1</v>
      </c>
      <c r="E3449">
        <v>2.284307465140601E-4</v>
      </c>
      <c r="F3449">
        <v>-3.4147207158451578</v>
      </c>
      <c r="G3449">
        <v>-3.007168289610076</v>
      </c>
      <c r="H3449">
        <v>0.40755242623508181</v>
      </c>
      <c r="I3449">
        <v>0</v>
      </c>
      <c r="J3449">
        <f t="shared" si="53"/>
        <v>1.3264335713121485</v>
      </c>
      <c r="K3449" s="3" t="s">
        <v>16132</v>
      </c>
      <c r="M3449" t="s">
        <v>16133</v>
      </c>
      <c r="N3449" t="s">
        <v>11982</v>
      </c>
      <c r="O3449" t="s">
        <v>5744</v>
      </c>
      <c r="P3449" t="s">
        <v>2094</v>
      </c>
    </row>
    <row r="3450" spans="1:16" x14ac:dyDescent="0.4">
      <c r="A3450" s="1" t="s">
        <v>10377</v>
      </c>
      <c r="B3450" t="s">
        <v>11</v>
      </c>
      <c r="C3450" t="b">
        <v>1</v>
      </c>
      <c r="D3450">
        <v>0.1</v>
      </c>
      <c r="E3450">
        <v>9.1594474254764351E-4</v>
      </c>
      <c r="F3450">
        <v>-0.87933535042931155</v>
      </c>
      <c r="G3450">
        <v>-5.8760128495807841E-2</v>
      </c>
      <c r="H3450">
        <v>0.82057522193350374</v>
      </c>
      <c r="I3450">
        <v>0</v>
      </c>
      <c r="J3450">
        <f t="shared" si="53"/>
        <v>1.7661100240594827</v>
      </c>
      <c r="K3450" s="3" t="s">
        <v>16134</v>
      </c>
      <c r="M3450" t="s">
        <v>13619</v>
      </c>
      <c r="N3450" t="s">
        <v>2094</v>
      </c>
      <c r="O3450" t="s">
        <v>2148</v>
      </c>
      <c r="P3450" t="s">
        <v>2094</v>
      </c>
    </row>
    <row r="3451" spans="1:16" x14ac:dyDescent="0.4">
      <c r="A3451" s="1" t="s">
        <v>993</v>
      </c>
      <c r="B3451" t="s">
        <v>11</v>
      </c>
      <c r="C3451" t="b">
        <v>1</v>
      </c>
      <c r="D3451">
        <v>0.1</v>
      </c>
      <c r="E3451">
        <v>1.1831430420775921E-3</v>
      </c>
      <c r="F3451">
        <v>2.4355631872054739</v>
      </c>
      <c r="G3451">
        <v>2.0858853780182769</v>
      </c>
      <c r="H3451">
        <v>-0.34967780918719749</v>
      </c>
      <c r="I3451">
        <v>0</v>
      </c>
      <c r="J3451">
        <f t="shared" si="53"/>
        <v>0.78475933521990293</v>
      </c>
      <c r="K3451" s="3" t="s">
        <v>5169</v>
      </c>
      <c r="M3451" t="s">
        <v>5170</v>
      </c>
      <c r="N3451" t="s">
        <v>2728</v>
      </c>
      <c r="O3451" t="s">
        <v>5171</v>
      </c>
      <c r="P3451" t="s">
        <v>2094</v>
      </c>
    </row>
    <row r="3452" spans="1:16" x14ac:dyDescent="0.4">
      <c r="A3452" s="1" t="s">
        <v>10378</v>
      </c>
      <c r="B3452" t="s">
        <v>11</v>
      </c>
      <c r="C3452" t="b">
        <v>1</v>
      </c>
      <c r="D3452">
        <v>0.1</v>
      </c>
      <c r="E3452">
        <v>2.2639586156762812E-3</v>
      </c>
      <c r="F3452">
        <v>-0.49089692487035319</v>
      </c>
      <c r="G3452">
        <v>-0.91488619994998055</v>
      </c>
      <c r="H3452">
        <v>-0.4239892750796273</v>
      </c>
      <c r="I3452">
        <v>0</v>
      </c>
      <c r="J3452">
        <f t="shared" si="53"/>
        <v>0.7453607343520422</v>
      </c>
      <c r="K3452" s="3" t="s">
        <v>16135</v>
      </c>
      <c r="M3452" t="s">
        <v>2195</v>
      </c>
      <c r="N3452" t="s">
        <v>2094</v>
      </c>
      <c r="O3452" t="s">
        <v>2148</v>
      </c>
      <c r="P3452" t="s">
        <v>2094</v>
      </c>
    </row>
    <row r="3453" spans="1:16" x14ac:dyDescent="0.4">
      <c r="A3453" s="1" t="s">
        <v>10379</v>
      </c>
      <c r="B3453" t="s">
        <v>11</v>
      </c>
      <c r="C3453" t="b">
        <v>1</v>
      </c>
      <c r="D3453">
        <v>0.2</v>
      </c>
      <c r="E3453">
        <v>0.12760057821576809</v>
      </c>
      <c r="F3453">
        <v>-1.886741704559102</v>
      </c>
      <c r="G3453">
        <v>-1.970693542913218</v>
      </c>
      <c r="H3453">
        <v>-8.3951838354116237E-2</v>
      </c>
      <c r="I3453">
        <v>0</v>
      </c>
      <c r="J3453">
        <f t="shared" si="53"/>
        <v>0.94346974632308156</v>
      </c>
      <c r="K3453" s="3" t="s">
        <v>16136</v>
      </c>
      <c r="M3453" t="s">
        <v>16137</v>
      </c>
      <c r="N3453" t="s">
        <v>12205</v>
      </c>
      <c r="O3453" t="s">
        <v>3063</v>
      </c>
      <c r="P3453" t="s">
        <v>16138</v>
      </c>
    </row>
    <row r="3454" spans="1:16" x14ac:dyDescent="0.4">
      <c r="A3454" s="1" t="s">
        <v>1371</v>
      </c>
      <c r="B3454" t="s">
        <v>11</v>
      </c>
      <c r="C3454" t="b">
        <v>1</v>
      </c>
      <c r="D3454">
        <v>0.1</v>
      </c>
      <c r="E3454">
        <v>2.7550502023569241E-4</v>
      </c>
      <c r="F3454">
        <v>-2.5070251932348722</v>
      </c>
      <c r="G3454">
        <v>-2.1722185179542288</v>
      </c>
      <c r="H3454">
        <v>0.33480667528064251</v>
      </c>
      <c r="I3454">
        <v>0</v>
      </c>
      <c r="J3454">
        <f t="shared" si="53"/>
        <v>1.2612083924495694</v>
      </c>
      <c r="K3454" s="3" t="s">
        <v>6230</v>
      </c>
      <c r="M3454" t="s">
        <v>2195</v>
      </c>
      <c r="N3454" t="s">
        <v>2094</v>
      </c>
      <c r="O3454" t="s">
        <v>2094</v>
      </c>
      <c r="P3454" t="s">
        <v>2094</v>
      </c>
    </row>
    <row r="3455" spans="1:16" x14ac:dyDescent="0.4">
      <c r="A3455" s="1" t="s">
        <v>10380</v>
      </c>
      <c r="B3455" t="s">
        <v>11</v>
      </c>
      <c r="C3455" t="b">
        <v>1</v>
      </c>
      <c r="D3455">
        <v>0.1</v>
      </c>
      <c r="E3455">
        <v>3.6259107787151253E-2</v>
      </c>
      <c r="F3455">
        <v>-1.079670478843918</v>
      </c>
      <c r="G3455">
        <v>-0.98335552537992277</v>
      </c>
      <c r="H3455">
        <v>9.6314953463995434E-2</v>
      </c>
      <c r="I3455">
        <v>0</v>
      </c>
      <c r="J3455">
        <f t="shared" si="53"/>
        <v>1.0690393467618775</v>
      </c>
      <c r="K3455" s="3" t="s">
        <v>16139</v>
      </c>
      <c r="M3455" t="s">
        <v>2998</v>
      </c>
      <c r="N3455" t="s">
        <v>2999</v>
      </c>
      <c r="O3455" t="s">
        <v>2137</v>
      </c>
      <c r="P3455" t="s">
        <v>5661</v>
      </c>
    </row>
    <row r="3456" spans="1:16" x14ac:dyDescent="0.4">
      <c r="A3456" s="1" t="s">
        <v>10381</v>
      </c>
      <c r="B3456" t="s">
        <v>11</v>
      </c>
      <c r="C3456" t="b">
        <v>1</v>
      </c>
      <c r="D3456">
        <v>0.1</v>
      </c>
      <c r="E3456">
        <v>9.1334565036698843E-5</v>
      </c>
      <c r="F3456">
        <v>-1.105896196443297</v>
      </c>
      <c r="G3456">
        <v>-0.60243380521990275</v>
      </c>
      <c r="H3456">
        <v>0.50346239122339398</v>
      </c>
      <c r="I3456">
        <v>0</v>
      </c>
      <c r="J3456">
        <f t="shared" si="53"/>
        <v>1.4176116755799926</v>
      </c>
      <c r="K3456" s="3" t="s">
        <v>16140</v>
      </c>
      <c r="M3456" t="s">
        <v>3156</v>
      </c>
      <c r="N3456" t="s">
        <v>2094</v>
      </c>
      <c r="O3456" t="s">
        <v>2148</v>
      </c>
      <c r="P3456" t="s">
        <v>2094</v>
      </c>
    </row>
    <row r="3457" spans="1:16" x14ac:dyDescent="0.4">
      <c r="A3457" s="1" t="s">
        <v>513</v>
      </c>
      <c r="B3457" t="s">
        <v>11</v>
      </c>
      <c r="C3457" t="b">
        <v>1</v>
      </c>
      <c r="D3457">
        <v>0.1</v>
      </c>
      <c r="E3457">
        <v>4.695947647320866E-3</v>
      </c>
      <c r="F3457">
        <v>0.7279338129913443</v>
      </c>
      <c r="G3457">
        <v>0.13185949920722709</v>
      </c>
      <c r="H3457">
        <v>-0.59607431378411724</v>
      </c>
      <c r="I3457">
        <v>0</v>
      </c>
      <c r="J3457">
        <f t="shared" si="53"/>
        <v>0.66155164229333241</v>
      </c>
      <c r="K3457" s="3" t="s">
        <v>8180</v>
      </c>
      <c r="L3457" s="1" t="s">
        <v>8181</v>
      </c>
      <c r="M3457" t="s">
        <v>3797</v>
      </c>
      <c r="N3457" t="s">
        <v>3798</v>
      </c>
      <c r="O3457" t="s">
        <v>2119</v>
      </c>
      <c r="P3457" t="s">
        <v>3799</v>
      </c>
    </row>
    <row r="3458" spans="1:16" x14ac:dyDescent="0.4">
      <c r="A3458" s="1" t="s">
        <v>10382</v>
      </c>
      <c r="B3458" t="s">
        <v>11</v>
      </c>
      <c r="C3458" t="b">
        <v>1</v>
      </c>
      <c r="D3458">
        <v>0.2</v>
      </c>
      <c r="E3458">
        <v>0.13411149227458771</v>
      </c>
      <c r="F3458">
        <v>-4.4682896374014049</v>
      </c>
      <c r="G3458">
        <v>-4.2689357540223503</v>
      </c>
      <c r="H3458">
        <v>0.19935388337905471</v>
      </c>
      <c r="I3458">
        <v>0</v>
      </c>
      <c r="J3458">
        <f t="shared" si="53"/>
        <v>1.148184021124421</v>
      </c>
      <c r="K3458" s="3" t="s">
        <v>16141</v>
      </c>
      <c r="M3458" t="s">
        <v>16142</v>
      </c>
      <c r="N3458" t="s">
        <v>16143</v>
      </c>
      <c r="O3458" t="s">
        <v>3664</v>
      </c>
      <c r="P3458" t="s">
        <v>16144</v>
      </c>
    </row>
    <row r="3459" spans="1:16" x14ac:dyDescent="0.4">
      <c r="A3459" s="1" t="s">
        <v>1547</v>
      </c>
      <c r="B3459" t="s">
        <v>11</v>
      </c>
      <c r="C3459" t="b">
        <v>1</v>
      </c>
      <c r="D3459">
        <v>0.1</v>
      </c>
      <c r="E3459">
        <v>2.7222114466179579E-4</v>
      </c>
      <c r="F3459">
        <v>1.0735888244678959</v>
      </c>
      <c r="G3459">
        <v>0.29626731167669829</v>
      </c>
      <c r="H3459">
        <v>-0.7773215127911981</v>
      </c>
      <c r="I3459">
        <v>0</v>
      </c>
      <c r="J3459">
        <f t="shared" si="53"/>
        <v>0.58344901149079764</v>
      </c>
      <c r="K3459" s="3" t="s">
        <v>6753</v>
      </c>
      <c r="M3459" t="s">
        <v>6754</v>
      </c>
      <c r="N3459" t="s">
        <v>2353</v>
      </c>
      <c r="O3459" t="s">
        <v>2532</v>
      </c>
      <c r="P3459" t="s">
        <v>2134</v>
      </c>
    </row>
    <row r="3460" spans="1:16" x14ac:dyDescent="0.4">
      <c r="A3460" s="1" t="s">
        <v>10383</v>
      </c>
      <c r="B3460" t="s">
        <v>11</v>
      </c>
      <c r="C3460" t="b">
        <v>1</v>
      </c>
      <c r="D3460">
        <v>1</v>
      </c>
      <c r="E3460">
        <v>0.98677648343700164</v>
      </c>
      <c r="F3460">
        <v>-7.6221240833623094</v>
      </c>
      <c r="G3460">
        <v>-7.6255790995555648</v>
      </c>
      <c r="H3460">
        <v>-3.4550161932562769E-3</v>
      </c>
      <c r="I3460">
        <v>0</v>
      </c>
      <c r="J3460">
        <f t="shared" ref="J3460:J3523" si="54">2^H3460</f>
        <v>0.99760803059576875</v>
      </c>
      <c r="K3460" s="3" t="s">
        <v>16145</v>
      </c>
      <c r="M3460" t="s">
        <v>16146</v>
      </c>
      <c r="N3460" t="s">
        <v>16147</v>
      </c>
      <c r="O3460" t="s">
        <v>13610</v>
      </c>
      <c r="P3460" t="s">
        <v>16148</v>
      </c>
    </row>
    <row r="3461" spans="1:16" x14ac:dyDescent="0.4">
      <c r="A3461" s="1" t="s">
        <v>10384</v>
      </c>
      <c r="B3461" t="s">
        <v>11</v>
      </c>
      <c r="C3461" t="b">
        <v>1</v>
      </c>
      <c r="D3461">
        <v>1</v>
      </c>
      <c r="E3461">
        <v>0.96711806095291264</v>
      </c>
      <c r="F3461">
        <v>-1.8332250052076939</v>
      </c>
      <c r="G3461">
        <v>-1.8240991023565569</v>
      </c>
      <c r="H3461">
        <v>9.1259028511376794E-3</v>
      </c>
      <c r="I3461">
        <v>0</v>
      </c>
      <c r="J3461">
        <f t="shared" si="54"/>
        <v>1.0063456426512603</v>
      </c>
      <c r="K3461" s="3" t="s">
        <v>16149</v>
      </c>
      <c r="M3461" t="s">
        <v>12881</v>
      </c>
      <c r="N3461" t="s">
        <v>2094</v>
      </c>
      <c r="O3461" t="s">
        <v>2094</v>
      </c>
      <c r="P3461" t="s">
        <v>2094</v>
      </c>
    </row>
    <row r="3462" spans="1:16" x14ac:dyDescent="0.4">
      <c r="A3462" s="1" t="s">
        <v>1189</v>
      </c>
      <c r="B3462" t="s">
        <v>11</v>
      </c>
      <c r="C3462" t="b">
        <v>1</v>
      </c>
      <c r="D3462">
        <v>0.1</v>
      </c>
      <c r="E3462">
        <v>7.1879887559612915E-2</v>
      </c>
      <c r="F3462">
        <v>1.2615633416998111</v>
      </c>
      <c r="G3462">
        <v>1.317212485252887</v>
      </c>
      <c r="H3462">
        <v>5.564914355307593E-2</v>
      </c>
      <c r="I3462">
        <v>0</v>
      </c>
      <c r="J3462">
        <f t="shared" si="54"/>
        <v>1.0393266452312528</v>
      </c>
      <c r="K3462" s="3" t="s">
        <v>5734</v>
      </c>
      <c r="M3462" t="s">
        <v>5735</v>
      </c>
      <c r="N3462" t="s">
        <v>2094</v>
      </c>
      <c r="O3462" t="s">
        <v>2119</v>
      </c>
      <c r="P3462" t="s">
        <v>3257</v>
      </c>
    </row>
    <row r="3463" spans="1:16" x14ac:dyDescent="0.4">
      <c r="A3463" s="1" t="s">
        <v>10385</v>
      </c>
      <c r="B3463" t="s">
        <v>11</v>
      </c>
      <c r="C3463" t="b">
        <v>1</v>
      </c>
      <c r="D3463">
        <v>0.1</v>
      </c>
      <c r="E3463">
        <v>1.039584856750511E-2</v>
      </c>
      <c r="F3463">
        <v>1.7855883498856551</v>
      </c>
      <c r="G3463">
        <v>1.520893568515771</v>
      </c>
      <c r="H3463">
        <v>-0.26469478136988411</v>
      </c>
      <c r="I3463">
        <v>0</v>
      </c>
      <c r="J3463">
        <f t="shared" si="54"/>
        <v>0.83237481449350237</v>
      </c>
      <c r="K3463" s="3" t="s">
        <v>16150</v>
      </c>
      <c r="M3463" t="s">
        <v>2195</v>
      </c>
      <c r="N3463" t="s">
        <v>2094</v>
      </c>
      <c r="O3463" t="s">
        <v>2094</v>
      </c>
      <c r="P3463" t="s">
        <v>2094</v>
      </c>
    </row>
    <row r="3464" spans="1:16" x14ac:dyDescent="0.4">
      <c r="A3464" s="1" t="s">
        <v>10386</v>
      </c>
      <c r="B3464" t="s">
        <v>11</v>
      </c>
      <c r="C3464" t="b">
        <v>1</v>
      </c>
      <c r="D3464">
        <v>0.4</v>
      </c>
      <c r="E3464">
        <v>0.30877568166556668</v>
      </c>
      <c r="F3464">
        <v>-3.5834724701270959</v>
      </c>
      <c r="G3464">
        <v>-3.5011993818977758</v>
      </c>
      <c r="H3464">
        <v>8.2273088229320557E-2</v>
      </c>
      <c r="I3464">
        <v>0</v>
      </c>
      <c r="J3464">
        <f t="shared" si="54"/>
        <v>1.0586847747064831</v>
      </c>
      <c r="K3464" s="3" t="s">
        <v>16151</v>
      </c>
      <c r="M3464" t="s">
        <v>16152</v>
      </c>
      <c r="N3464" t="s">
        <v>16153</v>
      </c>
      <c r="O3464" t="s">
        <v>2137</v>
      </c>
      <c r="P3464" t="s">
        <v>16154</v>
      </c>
    </row>
    <row r="3465" spans="1:16" x14ac:dyDescent="0.4">
      <c r="A3465" s="1" t="s">
        <v>10387</v>
      </c>
      <c r="B3465" t="s">
        <v>11</v>
      </c>
      <c r="C3465" t="b">
        <v>1</v>
      </c>
      <c r="D3465">
        <v>0.2</v>
      </c>
      <c r="E3465">
        <v>8.5092745988276319E-2</v>
      </c>
      <c r="F3465">
        <v>0.53746119922477453</v>
      </c>
      <c r="G3465">
        <v>0.60408850004796955</v>
      </c>
      <c r="H3465">
        <v>6.6627300823195013E-2</v>
      </c>
      <c r="I3465">
        <v>0</v>
      </c>
      <c r="J3465">
        <f t="shared" si="54"/>
        <v>1.0472655464043577</v>
      </c>
      <c r="K3465" s="3" t="s">
        <v>16155</v>
      </c>
      <c r="M3465" t="s">
        <v>16156</v>
      </c>
      <c r="N3465" t="s">
        <v>16157</v>
      </c>
      <c r="O3465" t="s">
        <v>16158</v>
      </c>
      <c r="P3465" t="s">
        <v>4811</v>
      </c>
    </row>
    <row r="3466" spans="1:16" x14ac:dyDescent="0.4">
      <c r="A3466" s="1" t="s">
        <v>10388</v>
      </c>
      <c r="B3466" t="s">
        <v>11</v>
      </c>
      <c r="C3466" t="b">
        <v>1</v>
      </c>
      <c r="D3466">
        <v>0.1</v>
      </c>
      <c r="E3466">
        <v>5.0782809454969662E-4</v>
      </c>
      <c r="F3466">
        <v>-2.212830771826896</v>
      </c>
      <c r="G3466">
        <v>-2.4792698385966112</v>
      </c>
      <c r="H3466">
        <v>-0.26643906676971468</v>
      </c>
      <c r="I3466">
        <v>0</v>
      </c>
      <c r="J3466">
        <f t="shared" si="54"/>
        <v>0.83136904276645307</v>
      </c>
      <c r="K3466" s="3" t="s">
        <v>16159</v>
      </c>
      <c r="M3466" t="s">
        <v>16160</v>
      </c>
      <c r="N3466" t="s">
        <v>2094</v>
      </c>
      <c r="O3466" t="s">
        <v>2520</v>
      </c>
      <c r="P3466" t="s">
        <v>2094</v>
      </c>
    </row>
    <row r="3467" spans="1:16" x14ac:dyDescent="0.4">
      <c r="A3467" s="1" t="s">
        <v>10389</v>
      </c>
      <c r="B3467" t="s">
        <v>11</v>
      </c>
      <c r="C3467" t="b">
        <v>1</v>
      </c>
      <c r="D3467">
        <v>0.4</v>
      </c>
      <c r="E3467">
        <v>0.28938376089721202</v>
      </c>
      <c r="F3467">
        <v>-1.722708428637294</v>
      </c>
      <c r="G3467">
        <v>-1.795651094375559</v>
      </c>
      <c r="H3467">
        <v>-7.2942665738265022E-2</v>
      </c>
      <c r="I3467">
        <v>0</v>
      </c>
      <c r="J3467">
        <f t="shared" si="54"/>
        <v>0.95069688220171522</v>
      </c>
      <c r="K3467" s="3" t="s">
        <v>16161</v>
      </c>
      <c r="M3467" t="s">
        <v>15662</v>
      </c>
      <c r="N3467" t="s">
        <v>2094</v>
      </c>
      <c r="O3467" t="s">
        <v>2148</v>
      </c>
      <c r="P3467" t="s">
        <v>2111</v>
      </c>
    </row>
    <row r="3468" spans="1:16" x14ac:dyDescent="0.4">
      <c r="A3468" s="1" t="s">
        <v>10390</v>
      </c>
      <c r="B3468" t="s">
        <v>11</v>
      </c>
      <c r="C3468" t="b">
        <v>1</v>
      </c>
      <c r="D3468">
        <v>0.1</v>
      </c>
      <c r="E3468">
        <v>2.5998090741073909E-2</v>
      </c>
      <c r="F3468">
        <v>-4.8277526906898203</v>
      </c>
      <c r="G3468">
        <v>-4.6090263987604558</v>
      </c>
      <c r="H3468">
        <v>0.21872629192936441</v>
      </c>
      <c r="I3468">
        <v>0</v>
      </c>
      <c r="J3468">
        <f t="shared" si="54"/>
        <v>1.1637057352319364</v>
      </c>
      <c r="K3468" s="3" t="s">
        <v>16162</v>
      </c>
      <c r="M3468" t="s">
        <v>2195</v>
      </c>
      <c r="N3468" t="s">
        <v>2094</v>
      </c>
      <c r="O3468" t="s">
        <v>2148</v>
      </c>
      <c r="P3468" t="s">
        <v>2094</v>
      </c>
    </row>
    <row r="3469" spans="1:16" x14ac:dyDescent="0.4">
      <c r="A3469" s="1" t="s">
        <v>1571</v>
      </c>
      <c r="B3469" t="s">
        <v>11</v>
      </c>
      <c r="C3469" t="b">
        <v>1</v>
      </c>
      <c r="D3469">
        <v>0.4</v>
      </c>
      <c r="E3469">
        <v>0.42997133971267759</v>
      </c>
      <c r="F3469">
        <v>1.359487346033816E-2</v>
      </c>
      <c r="G3469">
        <v>5.2714126915984608E-2</v>
      </c>
      <c r="H3469">
        <v>3.9119253455646451E-2</v>
      </c>
      <c r="I3469">
        <v>0</v>
      </c>
      <c r="J3469">
        <f t="shared" si="54"/>
        <v>1.0274863680939459</v>
      </c>
      <c r="K3469" s="3" t="s">
        <v>6815</v>
      </c>
      <c r="M3469" t="s">
        <v>6816</v>
      </c>
      <c r="N3469" t="s">
        <v>6817</v>
      </c>
      <c r="O3469" t="s">
        <v>2094</v>
      </c>
      <c r="P3469" t="s">
        <v>6818</v>
      </c>
    </row>
    <row r="3470" spans="1:16" x14ac:dyDescent="0.4">
      <c r="A3470" s="1" t="s">
        <v>10391</v>
      </c>
      <c r="B3470" t="s">
        <v>11</v>
      </c>
      <c r="C3470" t="b">
        <v>1</v>
      </c>
      <c r="D3470">
        <v>0.1</v>
      </c>
      <c r="E3470">
        <v>2.4456693340806117E-4</v>
      </c>
      <c r="F3470">
        <v>-2.6777543341655559</v>
      </c>
      <c r="G3470">
        <v>-2.1722921354940148</v>
      </c>
      <c r="H3470">
        <v>0.50546219867154107</v>
      </c>
      <c r="I3470">
        <v>0</v>
      </c>
      <c r="J3470">
        <f t="shared" si="54"/>
        <v>1.4195780760068764</v>
      </c>
      <c r="K3470" s="3" t="s">
        <v>16163</v>
      </c>
      <c r="M3470" t="s">
        <v>16164</v>
      </c>
      <c r="N3470" t="s">
        <v>6850</v>
      </c>
      <c r="O3470" t="s">
        <v>16165</v>
      </c>
      <c r="P3470" t="s">
        <v>16166</v>
      </c>
    </row>
    <row r="3471" spans="1:16" x14ac:dyDescent="0.4">
      <c r="A3471" s="1" t="s">
        <v>10392</v>
      </c>
      <c r="B3471" t="s">
        <v>11</v>
      </c>
      <c r="C3471" t="b">
        <v>1</v>
      </c>
      <c r="D3471">
        <v>0.1</v>
      </c>
      <c r="E3471">
        <v>3.8566622071803231E-3</v>
      </c>
      <c r="F3471">
        <v>-2.5410308403382351</v>
      </c>
      <c r="G3471">
        <v>-1.991763925681634</v>
      </c>
      <c r="H3471">
        <v>0.54926691465660116</v>
      </c>
      <c r="I3471">
        <v>0</v>
      </c>
      <c r="J3471">
        <f t="shared" si="54"/>
        <v>1.4633419302225845</v>
      </c>
      <c r="K3471" s="3" t="s">
        <v>16167</v>
      </c>
      <c r="M3471" t="s">
        <v>2195</v>
      </c>
      <c r="N3471" t="s">
        <v>2094</v>
      </c>
      <c r="O3471" t="s">
        <v>2094</v>
      </c>
      <c r="P3471" t="s">
        <v>2094</v>
      </c>
    </row>
    <row r="3472" spans="1:16" x14ac:dyDescent="0.4">
      <c r="A3472" s="1" t="s">
        <v>1063</v>
      </c>
      <c r="B3472" t="s">
        <v>11</v>
      </c>
      <c r="C3472" t="b">
        <v>1</v>
      </c>
      <c r="D3472">
        <v>0.1</v>
      </c>
      <c r="E3472">
        <v>0.18129640519143411</v>
      </c>
      <c r="F3472">
        <v>-7.7187956376588334E-3</v>
      </c>
      <c r="G3472">
        <v>-7.7757678662425889E-2</v>
      </c>
      <c r="H3472">
        <v>-7.003888302476706E-2</v>
      </c>
      <c r="I3472">
        <v>0</v>
      </c>
      <c r="J3472">
        <f t="shared" si="54"/>
        <v>0.95261232321546541</v>
      </c>
      <c r="K3472" s="3" t="s">
        <v>5362</v>
      </c>
      <c r="M3472" t="s">
        <v>2757</v>
      </c>
      <c r="N3472" t="s">
        <v>5363</v>
      </c>
      <c r="O3472" t="s">
        <v>5364</v>
      </c>
      <c r="P3472" t="s">
        <v>5365</v>
      </c>
    </row>
    <row r="3473" spans="1:16" x14ac:dyDescent="0.4">
      <c r="A3473" s="1" t="s">
        <v>1425</v>
      </c>
      <c r="B3473" t="s">
        <v>11</v>
      </c>
      <c r="C3473" t="b">
        <v>1</v>
      </c>
      <c r="D3473">
        <v>0.1</v>
      </c>
      <c r="E3473">
        <v>4.4158477320302528E-4</v>
      </c>
      <c r="F3473">
        <v>3.7349341555631161</v>
      </c>
      <c r="G3473">
        <v>3.3358651798559422</v>
      </c>
      <c r="H3473">
        <v>-0.39906897570717348</v>
      </c>
      <c r="I3473">
        <v>0</v>
      </c>
      <c r="J3473">
        <f t="shared" si="54"/>
        <v>0.75834751498542885</v>
      </c>
      <c r="K3473" s="3" t="s">
        <v>6389</v>
      </c>
      <c r="M3473" t="s">
        <v>6390</v>
      </c>
      <c r="N3473" t="s">
        <v>2128</v>
      </c>
      <c r="O3473" t="s">
        <v>2532</v>
      </c>
      <c r="P3473" t="s">
        <v>2145</v>
      </c>
    </row>
    <row r="3474" spans="1:16" x14ac:dyDescent="0.4">
      <c r="A3474" s="1" t="s">
        <v>10393</v>
      </c>
      <c r="B3474" t="s">
        <v>11</v>
      </c>
      <c r="C3474" t="b">
        <v>1</v>
      </c>
      <c r="D3474">
        <v>0.1</v>
      </c>
      <c r="E3474">
        <v>2.8770628880124922E-3</v>
      </c>
      <c r="F3474">
        <v>-1.9720671131268199</v>
      </c>
      <c r="G3474">
        <v>-2.4878345428907651</v>
      </c>
      <c r="H3474">
        <v>-0.51576742976394496</v>
      </c>
      <c r="I3474">
        <v>0</v>
      </c>
      <c r="J3474">
        <f t="shared" si="54"/>
        <v>0.69942078269115415</v>
      </c>
      <c r="K3474" s="3" t="s">
        <v>16168</v>
      </c>
      <c r="M3474" t="s">
        <v>2195</v>
      </c>
      <c r="N3474" t="s">
        <v>2094</v>
      </c>
      <c r="O3474" t="s">
        <v>2148</v>
      </c>
      <c r="P3474" t="s">
        <v>2094</v>
      </c>
    </row>
    <row r="3475" spans="1:16" x14ac:dyDescent="0.4">
      <c r="A3475" s="1" t="s">
        <v>10394</v>
      </c>
      <c r="B3475" t="s">
        <v>11</v>
      </c>
      <c r="C3475" t="b">
        <v>1</v>
      </c>
      <c r="D3475">
        <v>1</v>
      </c>
      <c r="E3475">
        <v>0.98427725147039224</v>
      </c>
      <c r="F3475">
        <v>-4.7615204668145417</v>
      </c>
      <c r="G3475">
        <v>-4.7626157127790831</v>
      </c>
      <c r="H3475">
        <v>-1.0952459645414689E-3</v>
      </c>
      <c r="I3475">
        <v>0</v>
      </c>
      <c r="J3475">
        <f t="shared" si="54"/>
        <v>0.99924112144175303</v>
      </c>
      <c r="K3475" s="3" t="s">
        <v>16169</v>
      </c>
      <c r="M3475" t="s">
        <v>13199</v>
      </c>
      <c r="N3475" t="s">
        <v>2094</v>
      </c>
      <c r="O3475" t="s">
        <v>2094</v>
      </c>
      <c r="P3475" t="s">
        <v>2094</v>
      </c>
    </row>
    <row r="3476" spans="1:16" x14ac:dyDescent="0.4">
      <c r="A3476" s="1" t="s">
        <v>10395</v>
      </c>
      <c r="B3476" t="s">
        <v>11</v>
      </c>
      <c r="C3476" t="b">
        <v>1</v>
      </c>
      <c r="D3476">
        <v>0.1</v>
      </c>
      <c r="E3476">
        <v>4.5831651732767237E-5</v>
      </c>
      <c r="F3476">
        <v>-0.28663167787260002</v>
      </c>
      <c r="G3476">
        <v>0.25534664617430991</v>
      </c>
      <c r="H3476">
        <v>0.54197832404690982</v>
      </c>
      <c r="I3476">
        <v>0</v>
      </c>
      <c r="J3476">
        <f t="shared" si="54"/>
        <v>1.4559676734653235</v>
      </c>
      <c r="K3476" s="3" t="s">
        <v>16170</v>
      </c>
      <c r="M3476" t="s">
        <v>16171</v>
      </c>
      <c r="N3476" t="s">
        <v>16172</v>
      </c>
      <c r="O3476" t="s">
        <v>16173</v>
      </c>
      <c r="P3476" t="s">
        <v>3876</v>
      </c>
    </row>
    <row r="3477" spans="1:16" x14ac:dyDescent="0.4">
      <c r="A3477" s="1" t="s">
        <v>10396</v>
      </c>
      <c r="B3477" t="s">
        <v>11</v>
      </c>
      <c r="C3477" t="b">
        <v>1</v>
      </c>
      <c r="D3477">
        <v>0.1</v>
      </c>
      <c r="E3477">
        <v>6.4442313037849791E-4</v>
      </c>
      <c r="F3477">
        <v>-3.4222244306903602</v>
      </c>
      <c r="G3477">
        <v>-3.927090251335899</v>
      </c>
      <c r="H3477">
        <v>-0.5048658206455392</v>
      </c>
      <c r="I3477">
        <v>0</v>
      </c>
      <c r="J3477">
        <f t="shared" si="54"/>
        <v>0.70472591829093612</v>
      </c>
      <c r="K3477" s="3" t="s">
        <v>16174</v>
      </c>
      <c r="M3477" t="s">
        <v>2195</v>
      </c>
      <c r="N3477" t="s">
        <v>2094</v>
      </c>
      <c r="O3477" t="s">
        <v>2094</v>
      </c>
      <c r="P3477" t="s">
        <v>2094</v>
      </c>
    </row>
    <row r="3478" spans="1:16" x14ac:dyDescent="0.4">
      <c r="A3478" s="1" t="s">
        <v>164</v>
      </c>
      <c r="B3478" t="s">
        <v>11</v>
      </c>
      <c r="C3478" t="b">
        <v>1</v>
      </c>
      <c r="D3478">
        <v>0.1</v>
      </c>
      <c r="E3478">
        <v>2.8958297153040099E-5</v>
      </c>
      <c r="F3478">
        <v>-3.1682935456177801</v>
      </c>
      <c r="G3478">
        <v>-4.088738163644579</v>
      </c>
      <c r="H3478">
        <v>-0.92044461802679889</v>
      </c>
      <c r="I3478">
        <v>0</v>
      </c>
      <c r="J3478">
        <f t="shared" si="54"/>
        <v>0.52834616643746835</v>
      </c>
      <c r="K3478" s="3" t="s">
        <v>2640</v>
      </c>
      <c r="M3478" t="s">
        <v>2641</v>
      </c>
      <c r="N3478" t="s">
        <v>2128</v>
      </c>
      <c r="O3478" t="s">
        <v>2129</v>
      </c>
      <c r="P3478" t="s">
        <v>2642</v>
      </c>
    </row>
    <row r="3479" spans="1:16" x14ac:dyDescent="0.4">
      <c r="A3479" s="1" t="s">
        <v>10397</v>
      </c>
      <c r="B3479" t="s">
        <v>11</v>
      </c>
      <c r="C3479" t="b">
        <v>1</v>
      </c>
      <c r="D3479">
        <v>0.1</v>
      </c>
      <c r="E3479">
        <v>9.0357560270707873E-3</v>
      </c>
      <c r="F3479">
        <v>-5.0017624915349614</v>
      </c>
      <c r="G3479">
        <v>-5.1432538678531472</v>
      </c>
      <c r="H3479">
        <v>-0.14149137631818581</v>
      </c>
      <c r="I3479">
        <v>0</v>
      </c>
      <c r="J3479">
        <f t="shared" si="54"/>
        <v>0.90658149821158152</v>
      </c>
      <c r="K3479" s="3" t="s">
        <v>16175</v>
      </c>
      <c r="M3479" t="s">
        <v>16176</v>
      </c>
      <c r="N3479" t="s">
        <v>16177</v>
      </c>
      <c r="O3479" t="s">
        <v>2137</v>
      </c>
      <c r="P3479" t="s">
        <v>16178</v>
      </c>
    </row>
    <row r="3480" spans="1:16" x14ac:dyDescent="0.4">
      <c r="A3480" s="1" t="s">
        <v>791</v>
      </c>
      <c r="B3480" t="s">
        <v>11</v>
      </c>
      <c r="C3480" t="b">
        <v>1</v>
      </c>
      <c r="D3480">
        <v>0.1</v>
      </c>
      <c r="E3480">
        <v>8.034988541706152E-3</v>
      </c>
      <c r="F3480">
        <v>-0.76923203448251576</v>
      </c>
      <c r="G3480">
        <v>-0.9575851968350122</v>
      </c>
      <c r="H3480">
        <v>-0.18835316235249641</v>
      </c>
      <c r="I3480">
        <v>0</v>
      </c>
      <c r="J3480">
        <f t="shared" si="54"/>
        <v>0.87760693884812457</v>
      </c>
      <c r="K3480" s="3" t="s">
        <v>4606</v>
      </c>
      <c r="M3480" t="s">
        <v>4607</v>
      </c>
      <c r="N3480" t="s">
        <v>4608</v>
      </c>
      <c r="O3480" t="s">
        <v>2137</v>
      </c>
      <c r="P3480" t="s">
        <v>2094</v>
      </c>
    </row>
    <row r="3481" spans="1:16" x14ac:dyDescent="0.4">
      <c r="A3481" s="1" t="s">
        <v>10398</v>
      </c>
      <c r="B3481" t="s">
        <v>11</v>
      </c>
      <c r="C3481" t="b">
        <v>1</v>
      </c>
      <c r="D3481">
        <v>0.1</v>
      </c>
      <c r="E3481">
        <v>9.9096745318102423E-6</v>
      </c>
      <c r="F3481">
        <v>-1.6507318281744889</v>
      </c>
      <c r="G3481">
        <v>-0.83893739633705999</v>
      </c>
      <c r="H3481">
        <v>0.81179443183742939</v>
      </c>
      <c r="I3481">
        <v>0</v>
      </c>
      <c r="J3481">
        <f t="shared" si="54"/>
        <v>1.7553934531539888</v>
      </c>
      <c r="K3481" s="3" t="s">
        <v>16179</v>
      </c>
      <c r="M3481" t="s">
        <v>16180</v>
      </c>
      <c r="N3481" t="s">
        <v>2094</v>
      </c>
      <c r="O3481" t="s">
        <v>3914</v>
      </c>
      <c r="P3481" t="s">
        <v>2094</v>
      </c>
    </row>
    <row r="3482" spans="1:16" x14ac:dyDescent="0.4">
      <c r="A3482" s="1" t="s">
        <v>1830</v>
      </c>
      <c r="B3482" t="s">
        <v>11</v>
      </c>
      <c r="C3482" t="b">
        <v>1</v>
      </c>
      <c r="D3482">
        <v>0.1</v>
      </c>
      <c r="E3482">
        <v>2.321108934629984E-2</v>
      </c>
      <c r="F3482">
        <v>-2.792698435514688</v>
      </c>
      <c r="G3482">
        <v>-3.0436342234462539</v>
      </c>
      <c r="H3482">
        <v>-0.2509357879315659</v>
      </c>
      <c r="I3482">
        <v>0</v>
      </c>
      <c r="J3482">
        <f t="shared" si="54"/>
        <v>0.84035115409816108</v>
      </c>
      <c r="K3482" s="3" t="s">
        <v>7515</v>
      </c>
      <c r="M3482" t="s">
        <v>2195</v>
      </c>
      <c r="N3482" t="s">
        <v>2094</v>
      </c>
      <c r="O3482" t="s">
        <v>2148</v>
      </c>
      <c r="P3482" t="s">
        <v>2094</v>
      </c>
    </row>
    <row r="3483" spans="1:16" x14ac:dyDescent="0.4">
      <c r="A3483" s="1" t="s">
        <v>10399</v>
      </c>
      <c r="B3483" t="s">
        <v>11</v>
      </c>
      <c r="C3483" t="b">
        <v>1</v>
      </c>
      <c r="D3483">
        <v>0.1</v>
      </c>
      <c r="E3483">
        <v>1.7147197855730241E-4</v>
      </c>
      <c r="F3483">
        <v>-2.3815908958575478</v>
      </c>
      <c r="G3483">
        <v>-2.7861478451193391</v>
      </c>
      <c r="H3483">
        <v>-0.40455694926179131</v>
      </c>
      <c r="I3483">
        <v>0</v>
      </c>
      <c r="J3483">
        <f t="shared" si="54"/>
        <v>0.75546826098797493</v>
      </c>
      <c r="K3483" s="3" t="s">
        <v>16181</v>
      </c>
      <c r="M3483" t="s">
        <v>15223</v>
      </c>
      <c r="N3483" t="s">
        <v>2094</v>
      </c>
      <c r="O3483" t="s">
        <v>2152</v>
      </c>
      <c r="P3483" t="s">
        <v>15224</v>
      </c>
    </row>
    <row r="3484" spans="1:16" x14ac:dyDescent="0.4">
      <c r="A3484" s="1" t="s">
        <v>10400</v>
      </c>
      <c r="B3484" t="s">
        <v>11</v>
      </c>
      <c r="C3484" t="b">
        <v>1</v>
      </c>
      <c r="D3484">
        <v>1</v>
      </c>
      <c r="E3484">
        <v>0.55591836088119406</v>
      </c>
      <c r="F3484">
        <v>-2.9355133926336849</v>
      </c>
      <c r="G3484">
        <v>-2.8769887551649291</v>
      </c>
      <c r="H3484">
        <v>5.8524637468756253E-2</v>
      </c>
      <c r="I3484">
        <v>0</v>
      </c>
      <c r="J3484">
        <f t="shared" si="54"/>
        <v>1.0414002350524416</v>
      </c>
      <c r="K3484" s="3" t="s">
        <v>16182</v>
      </c>
      <c r="M3484" t="s">
        <v>4687</v>
      </c>
      <c r="N3484" t="s">
        <v>2094</v>
      </c>
      <c r="O3484" t="s">
        <v>2094</v>
      </c>
      <c r="P3484" t="s">
        <v>2094</v>
      </c>
    </row>
    <row r="3485" spans="1:16" x14ac:dyDescent="0.4">
      <c r="A3485" s="1" t="s">
        <v>1212</v>
      </c>
      <c r="B3485" t="s">
        <v>11</v>
      </c>
      <c r="C3485" t="b">
        <v>1</v>
      </c>
      <c r="D3485">
        <v>0.1</v>
      </c>
      <c r="E3485">
        <v>5.7207448217461382E-4</v>
      </c>
      <c r="F3485">
        <v>-2.9628072011748512</v>
      </c>
      <c r="G3485">
        <v>-2.2759716892696842</v>
      </c>
      <c r="H3485">
        <v>0.68683551190516701</v>
      </c>
      <c r="I3485">
        <v>0</v>
      </c>
      <c r="J3485">
        <f t="shared" si="54"/>
        <v>1.609748730148179</v>
      </c>
      <c r="K3485" s="3" t="s">
        <v>5793</v>
      </c>
      <c r="M3485" t="s">
        <v>2195</v>
      </c>
      <c r="N3485" t="s">
        <v>2094</v>
      </c>
      <c r="O3485" t="s">
        <v>2094</v>
      </c>
      <c r="P3485" t="s">
        <v>2094</v>
      </c>
    </row>
    <row r="3486" spans="1:16" x14ac:dyDescent="0.4">
      <c r="A3486" s="1" t="s">
        <v>10402</v>
      </c>
      <c r="B3486" t="s">
        <v>11</v>
      </c>
      <c r="C3486" t="b">
        <v>1</v>
      </c>
      <c r="D3486">
        <v>0.2</v>
      </c>
      <c r="E3486">
        <v>0.1258381028595309</v>
      </c>
      <c r="F3486">
        <v>-3.4126352571577412</v>
      </c>
      <c r="G3486">
        <v>-3.6340402168383679</v>
      </c>
      <c r="H3486">
        <v>-0.22140495968062759</v>
      </c>
      <c r="I3486">
        <v>0</v>
      </c>
      <c r="J3486">
        <f t="shared" si="54"/>
        <v>0.85772973476252756</v>
      </c>
      <c r="K3486" s="3" t="s">
        <v>16184</v>
      </c>
      <c r="M3486" t="s">
        <v>16185</v>
      </c>
      <c r="N3486" t="s">
        <v>2094</v>
      </c>
      <c r="O3486" t="s">
        <v>2094</v>
      </c>
      <c r="P3486" t="s">
        <v>7061</v>
      </c>
    </row>
    <row r="3487" spans="1:16" x14ac:dyDescent="0.4">
      <c r="A3487" s="1" t="s">
        <v>1257</v>
      </c>
      <c r="B3487" t="s">
        <v>11</v>
      </c>
      <c r="C3487" t="b">
        <v>1</v>
      </c>
      <c r="D3487">
        <v>0.1</v>
      </c>
      <c r="E3487">
        <v>5.6194307018469902E-3</v>
      </c>
      <c r="F3487">
        <v>-3.4895778051614581</v>
      </c>
      <c r="G3487">
        <v>-2.5307668479627639</v>
      </c>
      <c r="H3487">
        <v>0.95881095719869336</v>
      </c>
      <c r="I3487">
        <v>0</v>
      </c>
      <c r="J3487">
        <f t="shared" si="54"/>
        <v>1.9437072665950681</v>
      </c>
      <c r="K3487" s="3" t="s">
        <v>5914</v>
      </c>
      <c r="M3487" t="s">
        <v>5915</v>
      </c>
      <c r="N3487" t="s">
        <v>2094</v>
      </c>
      <c r="O3487" t="s">
        <v>2094</v>
      </c>
      <c r="P3487" t="s">
        <v>2094</v>
      </c>
    </row>
    <row r="3488" spans="1:16" x14ac:dyDescent="0.4">
      <c r="A3488" s="1" t="s">
        <v>2028</v>
      </c>
      <c r="B3488" t="s">
        <v>11</v>
      </c>
      <c r="C3488" t="b">
        <v>1</v>
      </c>
      <c r="D3488">
        <v>0.1</v>
      </c>
      <c r="E3488">
        <v>3.0054494446439892E-4</v>
      </c>
      <c r="F3488">
        <v>2.7677538997584881</v>
      </c>
      <c r="G3488">
        <v>3.4593008679299628</v>
      </c>
      <c r="H3488">
        <v>0.69154696817147521</v>
      </c>
      <c r="I3488">
        <v>0</v>
      </c>
      <c r="J3488">
        <f t="shared" si="54"/>
        <v>1.6150143324428163</v>
      </c>
      <c r="K3488" s="3" t="s">
        <v>8304</v>
      </c>
      <c r="L3488" s="1" t="s">
        <v>8305</v>
      </c>
      <c r="M3488" t="s">
        <v>7999</v>
      </c>
      <c r="N3488" t="s">
        <v>8000</v>
      </c>
      <c r="O3488" t="s">
        <v>8001</v>
      </c>
      <c r="P3488" t="s">
        <v>8002</v>
      </c>
    </row>
    <row r="3489" spans="1:16" x14ac:dyDescent="0.4">
      <c r="A3489" s="1" t="s">
        <v>10404</v>
      </c>
      <c r="B3489" t="s">
        <v>11</v>
      </c>
      <c r="C3489" t="b">
        <v>1</v>
      </c>
      <c r="D3489">
        <v>0.1</v>
      </c>
      <c r="E3489">
        <v>1.412527935606007E-3</v>
      </c>
      <c r="F3489">
        <v>1.3647445551054149</v>
      </c>
      <c r="G3489">
        <v>1.149882421597</v>
      </c>
      <c r="H3489">
        <v>-0.2148621335084151</v>
      </c>
      <c r="I3489">
        <v>0</v>
      </c>
      <c r="J3489">
        <f t="shared" si="54"/>
        <v>0.86162849452188806</v>
      </c>
      <c r="K3489" s="3" t="s">
        <v>16188</v>
      </c>
      <c r="M3489" t="s">
        <v>16189</v>
      </c>
      <c r="N3489" t="s">
        <v>2094</v>
      </c>
      <c r="O3489" t="s">
        <v>2520</v>
      </c>
      <c r="P3489" t="s">
        <v>5155</v>
      </c>
    </row>
    <row r="3490" spans="1:16" x14ac:dyDescent="0.4">
      <c r="A3490" s="1" t="s">
        <v>10405</v>
      </c>
      <c r="B3490" t="s">
        <v>11</v>
      </c>
      <c r="C3490" t="b">
        <v>1</v>
      </c>
      <c r="D3490">
        <v>0.2</v>
      </c>
      <c r="E3490">
        <v>0.20521871980241849</v>
      </c>
      <c r="F3490">
        <v>-4.4134917779342144</v>
      </c>
      <c r="G3490">
        <v>-4.288873255168717</v>
      </c>
      <c r="H3490">
        <v>0.12461852276549749</v>
      </c>
      <c r="I3490">
        <v>0</v>
      </c>
      <c r="J3490">
        <f t="shared" si="54"/>
        <v>1.0902194188724781</v>
      </c>
      <c r="K3490" s="3" t="s">
        <v>16190</v>
      </c>
      <c r="M3490" t="s">
        <v>16191</v>
      </c>
      <c r="N3490" t="s">
        <v>16192</v>
      </c>
      <c r="O3490" t="s">
        <v>2148</v>
      </c>
      <c r="P3490" t="s">
        <v>3212</v>
      </c>
    </row>
    <row r="3491" spans="1:16" x14ac:dyDescent="0.4">
      <c r="A3491" s="1" t="s">
        <v>1217</v>
      </c>
      <c r="B3491" t="s">
        <v>11</v>
      </c>
      <c r="C3491" t="b">
        <v>1</v>
      </c>
      <c r="D3491">
        <v>0.7</v>
      </c>
      <c r="E3491">
        <v>0.33488190215630131</v>
      </c>
      <c r="F3491">
        <v>1.545997734885725</v>
      </c>
      <c r="G3491">
        <v>1.5941686750342541</v>
      </c>
      <c r="H3491">
        <v>4.8170940148529302E-2</v>
      </c>
      <c r="I3491">
        <v>0</v>
      </c>
      <c r="J3491">
        <f t="shared" si="54"/>
        <v>1.0339532386789594</v>
      </c>
      <c r="K3491" s="3" t="s">
        <v>8243</v>
      </c>
      <c r="L3491" s="1" t="s">
        <v>8244</v>
      </c>
      <c r="M3491" t="s">
        <v>5806</v>
      </c>
      <c r="N3491" t="s">
        <v>5807</v>
      </c>
      <c r="O3491" t="s">
        <v>2935</v>
      </c>
      <c r="P3491" t="s">
        <v>2924</v>
      </c>
    </row>
    <row r="3492" spans="1:16" x14ac:dyDescent="0.4">
      <c r="A3492" s="1" t="s">
        <v>10406</v>
      </c>
      <c r="B3492" t="s">
        <v>11</v>
      </c>
      <c r="C3492" t="b">
        <v>1</v>
      </c>
      <c r="D3492">
        <v>0.1</v>
      </c>
      <c r="E3492">
        <v>6.0881529244681487E-6</v>
      </c>
      <c r="F3492">
        <v>1.3476813250473929</v>
      </c>
      <c r="G3492">
        <v>0.52058841399746569</v>
      </c>
      <c r="H3492">
        <v>-0.82709291104992744</v>
      </c>
      <c r="I3492">
        <v>0</v>
      </c>
      <c r="J3492">
        <f t="shared" si="54"/>
        <v>0.56366390436647817</v>
      </c>
      <c r="K3492" s="3" t="s">
        <v>16193</v>
      </c>
      <c r="M3492" t="s">
        <v>16194</v>
      </c>
      <c r="N3492" t="s">
        <v>16195</v>
      </c>
      <c r="O3492" t="s">
        <v>2520</v>
      </c>
      <c r="P3492" t="s">
        <v>2094</v>
      </c>
    </row>
    <row r="3493" spans="1:16" x14ac:dyDescent="0.4">
      <c r="A3493" s="1" t="s">
        <v>10407</v>
      </c>
      <c r="B3493" t="s">
        <v>11</v>
      </c>
      <c r="C3493" t="b">
        <v>1</v>
      </c>
      <c r="D3493">
        <v>0.1</v>
      </c>
      <c r="E3493">
        <v>4.5733292848886761E-2</v>
      </c>
      <c r="F3493">
        <v>-2.6119149032983771</v>
      </c>
      <c r="G3493">
        <v>-2.7692159238495142</v>
      </c>
      <c r="H3493">
        <v>-0.15730102055113671</v>
      </c>
      <c r="I3493">
        <v>0</v>
      </c>
      <c r="J3493">
        <f t="shared" si="54"/>
        <v>0.89670104208249823</v>
      </c>
      <c r="K3493" s="3" t="s">
        <v>16196</v>
      </c>
      <c r="M3493" t="s">
        <v>16197</v>
      </c>
      <c r="N3493" t="s">
        <v>6174</v>
      </c>
      <c r="O3493" t="s">
        <v>2137</v>
      </c>
      <c r="P3493" t="s">
        <v>16198</v>
      </c>
    </row>
    <row r="3494" spans="1:16" x14ac:dyDescent="0.4">
      <c r="A3494" s="1" t="s">
        <v>10408</v>
      </c>
      <c r="B3494" t="s">
        <v>11</v>
      </c>
      <c r="C3494" t="b">
        <v>1</v>
      </c>
      <c r="D3494">
        <v>0.1</v>
      </c>
      <c r="E3494">
        <v>4.2916630061619619E-4</v>
      </c>
      <c r="F3494">
        <v>3.9965032860777541</v>
      </c>
      <c r="G3494">
        <v>3.6760348670571008</v>
      </c>
      <c r="H3494">
        <v>-0.32046841902065282</v>
      </c>
      <c r="I3494">
        <v>0</v>
      </c>
      <c r="J3494">
        <f t="shared" si="54"/>
        <v>0.80080982577894921</v>
      </c>
      <c r="K3494" s="3" t="s">
        <v>4415</v>
      </c>
      <c r="L3494" s="1" t="s">
        <v>17830</v>
      </c>
      <c r="M3494" t="s">
        <v>16199</v>
      </c>
      <c r="N3494" t="s">
        <v>2094</v>
      </c>
      <c r="O3494" t="s">
        <v>2094</v>
      </c>
      <c r="P3494" t="s">
        <v>2094</v>
      </c>
    </row>
    <row r="3495" spans="1:16" x14ac:dyDescent="0.4">
      <c r="A3495" s="1" t="s">
        <v>10409</v>
      </c>
      <c r="B3495" t="s">
        <v>11</v>
      </c>
      <c r="C3495" t="b">
        <v>1</v>
      </c>
      <c r="D3495">
        <v>0.1</v>
      </c>
      <c r="E3495">
        <v>1.3011763906677339E-4</v>
      </c>
      <c r="F3495">
        <v>-3.488675283308063</v>
      </c>
      <c r="G3495">
        <v>-4.007652350952057</v>
      </c>
      <c r="H3495">
        <v>-0.51897706764399354</v>
      </c>
      <c r="I3495">
        <v>0</v>
      </c>
      <c r="J3495">
        <f t="shared" si="54"/>
        <v>0.6978664749080129</v>
      </c>
      <c r="K3495" s="3" t="s">
        <v>16200</v>
      </c>
      <c r="M3495" t="s">
        <v>16201</v>
      </c>
      <c r="N3495" t="s">
        <v>16202</v>
      </c>
      <c r="O3495" t="s">
        <v>11599</v>
      </c>
      <c r="P3495" t="s">
        <v>2393</v>
      </c>
    </row>
    <row r="3496" spans="1:16" x14ac:dyDescent="0.4">
      <c r="A3496" s="1" t="s">
        <v>10410</v>
      </c>
      <c r="B3496" t="s">
        <v>11</v>
      </c>
      <c r="C3496" t="b">
        <v>1</v>
      </c>
      <c r="D3496">
        <v>0.7</v>
      </c>
      <c r="E3496">
        <v>0.38274510989820681</v>
      </c>
      <c r="F3496">
        <v>2.008405058919386</v>
      </c>
      <c r="G3496">
        <v>2.337929927634975</v>
      </c>
      <c r="H3496">
        <v>0.32952486871558889</v>
      </c>
      <c r="I3496">
        <v>0</v>
      </c>
      <c r="J3496">
        <f t="shared" si="54"/>
        <v>1.2565994630397135</v>
      </c>
      <c r="K3496" s="3" t="s">
        <v>16203</v>
      </c>
      <c r="M3496" t="s">
        <v>16204</v>
      </c>
      <c r="N3496" t="s">
        <v>16205</v>
      </c>
      <c r="O3496" t="s">
        <v>2119</v>
      </c>
      <c r="P3496" t="s">
        <v>16206</v>
      </c>
    </row>
    <row r="3497" spans="1:16" x14ac:dyDescent="0.4">
      <c r="A3497" s="1" t="s">
        <v>10411</v>
      </c>
      <c r="B3497" t="s">
        <v>11</v>
      </c>
      <c r="C3497" t="b">
        <v>1</v>
      </c>
      <c r="D3497">
        <v>0.1</v>
      </c>
      <c r="E3497">
        <v>7.8363869224137297E-5</v>
      </c>
      <c r="F3497">
        <v>-1.497534854485185</v>
      </c>
      <c r="G3497">
        <v>-1.874551930817433</v>
      </c>
      <c r="H3497">
        <v>-0.37701707633224868</v>
      </c>
      <c r="I3497">
        <v>0</v>
      </c>
      <c r="J3497">
        <f t="shared" si="54"/>
        <v>0.77002805981310773</v>
      </c>
      <c r="K3497" s="3" t="s">
        <v>16207</v>
      </c>
      <c r="M3497" t="s">
        <v>14177</v>
      </c>
      <c r="N3497" t="s">
        <v>14178</v>
      </c>
      <c r="O3497" t="s">
        <v>2152</v>
      </c>
      <c r="P3497" t="s">
        <v>14179</v>
      </c>
    </row>
    <row r="3498" spans="1:16" x14ac:dyDescent="0.4">
      <c r="A3498" s="1" t="s">
        <v>10412</v>
      </c>
      <c r="B3498" t="s">
        <v>11</v>
      </c>
      <c r="C3498" t="b">
        <v>1</v>
      </c>
      <c r="D3498">
        <v>0.1</v>
      </c>
      <c r="E3498">
        <v>2.502614696874658E-3</v>
      </c>
      <c r="F3498">
        <v>-2.7570241125974162</v>
      </c>
      <c r="G3498">
        <v>-2.50786490010861</v>
      </c>
      <c r="H3498">
        <v>0.24915921248880579</v>
      </c>
      <c r="I3498">
        <v>0</v>
      </c>
      <c r="J3498">
        <f t="shared" si="54"/>
        <v>1.1885142595053559</v>
      </c>
      <c r="K3498" s="3" t="s">
        <v>16208</v>
      </c>
      <c r="M3498" t="s">
        <v>13580</v>
      </c>
      <c r="N3498" t="s">
        <v>16209</v>
      </c>
      <c r="O3498" t="s">
        <v>3388</v>
      </c>
      <c r="P3498" t="s">
        <v>5365</v>
      </c>
    </row>
    <row r="3499" spans="1:16" x14ac:dyDescent="0.4">
      <c r="A3499" s="1" t="s">
        <v>10413</v>
      </c>
      <c r="B3499" t="s">
        <v>11</v>
      </c>
      <c r="C3499" t="b">
        <v>1</v>
      </c>
      <c r="D3499">
        <v>0.1</v>
      </c>
      <c r="E3499">
        <v>1.7106988493646171E-4</v>
      </c>
      <c r="F3499">
        <v>-2.3580094086814229</v>
      </c>
      <c r="G3499">
        <v>-2.042150489849849</v>
      </c>
      <c r="H3499">
        <v>0.31585891883157441</v>
      </c>
      <c r="I3499">
        <v>0</v>
      </c>
      <c r="J3499">
        <f t="shared" si="54"/>
        <v>1.2447525050652108</v>
      </c>
      <c r="K3499" s="3" t="s">
        <v>16210</v>
      </c>
      <c r="M3499" t="s">
        <v>16211</v>
      </c>
      <c r="N3499" t="s">
        <v>2094</v>
      </c>
      <c r="O3499" t="s">
        <v>2094</v>
      </c>
      <c r="P3499" t="s">
        <v>2094</v>
      </c>
    </row>
    <row r="3500" spans="1:16" x14ac:dyDescent="0.4">
      <c r="A3500" s="1" t="s">
        <v>10414</v>
      </c>
      <c r="B3500" t="s">
        <v>11</v>
      </c>
      <c r="C3500" t="b">
        <v>1</v>
      </c>
      <c r="D3500">
        <v>0.1</v>
      </c>
      <c r="E3500">
        <v>3.5541065089893637E-5</v>
      </c>
      <c r="F3500">
        <v>-0.88692485202707039</v>
      </c>
      <c r="G3500">
        <v>-1.3580352758471541</v>
      </c>
      <c r="H3500">
        <v>-0.47111042382008372</v>
      </c>
      <c r="I3500">
        <v>0</v>
      </c>
      <c r="J3500">
        <f t="shared" si="54"/>
        <v>0.7214091246923926</v>
      </c>
      <c r="K3500" s="3" t="s">
        <v>16212</v>
      </c>
      <c r="M3500" t="s">
        <v>16213</v>
      </c>
      <c r="N3500" t="s">
        <v>4962</v>
      </c>
      <c r="O3500" t="s">
        <v>2094</v>
      </c>
      <c r="P3500" t="s">
        <v>12579</v>
      </c>
    </row>
    <row r="3501" spans="1:16" x14ac:dyDescent="0.4">
      <c r="A3501" s="1" t="s">
        <v>10415</v>
      </c>
      <c r="B3501" t="s">
        <v>11</v>
      </c>
      <c r="C3501" t="b">
        <v>1</v>
      </c>
      <c r="D3501">
        <v>0.2</v>
      </c>
      <c r="E3501">
        <v>0.13649370683660231</v>
      </c>
      <c r="F3501">
        <v>-2.8188267899095711</v>
      </c>
      <c r="G3501">
        <v>-2.6769797306240881</v>
      </c>
      <c r="H3501">
        <v>0.14184705928548261</v>
      </c>
      <c r="I3501">
        <v>0</v>
      </c>
      <c r="J3501">
        <f t="shared" si="54"/>
        <v>1.1033167707622424</v>
      </c>
      <c r="K3501" s="3" t="s">
        <v>16214</v>
      </c>
      <c r="M3501" t="s">
        <v>16215</v>
      </c>
      <c r="N3501" t="s">
        <v>16216</v>
      </c>
      <c r="O3501" t="s">
        <v>11651</v>
      </c>
      <c r="P3501" t="s">
        <v>3212</v>
      </c>
    </row>
    <row r="3502" spans="1:16" x14ac:dyDescent="0.4">
      <c r="A3502" s="1" t="s">
        <v>10416</v>
      </c>
      <c r="B3502" t="s">
        <v>11</v>
      </c>
      <c r="C3502" t="b">
        <v>1</v>
      </c>
      <c r="D3502">
        <v>0.1</v>
      </c>
      <c r="E3502">
        <v>1.889430709612282E-4</v>
      </c>
      <c r="F3502">
        <v>-1.4564631582397609</v>
      </c>
      <c r="G3502">
        <v>-2.410758901691588</v>
      </c>
      <c r="H3502">
        <v>-0.95429574345182666</v>
      </c>
      <c r="I3502">
        <v>0</v>
      </c>
      <c r="J3502">
        <f t="shared" si="54"/>
        <v>0.51609346096847675</v>
      </c>
      <c r="K3502" s="3" t="s">
        <v>16217</v>
      </c>
      <c r="M3502" t="s">
        <v>16218</v>
      </c>
      <c r="N3502" t="s">
        <v>2094</v>
      </c>
      <c r="O3502" t="s">
        <v>2119</v>
      </c>
      <c r="P3502" t="s">
        <v>16219</v>
      </c>
    </row>
    <row r="3503" spans="1:16" x14ac:dyDescent="0.4">
      <c r="A3503" s="1" t="s">
        <v>10417</v>
      </c>
      <c r="B3503" t="s">
        <v>11</v>
      </c>
      <c r="C3503" t="b">
        <v>1</v>
      </c>
      <c r="D3503">
        <v>0.2</v>
      </c>
      <c r="E3503">
        <v>0.26301887136930641</v>
      </c>
      <c r="F3503">
        <v>-0.63072155630829607</v>
      </c>
      <c r="G3503">
        <v>-0.26187974561431437</v>
      </c>
      <c r="H3503">
        <v>0.36884181069398159</v>
      </c>
      <c r="I3503">
        <v>0</v>
      </c>
      <c r="J3503">
        <f t="shared" si="54"/>
        <v>1.2913157517410916</v>
      </c>
      <c r="K3503" s="3" t="s">
        <v>16220</v>
      </c>
      <c r="M3503" t="s">
        <v>16221</v>
      </c>
      <c r="N3503" t="s">
        <v>2094</v>
      </c>
      <c r="O3503" t="s">
        <v>2094</v>
      </c>
      <c r="P3503" t="s">
        <v>2094</v>
      </c>
    </row>
    <row r="3504" spans="1:16" x14ac:dyDescent="0.4">
      <c r="A3504" s="1" t="s">
        <v>10418</v>
      </c>
      <c r="B3504" t="s">
        <v>11</v>
      </c>
      <c r="C3504" t="b">
        <v>1</v>
      </c>
      <c r="D3504">
        <v>0.1</v>
      </c>
      <c r="E3504">
        <v>4.4802758753543157E-3</v>
      </c>
      <c r="F3504">
        <v>-3.3100414629334391</v>
      </c>
      <c r="G3504">
        <v>-3.102284796232702</v>
      </c>
      <c r="H3504">
        <v>0.2077566667007367</v>
      </c>
      <c r="I3504">
        <v>0</v>
      </c>
      <c r="J3504">
        <f t="shared" si="54"/>
        <v>1.1548909775259466</v>
      </c>
      <c r="K3504" s="3" t="s">
        <v>16222</v>
      </c>
      <c r="M3504" t="s">
        <v>16223</v>
      </c>
      <c r="N3504" t="s">
        <v>16224</v>
      </c>
      <c r="O3504" t="s">
        <v>16225</v>
      </c>
      <c r="P3504" t="s">
        <v>3692</v>
      </c>
    </row>
    <row r="3505" spans="1:16" x14ac:dyDescent="0.4">
      <c r="A3505" s="1" t="s">
        <v>10419</v>
      </c>
      <c r="B3505" t="s">
        <v>11</v>
      </c>
      <c r="C3505" t="b">
        <v>1</v>
      </c>
      <c r="D3505">
        <v>0.1</v>
      </c>
      <c r="E3505">
        <v>2.1232614799401349E-5</v>
      </c>
      <c r="F3505">
        <v>2.391153232235141</v>
      </c>
      <c r="G3505">
        <v>2.9339132562039878</v>
      </c>
      <c r="H3505">
        <v>0.54276002396884726</v>
      </c>
      <c r="I3505">
        <v>0</v>
      </c>
      <c r="J3505">
        <f t="shared" si="54"/>
        <v>1.4567567787012354</v>
      </c>
      <c r="K3505" s="3" t="s">
        <v>16226</v>
      </c>
      <c r="M3505" t="s">
        <v>3565</v>
      </c>
      <c r="N3505" t="s">
        <v>2094</v>
      </c>
      <c r="O3505" t="s">
        <v>2094</v>
      </c>
      <c r="P3505" t="s">
        <v>2094</v>
      </c>
    </row>
    <row r="3506" spans="1:16" x14ac:dyDescent="0.4">
      <c r="A3506" s="1" t="s">
        <v>10420</v>
      </c>
      <c r="B3506" t="s">
        <v>11</v>
      </c>
      <c r="C3506" t="b">
        <v>1</v>
      </c>
      <c r="D3506">
        <v>0.2</v>
      </c>
      <c r="E3506">
        <v>0.222425263839438</v>
      </c>
      <c r="F3506">
        <v>-2.3954168322030331</v>
      </c>
      <c r="G3506">
        <v>-2.5362818923200221</v>
      </c>
      <c r="H3506">
        <v>-0.14086506011698899</v>
      </c>
      <c r="I3506">
        <v>0</v>
      </c>
      <c r="J3506">
        <f t="shared" si="54"/>
        <v>0.90697515725423239</v>
      </c>
      <c r="K3506" s="3" t="s">
        <v>16227</v>
      </c>
      <c r="M3506" t="s">
        <v>5170</v>
      </c>
      <c r="N3506" t="s">
        <v>2094</v>
      </c>
      <c r="O3506" t="s">
        <v>2094</v>
      </c>
      <c r="P3506" t="s">
        <v>2094</v>
      </c>
    </row>
    <row r="3507" spans="1:16" x14ac:dyDescent="0.4">
      <c r="A3507" s="1" t="s">
        <v>1057</v>
      </c>
      <c r="B3507" t="s">
        <v>11</v>
      </c>
      <c r="C3507" t="b">
        <v>1</v>
      </c>
      <c r="D3507">
        <v>0.1</v>
      </c>
      <c r="E3507">
        <v>5.0355837376766008E-2</v>
      </c>
      <c r="F3507">
        <v>-1.222832662798544</v>
      </c>
      <c r="G3507">
        <v>-1.4146218733789711</v>
      </c>
      <c r="H3507">
        <v>-0.19178921058042639</v>
      </c>
      <c r="I3507">
        <v>0</v>
      </c>
      <c r="J3507">
        <f t="shared" si="54"/>
        <v>0.87551924079528054</v>
      </c>
      <c r="K3507" s="3" t="s">
        <v>5348</v>
      </c>
      <c r="M3507" t="s">
        <v>5349</v>
      </c>
      <c r="N3507" t="s">
        <v>5350</v>
      </c>
      <c r="O3507" t="s">
        <v>2828</v>
      </c>
      <c r="P3507" t="s">
        <v>5351</v>
      </c>
    </row>
    <row r="3508" spans="1:16" x14ac:dyDescent="0.4">
      <c r="A3508" s="1" t="s">
        <v>10421</v>
      </c>
      <c r="B3508" t="s">
        <v>11</v>
      </c>
      <c r="C3508" t="b">
        <v>1</v>
      </c>
      <c r="D3508">
        <v>0.7</v>
      </c>
      <c r="E3508">
        <v>0.61270667517975286</v>
      </c>
      <c r="F3508">
        <v>-2.3376808565332161</v>
      </c>
      <c r="G3508">
        <v>-2.3111592917454509</v>
      </c>
      <c r="H3508">
        <v>2.6521564787765239E-2</v>
      </c>
      <c r="I3508">
        <v>0</v>
      </c>
      <c r="J3508">
        <f t="shared" si="54"/>
        <v>1.0185533618064666</v>
      </c>
      <c r="K3508" s="3" t="s">
        <v>16228</v>
      </c>
      <c r="M3508" t="s">
        <v>11785</v>
      </c>
      <c r="N3508" t="s">
        <v>2094</v>
      </c>
      <c r="O3508" t="s">
        <v>2137</v>
      </c>
      <c r="P3508" t="s">
        <v>6113</v>
      </c>
    </row>
    <row r="3509" spans="1:16" x14ac:dyDescent="0.4">
      <c r="A3509" s="1" t="s">
        <v>222</v>
      </c>
      <c r="B3509" t="s">
        <v>11</v>
      </c>
      <c r="C3509" t="b">
        <v>1</v>
      </c>
      <c r="D3509">
        <v>0.1</v>
      </c>
      <c r="E3509">
        <v>1.008109318236391E-2</v>
      </c>
      <c r="F3509">
        <v>-0.98920504472572546</v>
      </c>
      <c r="G3509">
        <v>-1.0497252209582699</v>
      </c>
      <c r="H3509">
        <v>-6.0520176232544687E-2</v>
      </c>
      <c r="I3509">
        <v>0</v>
      </c>
      <c r="J3509">
        <f t="shared" si="54"/>
        <v>0.95891831065791866</v>
      </c>
      <c r="K3509" s="3" t="s">
        <v>2847</v>
      </c>
      <c r="M3509" t="s">
        <v>2848</v>
      </c>
      <c r="N3509" t="s">
        <v>2094</v>
      </c>
      <c r="O3509" t="s">
        <v>2094</v>
      </c>
      <c r="P3509" t="s">
        <v>2094</v>
      </c>
    </row>
    <row r="3510" spans="1:16" x14ac:dyDescent="0.4">
      <c r="A3510" s="1" t="s">
        <v>1516</v>
      </c>
      <c r="B3510" t="s">
        <v>11</v>
      </c>
      <c r="C3510" t="b">
        <v>1</v>
      </c>
      <c r="D3510">
        <v>0.1</v>
      </c>
      <c r="E3510">
        <v>7.3404568867582273E-2</v>
      </c>
      <c r="F3510">
        <v>0.2284492566687758</v>
      </c>
      <c r="G3510">
        <v>0.29073055942545278</v>
      </c>
      <c r="H3510">
        <v>6.2281302756677058E-2</v>
      </c>
      <c r="I3510">
        <v>0</v>
      </c>
      <c r="J3510">
        <f t="shared" si="54"/>
        <v>1.0441154936124404</v>
      </c>
      <c r="K3510" s="3" t="s">
        <v>6661</v>
      </c>
      <c r="M3510" t="s">
        <v>6662</v>
      </c>
      <c r="N3510" t="s">
        <v>2094</v>
      </c>
      <c r="O3510" t="s">
        <v>2094</v>
      </c>
      <c r="P3510" t="s">
        <v>6663</v>
      </c>
    </row>
    <row r="3511" spans="1:16" x14ac:dyDescent="0.4">
      <c r="A3511" s="1" t="s">
        <v>1466</v>
      </c>
      <c r="B3511" t="s">
        <v>11</v>
      </c>
      <c r="C3511" t="b">
        <v>1</v>
      </c>
      <c r="D3511">
        <v>0.1</v>
      </c>
      <c r="E3511">
        <v>5.5805554085224039E-4</v>
      </c>
      <c r="F3511">
        <v>-1.1058096763817651</v>
      </c>
      <c r="G3511">
        <v>-0.83398862299734233</v>
      </c>
      <c r="H3511">
        <v>0.27182105338442247</v>
      </c>
      <c r="I3511">
        <v>0</v>
      </c>
      <c r="J3511">
        <f t="shared" si="54"/>
        <v>1.2073308292989908</v>
      </c>
      <c r="K3511" s="3" t="s">
        <v>6508</v>
      </c>
      <c r="M3511" t="s">
        <v>2352</v>
      </c>
      <c r="N3511" t="s">
        <v>2094</v>
      </c>
      <c r="O3511" t="s">
        <v>2094</v>
      </c>
      <c r="P3511" t="s">
        <v>6509</v>
      </c>
    </row>
    <row r="3512" spans="1:16" x14ac:dyDescent="0.4">
      <c r="A3512" s="1" t="s">
        <v>136</v>
      </c>
      <c r="B3512" t="s">
        <v>11</v>
      </c>
      <c r="C3512" t="b">
        <v>1</v>
      </c>
      <c r="D3512">
        <v>0.1</v>
      </c>
      <c r="E3512">
        <v>1.147081537539508E-5</v>
      </c>
      <c r="F3512">
        <v>1.879414500361237</v>
      </c>
      <c r="G3512">
        <v>1.2827217376385589</v>
      </c>
      <c r="H3512">
        <v>-0.59669276272267746</v>
      </c>
      <c r="I3512">
        <v>0</v>
      </c>
      <c r="J3512">
        <f t="shared" si="54"/>
        <v>0.66126811166592048</v>
      </c>
      <c r="K3512" s="3" t="s">
        <v>2546</v>
      </c>
      <c r="M3512" t="s">
        <v>2547</v>
      </c>
      <c r="N3512" t="s">
        <v>2094</v>
      </c>
      <c r="O3512" t="s">
        <v>2548</v>
      </c>
      <c r="P3512" t="s">
        <v>2094</v>
      </c>
    </row>
    <row r="3513" spans="1:16" x14ac:dyDescent="0.4">
      <c r="A3513" s="1" t="s">
        <v>10422</v>
      </c>
      <c r="B3513" t="s">
        <v>11</v>
      </c>
      <c r="C3513" t="b">
        <v>1</v>
      </c>
      <c r="D3513">
        <v>0.1</v>
      </c>
      <c r="E3513">
        <v>7.9914535838398679E-3</v>
      </c>
      <c r="F3513">
        <v>-1.8943316977479521</v>
      </c>
      <c r="G3513">
        <v>-1.3779456321831001</v>
      </c>
      <c r="H3513">
        <v>0.516386065564852</v>
      </c>
      <c r="I3513">
        <v>0</v>
      </c>
      <c r="J3513">
        <f t="shared" si="54"/>
        <v>1.4303677019177816</v>
      </c>
      <c r="K3513" s="3" t="s">
        <v>16229</v>
      </c>
      <c r="M3513" t="s">
        <v>13877</v>
      </c>
      <c r="N3513" t="s">
        <v>2094</v>
      </c>
      <c r="O3513" t="s">
        <v>2094</v>
      </c>
      <c r="P3513" t="s">
        <v>2095</v>
      </c>
    </row>
    <row r="3514" spans="1:16" x14ac:dyDescent="0.4">
      <c r="A3514" s="1" t="s">
        <v>10423</v>
      </c>
      <c r="B3514" t="s">
        <v>11</v>
      </c>
      <c r="C3514" t="b">
        <v>1</v>
      </c>
      <c r="D3514">
        <v>1</v>
      </c>
      <c r="E3514">
        <v>0.36061660299878101</v>
      </c>
      <c r="F3514">
        <v>-0.67814345792301367</v>
      </c>
      <c r="G3514">
        <v>-0.73558771607672213</v>
      </c>
      <c r="H3514">
        <v>-5.7444258153708461E-2</v>
      </c>
      <c r="I3514">
        <v>0</v>
      </c>
      <c r="J3514">
        <f t="shared" si="54"/>
        <v>0.96096496683892807</v>
      </c>
      <c r="K3514" s="3" t="s">
        <v>16230</v>
      </c>
      <c r="M3514" t="s">
        <v>16231</v>
      </c>
      <c r="N3514" t="s">
        <v>16232</v>
      </c>
      <c r="O3514" t="s">
        <v>2119</v>
      </c>
      <c r="P3514" t="s">
        <v>16233</v>
      </c>
    </row>
    <row r="3515" spans="1:16" x14ac:dyDescent="0.4">
      <c r="A3515" s="1" t="s">
        <v>10424</v>
      </c>
      <c r="B3515" t="s">
        <v>11</v>
      </c>
      <c r="C3515" t="b">
        <v>1</v>
      </c>
      <c r="D3515">
        <v>0.1</v>
      </c>
      <c r="E3515">
        <v>4.569452034403499E-5</v>
      </c>
      <c r="F3515">
        <v>-3.7926600113609941</v>
      </c>
      <c r="G3515">
        <v>-2.9406550881627131</v>
      </c>
      <c r="H3515">
        <v>0.85200492319828092</v>
      </c>
      <c r="I3515">
        <v>0</v>
      </c>
      <c r="J3515">
        <f t="shared" si="54"/>
        <v>1.8050076145046536</v>
      </c>
      <c r="K3515" s="3" t="s">
        <v>16234</v>
      </c>
      <c r="M3515" t="s">
        <v>16235</v>
      </c>
      <c r="N3515" t="s">
        <v>2094</v>
      </c>
      <c r="O3515" t="s">
        <v>2094</v>
      </c>
      <c r="P3515" t="s">
        <v>2094</v>
      </c>
    </row>
    <row r="3516" spans="1:16" x14ac:dyDescent="0.4">
      <c r="A3516" s="1" t="s">
        <v>10425</v>
      </c>
      <c r="B3516" t="s">
        <v>11</v>
      </c>
      <c r="C3516" t="b">
        <v>1</v>
      </c>
      <c r="D3516">
        <v>0.1</v>
      </c>
      <c r="E3516">
        <v>1.329805430053764E-3</v>
      </c>
      <c r="F3516">
        <v>-0.2158240187617935</v>
      </c>
      <c r="G3516">
        <v>-0.51431032041783931</v>
      </c>
      <c r="H3516">
        <v>-0.29848630165604578</v>
      </c>
      <c r="I3516">
        <v>0</v>
      </c>
      <c r="J3516">
        <f t="shared" si="54"/>
        <v>0.81310507159671985</v>
      </c>
      <c r="K3516" s="3" t="s">
        <v>16236</v>
      </c>
      <c r="M3516" t="s">
        <v>16237</v>
      </c>
      <c r="N3516" t="s">
        <v>2094</v>
      </c>
      <c r="O3516" t="s">
        <v>2094</v>
      </c>
      <c r="P3516" t="s">
        <v>2094</v>
      </c>
    </row>
    <row r="3517" spans="1:16" x14ac:dyDescent="0.4">
      <c r="A3517" s="1" t="s">
        <v>10426</v>
      </c>
      <c r="B3517" t="s">
        <v>11</v>
      </c>
      <c r="C3517" t="b">
        <v>1</v>
      </c>
      <c r="D3517">
        <v>0.7</v>
      </c>
      <c r="E3517">
        <v>0.84988839286469497</v>
      </c>
      <c r="F3517">
        <v>-4.0908967232657316</v>
      </c>
      <c r="G3517">
        <v>-4.0323397539526011</v>
      </c>
      <c r="H3517">
        <v>5.855696931313048E-2</v>
      </c>
      <c r="I3517">
        <v>0</v>
      </c>
      <c r="J3517">
        <f t="shared" si="54"/>
        <v>1.0414235738500865</v>
      </c>
      <c r="K3517" s="3" t="s">
        <v>16238</v>
      </c>
      <c r="M3517" t="s">
        <v>16239</v>
      </c>
      <c r="N3517" t="s">
        <v>4713</v>
      </c>
      <c r="O3517" t="s">
        <v>5032</v>
      </c>
      <c r="P3517" t="s">
        <v>7778</v>
      </c>
    </row>
    <row r="3518" spans="1:16" x14ac:dyDescent="0.4">
      <c r="A3518" s="1" t="s">
        <v>10427</v>
      </c>
      <c r="B3518" t="s">
        <v>11</v>
      </c>
      <c r="C3518" t="b">
        <v>1</v>
      </c>
      <c r="D3518">
        <v>0.1</v>
      </c>
      <c r="E3518">
        <v>3.0569197874974691E-4</v>
      </c>
      <c r="F3518">
        <v>0.79763627281594296</v>
      </c>
      <c r="G3518">
        <v>1.047567006715163</v>
      </c>
      <c r="H3518">
        <v>0.2499307338992196</v>
      </c>
      <c r="I3518">
        <v>0</v>
      </c>
      <c r="J3518">
        <f t="shared" si="54"/>
        <v>1.1891500206340748</v>
      </c>
      <c r="K3518" s="3" t="s">
        <v>16240</v>
      </c>
      <c r="M3518" t="s">
        <v>2195</v>
      </c>
      <c r="N3518" t="s">
        <v>2094</v>
      </c>
      <c r="O3518" t="s">
        <v>2094</v>
      </c>
      <c r="P3518" t="s">
        <v>2094</v>
      </c>
    </row>
    <row r="3519" spans="1:16" x14ac:dyDescent="0.4">
      <c r="A3519" s="1" t="s">
        <v>10428</v>
      </c>
      <c r="B3519" t="s">
        <v>11</v>
      </c>
      <c r="C3519" t="b">
        <v>1</v>
      </c>
      <c r="D3519">
        <v>0.1</v>
      </c>
      <c r="E3519">
        <v>1.0265715811044549E-3</v>
      </c>
      <c r="F3519">
        <v>-0.51971363321188235</v>
      </c>
      <c r="G3519">
        <v>-0.27579414566559518</v>
      </c>
      <c r="H3519">
        <v>0.2439194875462872</v>
      </c>
      <c r="I3519">
        <v>0</v>
      </c>
      <c r="J3519">
        <f t="shared" si="54"/>
        <v>1.1842055230752555</v>
      </c>
      <c r="K3519" s="3" t="s">
        <v>16241</v>
      </c>
      <c r="M3519" t="s">
        <v>12784</v>
      </c>
      <c r="N3519" t="s">
        <v>2094</v>
      </c>
      <c r="O3519" t="s">
        <v>2094</v>
      </c>
      <c r="P3519" t="s">
        <v>2094</v>
      </c>
    </row>
    <row r="3520" spans="1:16" x14ac:dyDescent="0.4">
      <c r="A3520" s="1" t="s">
        <v>1253</v>
      </c>
      <c r="B3520" t="s">
        <v>11</v>
      </c>
      <c r="C3520" t="b">
        <v>1</v>
      </c>
      <c r="D3520">
        <v>0.1</v>
      </c>
      <c r="E3520">
        <v>1.2436201254011189E-3</v>
      </c>
      <c r="F3520">
        <v>-3.3156353244873649</v>
      </c>
      <c r="G3520">
        <v>-2.944177035906042</v>
      </c>
      <c r="H3520">
        <v>0.3714582885813229</v>
      </c>
      <c r="I3520">
        <v>0</v>
      </c>
      <c r="J3520">
        <f t="shared" si="54"/>
        <v>1.2936598124599186</v>
      </c>
      <c r="K3520" s="3" t="s">
        <v>5904</v>
      </c>
      <c r="M3520" t="s">
        <v>5905</v>
      </c>
      <c r="N3520" t="s">
        <v>2094</v>
      </c>
      <c r="O3520" t="s">
        <v>2094</v>
      </c>
      <c r="P3520" t="s">
        <v>2094</v>
      </c>
    </row>
    <row r="3521" spans="1:16" x14ac:dyDescent="0.4">
      <c r="A3521" s="1" t="s">
        <v>10429</v>
      </c>
      <c r="B3521" t="s">
        <v>11</v>
      </c>
      <c r="C3521" t="b">
        <v>1</v>
      </c>
      <c r="D3521">
        <v>0.1</v>
      </c>
      <c r="E3521">
        <v>0.1040519830930795</v>
      </c>
      <c r="F3521">
        <v>-2.6475546539487298</v>
      </c>
      <c r="G3521">
        <v>-2.5451473326485039</v>
      </c>
      <c r="H3521">
        <v>0.10240732130022551</v>
      </c>
      <c r="I3521">
        <v>0</v>
      </c>
      <c r="J3521">
        <f t="shared" si="54"/>
        <v>1.0735633466255066</v>
      </c>
      <c r="K3521" s="3" t="s">
        <v>16242</v>
      </c>
      <c r="M3521" t="s">
        <v>2998</v>
      </c>
      <c r="N3521" t="s">
        <v>2999</v>
      </c>
      <c r="O3521" t="s">
        <v>2137</v>
      </c>
      <c r="P3521" t="s">
        <v>3000</v>
      </c>
    </row>
    <row r="3522" spans="1:16" x14ac:dyDescent="0.4">
      <c r="A3522" s="1" t="s">
        <v>543</v>
      </c>
      <c r="B3522" t="s">
        <v>11</v>
      </c>
      <c r="C3522" t="b">
        <v>1</v>
      </c>
      <c r="D3522">
        <v>0.7</v>
      </c>
      <c r="E3522">
        <v>0.59848928986766337</v>
      </c>
      <c r="F3522">
        <v>3.255758400047748</v>
      </c>
      <c r="G3522">
        <v>3.228537623309828</v>
      </c>
      <c r="H3522">
        <v>-2.7220776737920001E-2</v>
      </c>
      <c r="I3522">
        <v>0</v>
      </c>
      <c r="J3522">
        <f t="shared" si="54"/>
        <v>0.98130888190537813</v>
      </c>
      <c r="K3522" s="3" t="s">
        <v>3879</v>
      </c>
      <c r="M3522" t="s">
        <v>3880</v>
      </c>
      <c r="N3522" t="s">
        <v>3881</v>
      </c>
      <c r="O3522" t="s">
        <v>3882</v>
      </c>
      <c r="P3522" t="s">
        <v>3883</v>
      </c>
    </row>
    <row r="3523" spans="1:16" x14ac:dyDescent="0.4">
      <c r="A3523" s="1" t="s">
        <v>10430</v>
      </c>
      <c r="B3523" t="s">
        <v>11</v>
      </c>
      <c r="C3523" t="b">
        <v>1</v>
      </c>
      <c r="D3523">
        <v>0.1</v>
      </c>
      <c r="E3523">
        <v>9.4154054222667153E-7</v>
      </c>
      <c r="F3523">
        <v>-0.53509603438660014</v>
      </c>
      <c r="G3523">
        <v>-0.18648736980496369</v>
      </c>
      <c r="H3523">
        <v>0.34860866458163642</v>
      </c>
      <c r="I3523">
        <v>0</v>
      </c>
      <c r="J3523">
        <f t="shared" si="54"/>
        <v>1.2733320332901474</v>
      </c>
      <c r="K3523" s="3" t="s">
        <v>16243</v>
      </c>
      <c r="M3523" t="s">
        <v>16244</v>
      </c>
      <c r="N3523" t="s">
        <v>16245</v>
      </c>
      <c r="O3523" t="s">
        <v>6122</v>
      </c>
      <c r="P3523" t="s">
        <v>2939</v>
      </c>
    </row>
    <row r="3524" spans="1:16" x14ac:dyDescent="0.4">
      <c r="A3524" s="1" t="s">
        <v>10431</v>
      </c>
      <c r="B3524" t="s">
        <v>11</v>
      </c>
      <c r="C3524" t="b">
        <v>1</v>
      </c>
      <c r="D3524">
        <v>0.1</v>
      </c>
      <c r="E3524">
        <v>4.8528169005197727E-2</v>
      </c>
      <c r="F3524">
        <v>1.701235947327397</v>
      </c>
      <c r="G3524">
        <v>1.8589491583503821</v>
      </c>
      <c r="H3524">
        <v>0.15771321102298441</v>
      </c>
      <c r="I3524">
        <v>0</v>
      </c>
      <c r="J3524">
        <f t="shared" ref="J3524:J3587" si="55">2^H3524</f>
        <v>1.1155175499283005</v>
      </c>
      <c r="K3524" s="3" t="s">
        <v>16246</v>
      </c>
      <c r="M3524" t="s">
        <v>11889</v>
      </c>
      <c r="N3524" t="s">
        <v>16247</v>
      </c>
      <c r="O3524" t="s">
        <v>2451</v>
      </c>
      <c r="P3524" t="s">
        <v>2802</v>
      </c>
    </row>
    <row r="3525" spans="1:16" x14ac:dyDescent="0.4">
      <c r="A3525" s="1" t="s">
        <v>1736</v>
      </c>
      <c r="B3525" t="s">
        <v>11</v>
      </c>
      <c r="C3525" t="b">
        <v>1</v>
      </c>
      <c r="D3525">
        <v>0.1</v>
      </c>
      <c r="E3525">
        <v>1.983712379666931E-5</v>
      </c>
      <c r="F3525">
        <v>0.30110734221524038</v>
      </c>
      <c r="G3525">
        <v>-0.49063454068839008</v>
      </c>
      <c r="H3525">
        <v>-0.79174188290363046</v>
      </c>
      <c r="I3525">
        <v>0</v>
      </c>
      <c r="J3525">
        <f t="shared" si="55"/>
        <v>0.57764623153184913</v>
      </c>
      <c r="K3525" s="3" t="s">
        <v>7255</v>
      </c>
      <c r="M3525" t="s">
        <v>2195</v>
      </c>
      <c r="N3525" t="s">
        <v>2094</v>
      </c>
      <c r="O3525" t="s">
        <v>2094</v>
      </c>
      <c r="P3525" t="s">
        <v>2094</v>
      </c>
    </row>
    <row r="3526" spans="1:16" x14ac:dyDescent="0.4">
      <c r="A3526" s="1" t="s">
        <v>1133</v>
      </c>
      <c r="B3526" t="s">
        <v>11</v>
      </c>
      <c r="C3526" t="b">
        <v>1</v>
      </c>
      <c r="D3526">
        <v>0.1</v>
      </c>
      <c r="E3526">
        <v>9.3349605008854503E-2</v>
      </c>
      <c r="F3526">
        <v>2.0945800933273251</v>
      </c>
      <c r="G3526">
        <v>2.0471658208002301</v>
      </c>
      <c r="H3526">
        <v>-4.7414272527094958E-2</v>
      </c>
      <c r="I3526">
        <v>0</v>
      </c>
      <c r="J3526">
        <f t="shared" si="55"/>
        <v>0.96766911903240072</v>
      </c>
      <c r="K3526" s="3" t="s">
        <v>5581</v>
      </c>
      <c r="M3526" t="s">
        <v>5582</v>
      </c>
      <c r="N3526" t="s">
        <v>5583</v>
      </c>
      <c r="O3526" t="s">
        <v>2227</v>
      </c>
      <c r="P3526" t="s">
        <v>5584</v>
      </c>
    </row>
    <row r="3527" spans="1:16" x14ac:dyDescent="0.4">
      <c r="A3527" s="1" t="s">
        <v>10432</v>
      </c>
      <c r="B3527" t="s">
        <v>11</v>
      </c>
      <c r="C3527" t="b">
        <v>1</v>
      </c>
      <c r="D3527">
        <v>0.1</v>
      </c>
      <c r="E3527">
        <v>4.0572150034568176E-3</v>
      </c>
      <c r="F3527">
        <v>3.1740463622405288</v>
      </c>
      <c r="G3527">
        <v>2.509524488182155</v>
      </c>
      <c r="H3527">
        <v>-0.66452187405837426</v>
      </c>
      <c r="I3527">
        <v>0</v>
      </c>
      <c r="J3527">
        <f t="shared" si="55"/>
        <v>0.63089775663803382</v>
      </c>
      <c r="K3527" s="3" t="s">
        <v>16248</v>
      </c>
      <c r="M3527" t="s">
        <v>4197</v>
      </c>
      <c r="N3527" t="s">
        <v>2094</v>
      </c>
      <c r="O3527" t="s">
        <v>3438</v>
      </c>
      <c r="P3527" t="s">
        <v>3439</v>
      </c>
    </row>
    <row r="3528" spans="1:16" x14ac:dyDescent="0.4">
      <c r="A3528" s="1" t="s">
        <v>648</v>
      </c>
      <c r="B3528" t="s">
        <v>11</v>
      </c>
      <c r="C3528" t="b">
        <v>1</v>
      </c>
      <c r="D3528">
        <v>0.1</v>
      </c>
      <c r="E3528">
        <v>3.6930713980607051E-3</v>
      </c>
      <c r="F3528">
        <v>3.2040850759197381</v>
      </c>
      <c r="G3528">
        <v>2.588393023013384</v>
      </c>
      <c r="H3528">
        <v>-0.61569205290635409</v>
      </c>
      <c r="I3528">
        <v>0</v>
      </c>
      <c r="J3528">
        <f t="shared" si="55"/>
        <v>0.65261676176183914</v>
      </c>
      <c r="K3528" s="3" t="s">
        <v>4196</v>
      </c>
      <c r="M3528" t="s">
        <v>4197</v>
      </c>
      <c r="N3528" t="s">
        <v>2094</v>
      </c>
      <c r="O3528" t="s">
        <v>3438</v>
      </c>
      <c r="P3528" t="s">
        <v>3439</v>
      </c>
    </row>
    <row r="3529" spans="1:16" x14ac:dyDescent="0.4">
      <c r="A3529" s="1" t="s">
        <v>10433</v>
      </c>
      <c r="B3529" t="s">
        <v>11</v>
      </c>
      <c r="C3529" t="b">
        <v>1</v>
      </c>
      <c r="D3529">
        <v>1</v>
      </c>
      <c r="E3529">
        <v>0.87306598026185323</v>
      </c>
      <c r="F3529">
        <v>-3.465133355793836</v>
      </c>
      <c r="G3529">
        <v>-3.490514348235997</v>
      </c>
      <c r="H3529">
        <v>-2.538099244216108E-2</v>
      </c>
      <c r="I3529">
        <v>0</v>
      </c>
      <c r="J3529">
        <f t="shared" si="55"/>
        <v>0.98256108577847956</v>
      </c>
      <c r="K3529" s="3" t="s">
        <v>16249</v>
      </c>
      <c r="M3529" t="s">
        <v>5086</v>
      </c>
      <c r="N3529" t="s">
        <v>5087</v>
      </c>
      <c r="O3529" t="s">
        <v>2119</v>
      </c>
      <c r="P3529" t="s">
        <v>5088</v>
      </c>
    </row>
    <row r="3530" spans="1:16" x14ac:dyDescent="0.4">
      <c r="A3530" s="1" t="s">
        <v>10434</v>
      </c>
      <c r="B3530" t="s">
        <v>11</v>
      </c>
      <c r="C3530" t="b">
        <v>1</v>
      </c>
      <c r="D3530">
        <v>0.1</v>
      </c>
      <c r="E3530">
        <v>1.7929785877421299E-3</v>
      </c>
      <c r="F3530">
        <v>-3.9385095197814759</v>
      </c>
      <c r="G3530">
        <v>-3.531099813567101</v>
      </c>
      <c r="H3530">
        <v>0.40740970621437578</v>
      </c>
      <c r="I3530">
        <v>0</v>
      </c>
      <c r="J3530">
        <f t="shared" si="55"/>
        <v>1.3263023590615093</v>
      </c>
      <c r="K3530" s="3" t="s">
        <v>16250</v>
      </c>
      <c r="M3530" t="s">
        <v>2195</v>
      </c>
      <c r="N3530" t="s">
        <v>2094</v>
      </c>
      <c r="O3530" t="s">
        <v>2094</v>
      </c>
      <c r="P3530" t="s">
        <v>2094</v>
      </c>
    </row>
    <row r="3531" spans="1:16" x14ac:dyDescent="0.4">
      <c r="A3531" s="1" t="s">
        <v>10435</v>
      </c>
      <c r="B3531" t="s">
        <v>11</v>
      </c>
      <c r="C3531" t="b">
        <v>1</v>
      </c>
      <c r="D3531">
        <v>0.1</v>
      </c>
      <c r="E3531">
        <v>1.506498645644691E-2</v>
      </c>
      <c r="F3531">
        <v>-4.0190424934275946</v>
      </c>
      <c r="G3531">
        <v>-4.2422397139483357</v>
      </c>
      <c r="H3531">
        <v>-0.2231972205207402</v>
      </c>
      <c r="I3531">
        <v>0</v>
      </c>
      <c r="J3531">
        <f t="shared" si="55"/>
        <v>0.8566648382405877</v>
      </c>
      <c r="K3531" s="3" t="s">
        <v>16251</v>
      </c>
      <c r="M3531" t="s">
        <v>16252</v>
      </c>
      <c r="N3531" t="s">
        <v>2094</v>
      </c>
      <c r="O3531" t="s">
        <v>2094</v>
      </c>
      <c r="P3531" t="s">
        <v>16253</v>
      </c>
    </row>
    <row r="3532" spans="1:16" x14ac:dyDescent="0.4">
      <c r="A3532" s="1" t="s">
        <v>10436</v>
      </c>
      <c r="B3532" t="s">
        <v>11</v>
      </c>
      <c r="C3532" t="b">
        <v>1</v>
      </c>
      <c r="D3532">
        <v>0.7</v>
      </c>
      <c r="E3532">
        <v>0.45916206123483089</v>
      </c>
      <c r="F3532">
        <v>-0.29478257606509461</v>
      </c>
      <c r="G3532">
        <v>-0.35800842460414972</v>
      </c>
      <c r="H3532">
        <v>-6.3225848539055107E-2</v>
      </c>
      <c r="I3532">
        <v>0</v>
      </c>
      <c r="J3532">
        <f t="shared" si="55"/>
        <v>0.95712161264059314</v>
      </c>
      <c r="K3532" s="3" t="s">
        <v>16254</v>
      </c>
      <c r="M3532" t="s">
        <v>16255</v>
      </c>
      <c r="N3532" t="s">
        <v>16256</v>
      </c>
      <c r="O3532" t="s">
        <v>16257</v>
      </c>
      <c r="P3532" t="s">
        <v>16258</v>
      </c>
    </row>
    <row r="3533" spans="1:16" x14ac:dyDescent="0.4">
      <c r="A3533" s="1" t="s">
        <v>10437</v>
      </c>
      <c r="B3533" t="s">
        <v>11</v>
      </c>
      <c r="C3533" t="b">
        <v>1</v>
      </c>
      <c r="D3533">
        <v>0.1</v>
      </c>
      <c r="E3533">
        <v>1.8082719984764399E-2</v>
      </c>
      <c r="F3533">
        <v>-2.3299107783935131</v>
      </c>
      <c r="G3533">
        <v>-2.125233189939598</v>
      </c>
      <c r="H3533">
        <v>0.20467758845391429</v>
      </c>
      <c r="I3533">
        <v>0</v>
      </c>
      <c r="J3533">
        <f t="shared" si="55"/>
        <v>1.1524287747874207</v>
      </c>
      <c r="K3533" s="3" t="s">
        <v>16259</v>
      </c>
      <c r="M3533" t="s">
        <v>16260</v>
      </c>
      <c r="N3533" t="s">
        <v>11436</v>
      </c>
      <c r="O3533" t="s">
        <v>3388</v>
      </c>
      <c r="P3533" t="s">
        <v>16261</v>
      </c>
    </row>
    <row r="3534" spans="1:16" x14ac:dyDescent="0.4">
      <c r="A3534" s="1" t="s">
        <v>1137</v>
      </c>
      <c r="B3534" t="s">
        <v>11</v>
      </c>
      <c r="C3534" t="b">
        <v>1</v>
      </c>
      <c r="D3534">
        <v>0.1</v>
      </c>
      <c r="E3534">
        <v>1.7855175578089469E-5</v>
      </c>
      <c r="F3534">
        <v>2.487910374716312</v>
      </c>
      <c r="G3534">
        <v>1.787400328685846</v>
      </c>
      <c r="H3534">
        <v>-0.70051004603046629</v>
      </c>
      <c r="I3534">
        <v>0</v>
      </c>
      <c r="J3534">
        <f t="shared" si="55"/>
        <v>0.61535461760609822</v>
      </c>
      <c r="K3534" s="3" t="s">
        <v>5596</v>
      </c>
      <c r="M3534" t="s">
        <v>5597</v>
      </c>
      <c r="N3534" t="s">
        <v>2094</v>
      </c>
      <c r="O3534" t="s">
        <v>2094</v>
      </c>
      <c r="P3534" t="s">
        <v>2094</v>
      </c>
    </row>
    <row r="3535" spans="1:16" x14ac:dyDescent="0.4">
      <c r="A3535" s="1" t="s">
        <v>952</v>
      </c>
      <c r="B3535" t="s">
        <v>11</v>
      </c>
      <c r="C3535" t="b">
        <v>1</v>
      </c>
      <c r="D3535">
        <v>0.1</v>
      </c>
      <c r="E3535">
        <v>2.613301851555169E-3</v>
      </c>
      <c r="F3535">
        <v>-3.5942212154405269</v>
      </c>
      <c r="G3535">
        <v>-4.0158296360060897</v>
      </c>
      <c r="H3535">
        <v>-0.4216084205655628</v>
      </c>
      <c r="I3535">
        <v>0</v>
      </c>
      <c r="J3535">
        <f t="shared" si="55"/>
        <v>0.74659180572644135</v>
      </c>
      <c r="K3535" s="3" t="s">
        <v>5059</v>
      </c>
      <c r="M3535" t="s">
        <v>5060</v>
      </c>
      <c r="N3535" t="s">
        <v>2217</v>
      </c>
      <c r="O3535" t="s">
        <v>5061</v>
      </c>
      <c r="P3535" t="s">
        <v>4535</v>
      </c>
    </row>
    <row r="3536" spans="1:16" x14ac:dyDescent="0.4">
      <c r="A3536" s="1" t="s">
        <v>10438</v>
      </c>
      <c r="B3536" t="s">
        <v>11</v>
      </c>
      <c r="C3536" t="b">
        <v>1</v>
      </c>
      <c r="D3536">
        <v>0.1</v>
      </c>
      <c r="E3536">
        <v>3.7834937897490541E-3</v>
      </c>
      <c r="F3536">
        <v>-2.2063612920923852</v>
      </c>
      <c r="G3536">
        <v>-1.733122674639926</v>
      </c>
      <c r="H3536">
        <v>0.47323861745245921</v>
      </c>
      <c r="I3536">
        <v>0</v>
      </c>
      <c r="J3536">
        <f t="shared" si="55"/>
        <v>1.388222307853463</v>
      </c>
      <c r="K3536" s="3" t="s">
        <v>16262</v>
      </c>
      <c r="M3536" t="s">
        <v>2677</v>
      </c>
      <c r="N3536" t="s">
        <v>16263</v>
      </c>
      <c r="O3536" t="s">
        <v>2094</v>
      </c>
      <c r="P3536" t="s">
        <v>3660</v>
      </c>
    </row>
    <row r="3537" spans="1:16" x14ac:dyDescent="0.4">
      <c r="A3537" s="1" t="s">
        <v>10439</v>
      </c>
      <c r="B3537" t="s">
        <v>11</v>
      </c>
      <c r="C3537" t="b">
        <v>1</v>
      </c>
      <c r="D3537">
        <v>0.1</v>
      </c>
      <c r="E3537">
        <v>9.627521564881167E-5</v>
      </c>
      <c r="F3537">
        <v>-0.72028863355010253</v>
      </c>
      <c r="G3537">
        <v>-5.9297820265019403E-2</v>
      </c>
      <c r="H3537">
        <v>0.66099081328508313</v>
      </c>
      <c r="I3537">
        <v>0</v>
      </c>
      <c r="J3537">
        <f t="shared" si="55"/>
        <v>1.5811681646992972</v>
      </c>
      <c r="K3537" s="3" t="s">
        <v>16264</v>
      </c>
      <c r="M3537" t="s">
        <v>16265</v>
      </c>
      <c r="N3537" t="s">
        <v>12549</v>
      </c>
      <c r="O3537" t="s">
        <v>2137</v>
      </c>
      <c r="P3537" t="s">
        <v>4554</v>
      </c>
    </row>
    <row r="3538" spans="1:16" x14ac:dyDescent="0.4">
      <c r="A3538" s="1" t="s">
        <v>10440</v>
      </c>
      <c r="B3538" t="s">
        <v>11</v>
      </c>
      <c r="C3538" t="b">
        <v>1</v>
      </c>
      <c r="D3538">
        <v>0.1</v>
      </c>
      <c r="E3538">
        <v>4.284345157309164E-5</v>
      </c>
      <c r="F3538">
        <v>-0.95725691439638894</v>
      </c>
      <c r="G3538">
        <v>-1.698072243716203</v>
      </c>
      <c r="H3538">
        <v>-0.74081532931981431</v>
      </c>
      <c r="I3538">
        <v>0</v>
      </c>
      <c r="J3538">
        <f t="shared" si="55"/>
        <v>0.5984010744211351</v>
      </c>
      <c r="K3538" s="3" t="s">
        <v>16266</v>
      </c>
      <c r="M3538" t="s">
        <v>7193</v>
      </c>
      <c r="N3538" t="s">
        <v>16267</v>
      </c>
      <c r="O3538" t="s">
        <v>2684</v>
      </c>
      <c r="P3538" t="s">
        <v>16268</v>
      </c>
    </row>
    <row r="3539" spans="1:16" x14ac:dyDescent="0.4">
      <c r="A3539" s="1" t="s">
        <v>10441</v>
      </c>
      <c r="B3539" t="s">
        <v>11</v>
      </c>
      <c r="C3539" t="b">
        <v>1</v>
      </c>
      <c r="D3539">
        <v>0.1</v>
      </c>
      <c r="E3539">
        <v>8.1195499641947876E-4</v>
      </c>
      <c r="F3539">
        <v>-0.90602360637985768</v>
      </c>
      <c r="G3539">
        <v>-1.4255274200464041</v>
      </c>
      <c r="H3539">
        <v>-0.51950381366654597</v>
      </c>
      <c r="I3539">
        <v>0</v>
      </c>
      <c r="J3539">
        <f t="shared" si="55"/>
        <v>0.69761172163008989</v>
      </c>
      <c r="K3539" s="3" t="s">
        <v>16269</v>
      </c>
      <c r="M3539" t="s">
        <v>4245</v>
      </c>
      <c r="N3539" t="s">
        <v>3180</v>
      </c>
      <c r="O3539" t="s">
        <v>16270</v>
      </c>
      <c r="P3539" t="s">
        <v>16271</v>
      </c>
    </row>
    <row r="3540" spans="1:16" x14ac:dyDescent="0.4">
      <c r="A3540" s="1" t="s">
        <v>10442</v>
      </c>
      <c r="B3540" t="s">
        <v>11</v>
      </c>
      <c r="C3540" t="b">
        <v>1</v>
      </c>
      <c r="D3540">
        <v>0.1</v>
      </c>
      <c r="E3540">
        <v>5.6623698689585861E-3</v>
      </c>
      <c r="F3540">
        <v>-9.9514028960848336E-2</v>
      </c>
      <c r="G3540">
        <v>0.22970613587898231</v>
      </c>
      <c r="H3540">
        <v>0.32922016483983069</v>
      </c>
      <c r="I3540">
        <v>0</v>
      </c>
      <c r="J3540">
        <f t="shared" si="55"/>
        <v>1.2563340914369063</v>
      </c>
      <c r="K3540" s="3" t="s">
        <v>16272</v>
      </c>
      <c r="M3540" t="s">
        <v>16273</v>
      </c>
      <c r="N3540" t="s">
        <v>2094</v>
      </c>
      <c r="O3540" t="s">
        <v>2094</v>
      </c>
      <c r="P3540" t="s">
        <v>2094</v>
      </c>
    </row>
    <row r="3541" spans="1:16" x14ac:dyDescent="0.4">
      <c r="A3541" s="1" t="s">
        <v>546</v>
      </c>
      <c r="B3541" t="s">
        <v>11</v>
      </c>
      <c r="C3541" t="b">
        <v>1</v>
      </c>
      <c r="D3541">
        <v>0.1</v>
      </c>
      <c r="E3541">
        <v>9.3879407802433879E-4</v>
      </c>
      <c r="F3541">
        <v>-2.2855250826574429</v>
      </c>
      <c r="G3541">
        <v>-1.4713449466234509</v>
      </c>
      <c r="H3541">
        <v>0.8141801360339922</v>
      </c>
      <c r="I3541">
        <v>0</v>
      </c>
      <c r="J3541">
        <f t="shared" si="55"/>
        <v>1.7582986506661842</v>
      </c>
      <c r="K3541" s="3" t="s">
        <v>3890</v>
      </c>
      <c r="M3541" t="s">
        <v>2998</v>
      </c>
      <c r="N3541" t="s">
        <v>3891</v>
      </c>
      <c r="O3541" t="s">
        <v>2137</v>
      </c>
      <c r="P3541" t="s">
        <v>3254</v>
      </c>
    </row>
    <row r="3542" spans="1:16" x14ac:dyDescent="0.4">
      <c r="A3542" s="1" t="s">
        <v>1660</v>
      </c>
      <c r="B3542" t="s">
        <v>11</v>
      </c>
      <c r="C3542" t="b">
        <v>1</v>
      </c>
      <c r="D3542">
        <v>0.1</v>
      </c>
      <c r="E3542">
        <v>2.3460327826038958E-3</v>
      </c>
      <c r="F3542">
        <v>1.8538967907164119</v>
      </c>
      <c r="G3542">
        <v>2.1754820344320458</v>
      </c>
      <c r="H3542">
        <v>0.32158524371563368</v>
      </c>
      <c r="I3542">
        <v>0</v>
      </c>
      <c r="J3542">
        <f t="shared" si="55"/>
        <v>1.2497029773907691</v>
      </c>
      <c r="K3542" s="3" t="s">
        <v>7067</v>
      </c>
      <c r="M3542" t="s">
        <v>7068</v>
      </c>
      <c r="N3542" t="s">
        <v>2128</v>
      </c>
      <c r="O3542" t="s">
        <v>5261</v>
      </c>
      <c r="P3542" t="s">
        <v>2268</v>
      </c>
    </row>
    <row r="3543" spans="1:16" x14ac:dyDescent="0.4">
      <c r="A3543" s="1" t="s">
        <v>10443</v>
      </c>
      <c r="B3543" t="s">
        <v>11</v>
      </c>
      <c r="C3543" t="b">
        <v>1</v>
      </c>
      <c r="D3543">
        <v>0.1</v>
      </c>
      <c r="E3543">
        <v>6.5356823867681662E-3</v>
      </c>
      <c r="F3543">
        <v>-1.161187662997534</v>
      </c>
      <c r="G3543">
        <v>-0.98740245602077914</v>
      </c>
      <c r="H3543">
        <v>0.17378520697675501</v>
      </c>
      <c r="I3543">
        <v>0</v>
      </c>
      <c r="J3543">
        <f t="shared" si="55"/>
        <v>1.1280141826171335</v>
      </c>
      <c r="K3543" s="3" t="s">
        <v>16274</v>
      </c>
      <c r="M3543" t="s">
        <v>16275</v>
      </c>
      <c r="N3543" t="s">
        <v>2094</v>
      </c>
      <c r="O3543" t="s">
        <v>16276</v>
      </c>
      <c r="P3543" t="s">
        <v>5773</v>
      </c>
    </row>
    <row r="3544" spans="1:16" x14ac:dyDescent="0.4">
      <c r="A3544" s="1" t="s">
        <v>10444</v>
      </c>
      <c r="B3544" t="s">
        <v>11</v>
      </c>
      <c r="C3544" t="b">
        <v>1</v>
      </c>
      <c r="D3544">
        <v>0.2</v>
      </c>
      <c r="E3544">
        <v>6.477772254576375E-2</v>
      </c>
      <c r="F3544">
        <v>-1.0654578736355149</v>
      </c>
      <c r="G3544">
        <v>-1.303811336693349</v>
      </c>
      <c r="H3544">
        <v>-0.23835346305783389</v>
      </c>
      <c r="I3544">
        <v>0</v>
      </c>
      <c r="J3544">
        <f t="shared" si="55"/>
        <v>0.8477122480586553</v>
      </c>
      <c r="K3544" s="3" t="s">
        <v>16277</v>
      </c>
      <c r="M3544" t="s">
        <v>3074</v>
      </c>
      <c r="N3544" t="s">
        <v>2094</v>
      </c>
      <c r="O3544" t="s">
        <v>2094</v>
      </c>
      <c r="P3544" t="s">
        <v>2094</v>
      </c>
    </row>
    <row r="3545" spans="1:16" x14ac:dyDescent="0.4">
      <c r="A3545" s="1" t="s">
        <v>10445</v>
      </c>
      <c r="B3545" t="s">
        <v>11</v>
      </c>
      <c r="C3545" t="b">
        <v>1</v>
      </c>
      <c r="D3545">
        <v>0.2</v>
      </c>
      <c r="E3545">
        <v>5.8462335414123531E-2</v>
      </c>
      <c r="F3545">
        <v>-3.1436987156122158</v>
      </c>
      <c r="G3545">
        <v>-2.848226700237956</v>
      </c>
      <c r="H3545">
        <v>0.29547201537425938</v>
      </c>
      <c r="I3545">
        <v>0</v>
      </c>
      <c r="J3545">
        <f t="shared" si="55"/>
        <v>1.227286450400157</v>
      </c>
      <c r="K3545" s="3" t="s">
        <v>16278</v>
      </c>
      <c r="M3545" t="s">
        <v>16279</v>
      </c>
      <c r="N3545" t="s">
        <v>16280</v>
      </c>
      <c r="O3545" t="s">
        <v>2148</v>
      </c>
      <c r="P3545" t="s">
        <v>4290</v>
      </c>
    </row>
    <row r="3546" spans="1:16" x14ac:dyDescent="0.4">
      <c r="A3546" s="1" t="s">
        <v>1095</v>
      </c>
      <c r="B3546" t="s">
        <v>11</v>
      </c>
      <c r="C3546" t="b">
        <v>1</v>
      </c>
      <c r="D3546">
        <v>0.1</v>
      </c>
      <c r="E3546">
        <v>9.4602521405193124E-2</v>
      </c>
      <c r="F3546">
        <v>0.55435957231268895</v>
      </c>
      <c r="G3546">
        <v>0.63708947547258887</v>
      </c>
      <c r="H3546">
        <v>8.272990315989992E-2</v>
      </c>
      <c r="I3546">
        <v>0</v>
      </c>
      <c r="J3546">
        <f t="shared" si="55"/>
        <v>1.0590200497115443</v>
      </c>
      <c r="K3546" s="3" t="s">
        <v>5465</v>
      </c>
      <c r="M3546" t="s">
        <v>5466</v>
      </c>
      <c r="N3546" t="s">
        <v>5467</v>
      </c>
      <c r="O3546" t="s">
        <v>2148</v>
      </c>
      <c r="P3546" t="s">
        <v>5468</v>
      </c>
    </row>
    <row r="3547" spans="1:16" x14ac:dyDescent="0.4">
      <c r="A3547" s="1" t="s">
        <v>10446</v>
      </c>
      <c r="B3547" t="s">
        <v>11</v>
      </c>
      <c r="C3547" t="b">
        <v>1</v>
      </c>
      <c r="D3547">
        <v>0.4</v>
      </c>
      <c r="E3547">
        <v>0.36833526130319572</v>
      </c>
      <c r="F3547">
        <v>1.06715201314595</v>
      </c>
      <c r="G3547">
        <v>0.99419025841594555</v>
      </c>
      <c r="H3547">
        <v>-7.2961754730004658E-2</v>
      </c>
      <c r="I3547">
        <v>0</v>
      </c>
      <c r="J3547">
        <f t="shared" si="55"/>
        <v>0.95068430315738761</v>
      </c>
      <c r="K3547" s="3" t="s">
        <v>16281</v>
      </c>
      <c r="M3547" t="s">
        <v>16282</v>
      </c>
      <c r="N3547" t="s">
        <v>2094</v>
      </c>
      <c r="O3547" t="s">
        <v>2963</v>
      </c>
      <c r="P3547" t="s">
        <v>2094</v>
      </c>
    </row>
    <row r="3548" spans="1:16" x14ac:dyDescent="0.4">
      <c r="A3548" s="1" t="s">
        <v>10447</v>
      </c>
      <c r="B3548" t="s">
        <v>11</v>
      </c>
      <c r="C3548" t="b">
        <v>1</v>
      </c>
      <c r="D3548">
        <v>0.1</v>
      </c>
      <c r="E3548">
        <v>1.2918247249397869E-2</v>
      </c>
      <c r="F3548">
        <v>-1.309375672637437</v>
      </c>
      <c r="G3548">
        <v>-1.194294383810669</v>
      </c>
      <c r="H3548">
        <v>0.1150812888267676</v>
      </c>
      <c r="I3548">
        <v>0</v>
      </c>
      <c r="J3548">
        <f t="shared" si="55"/>
        <v>1.0830360676051289</v>
      </c>
      <c r="K3548" s="3" t="s">
        <v>16283</v>
      </c>
      <c r="M3548" t="s">
        <v>5170</v>
      </c>
      <c r="N3548" t="s">
        <v>2094</v>
      </c>
      <c r="O3548" t="s">
        <v>2094</v>
      </c>
      <c r="P3548" t="s">
        <v>13507</v>
      </c>
    </row>
    <row r="3549" spans="1:16" x14ac:dyDescent="0.4">
      <c r="A3549" s="1" t="s">
        <v>10448</v>
      </c>
      <c r="B3549" t="s">
        <v>11</v>
      </c>
      <c r="C3549" t="b">
        <v>1</v>
      </c>
      <c r="D3549">
        <v>0.1</v>
      </c>
      <c r="E3549">
        <v>0.1010688629850125</v>
      </c>
      <c r="F3549">
        <v>-3.692405498104276</v>
      </c>
      <c r="G3549">
        <v>-3.2072244365948981</v>
      </c>
      <c r="H3549">
        <v>0.48518106150937879</v>
      </c>
      <c r="I3549">
        <v>0</v>
      </c>
      <c r="J3549">
        <f t="shared" si="55"/>
        <v>1.3997615278277877</v>
      </c>
      <c r="K3549" s="3" t="s">
        <v>16284</v>
      </c>
      <c r="M3549" t="s">
        <v>2195</v>
      </c>
      <c r="N3549" t="s">
        <v>2094</v>
      </c>
      <c r="O3549" t="s">
        <v>2094</v>
      </c>
      <c r="P3549" t="s">
        <v>2094</v>
      </c>
    </row>
    <row r="3550" spans="1:16" x14ac:dyDescent="0.4">
      <c r="A3550" s="1" t="s">
        <v>1509</v>
      </c>
      <c r="B3550" t="s">
        <v>11</v>
      </c>
      <c r="C3550" t="b">
        <v>1</v>
      </c>
      <c r="D3550">
        <v>0.1</v>
      </c>
      <c r="E3550">
        <v>5.1763561641112966E-3</v>
      </c>
      <c r="F3550">
        <v>1.5761126713382181</v>
      </c>
      <c r="G3550">
        <v>1.7031150185640249</v>
      </c>
      <c r="H3550">
        <v>0.12700234722580681</v>
      </c>
      <c r="I3550">
        <v>0</v>
      </c>
      <c r="J3550">
        <f t="shared" si="55"/>
        <v>1.0920223224349863</v>
      </c>
      <c r="K3550" s="3" t="s">
        <v>6642</v>
      </c>
      <c r="M3550" t="s">
        <v>6643</v>
      </c>
      <c r="N3550" t="s">
        <v>6644</v>
      </c>
      <c r="O3550" t="s">
        <v>2520</v>
      </c>
      <c r="P3550" t="s">
        <v>6645</v>
      </c>
    </row>
    <row r="3551" spans="1:16" x14ac:dyDescent="0.4">
      <c r="A3551" s="1" t="s">
        <v>10449</v>
      </c>
      <c r="B3551" t="s">
        <v>11</v>
      </c>
      <c r="C3551" t="b">
        <v>1</v>
      </c>
      <c r="D3551">
        <v>0.4</v>
      </c>
      <c r="E3551">
        <v>0.36108978268790098</v>
      </c>
      <c r="F3551">
        <v>-0.63430941074322078</v>
      </c>
      <c r="G3551">
        <v>-0.46885247244728018</v>
      </c>
      <c r="H3551">
        <v>0.1654569382959406</v>
      </c>
      <c r="I3551">
        <v>0</v>
      </c>
      <c r="J3551">
        <f t="shared" si="55"/>
        <v>1.121521236146495</v>
      </c>
      <c r="K3551" s="3" t="s">
        <v>16285</v>
      </c>
      <c r="M3551" t="s">
        <v>2195</v>
      </c>
      <c r="N3551" t="s">
        <v>2094</v>
      </c>
      <c r="O3551" t="s">
        <v>2094</v>
      </c>
      <c r="P3551" t="s">
        <v>2094</v>
      </c>
    </row>
    <row r="3552" spans="1:16" x14ac:dyDescent="0.4">
      <c r="A3552" s="1" t="s">
        <v>10450</v>
      </c>
      <c r="B3552" t="s">
        <v>11</v>
      </c>
      <c r="C3552" t="b">
        <v>1</v>
      </c>
      <c r="D3552">
        <v>0.1</v>
      </c>
      <c r="E3552">
        <v>1.4662136141792511E-6</v>
      </c>
      <c r="F3552">
        <v>-1.2438212253395851</v>
      </c>
      <c r="G3552">
        <v>-0.57047930664485469</v>
      </c>
      <c r="H3552">
        <v>0.67334191869473037</v>
      </c>
      <c r="I3552">
        <v>0</v>
      </c>
      <c r="J3552">
        <f t="shared" si="55"/>
        <v>1.594762867062876</v>
      </c>
      <c r="K3552" s="3" t="s">
        <v>16286</v>
      </c>
      <c r="M3552" t="s">
        <v>16287</v>
      </c>
      <c r="N3552" t="s">
        <v>16288</v>
      </c>
      <c r="O3552" t="s">
        <v>12905</v>
      </c>
      <c r="P3552" t="s">
        <v>16289</v>
      </c>
    </row>
    <row r="3553" spans="1:16" x14ac:dyDescent="0.4">
      <c r="A3553" s="1" t="s">
        <v>2045</v>
      </c>
      <c r="B3553" t="s">
        <v>11</v>
      </c>
      <c r="C3553" t="b">
        <v>1</v>
      </c>
      <c r="D3553">
        <v>0.1</v>
      </c>
      <c r="E3553">
        <v>1.1929906169465591E-3</v>
      </c>
      <c r="F3553">
        <v>0.73417237768249899</v>
      </c>
      <c r="G3553">
        <v>0.213657309543026</v>
      </c>
      <c r="H3553">
        <v>-0.52051506813947301</v>
      </c>
      <c r="I3553">
        <v>0</v>
      </c>
      <c r="J3553">
        <f t="shared" si="55"/>
        <v>0.69712290329694238</v>
      </c>
      <c r="K3553" s="3" t="s">
        <v>8039</v>
      </c>
      <c r="M3553" t="s">
        <v>8040</v>
      </c>
      <c r="N3553" t="s">
        <v>8041</v>
      </c>
      <c r="O3553" t="s">
        <v>8042</v>
      </c>
      <c r="P3553" t="s">
        <v>8043</v>
      </c>
    </row>
    <row r="3554" spans="1:16" x14ac:dyDescent="0.4">
      <c r="A3554" s="1" t="s">
        <v>10451</v>
      </c>
      <c r="B3554" t="s">
        <v>11</v>
      </c>
      <c r="C3554" t="b">
        <v>1</v>
      </c>
      <c r="D3554">
        <v>0.1</v>
      </c>
      <c r="E3554">
        <v>1.7363527197342769E-4</v>
      </c>
      <c r="F3554">
        <v>0.25738701170484651</v>
      </c>
      <c r="G3554">
        <v>-5.6344129081082883E-2</v>
      </c>
      <c r="H3554">
        <v>-0.31373114078592929</v>
      </c>
      <c r="I3554">
        <v>0</v>
      </c>
      <c r="J3554">
        <f t="shared" si="55"/>
        <v>0.80455829365579401</v>
      </c>
      <c r="K3554" s="3" t="s">
        <v>16290</v>
      </c>
      <c r="M3554" t="s">
        <v>16291</v>
      </c>
      <c r="N3554" t="s">
        <v>16292</v>
      </c>
      <c r="O3554" t="s">
        <v>16293</v>
      </c>
      <c r="P3554" t="s">
        <v>2613</v>
      </c>
    </row>
    <row r="3555" spans="1:16" x14ac:dyDescent="0.4">
      <c r="A3555" s="1" t="s">
        <v>745</v>
      </c>
      <c r="B3555" t="s">
        <v>11</v>
      </c>
      <c r="C3555" t="b">
        <v>1</v>
      </c>
      <c r="D3555">
        <v>0.1</v>
      </c>
      <c r="E3555">
        <v>3.1226878977706628E-5</v>
      </c>
      <c r="F3555">
        <v>2.0681723203624052</v>
      </c>
      <c r="G3555">
        <v>2.6301936979304479</v>
      </c>
      <c r="H3555">
        <v>0.56202137756804271</v>
      </c>
      <c r="I3555">
        <v>0</v>
      </c>
      <c r="J3555">
        <f t="shared" si="55"/>
        <v>1.4763362815780094</v>
      </c>
      <c r="K3555" s="3" t="s">
        <v>4471</v>
      </c>
      <c r="M3555" t="s">
        <v>4472</v>
      </c>
      <c r="N3555" t="s">
        <v>4328</v>
      </c>
      <c r="O3555" t="s">
        <v>2094</v>
      </c>
      <c r="P3555" t="s">
        <v>4473</v>
      </c>
    </row>
    <row r="3556" spans="1:16" x14ac:dyDescent="0.4">
      <c r="A3556" s="1" t="s">
        <v>10452</v>
      </c>
      <c r="B3556" t="s">
        <v>11</v>
      </c>
      <c r="C3556" t="b">
        <v>1</v>
      </c>
      <c r="D3556">
        <v>1</v>
      </c>
      <c r="E3556">
        <v>0.51078635945676243</v>
      </c>
      <c r="F3556">
        <v>-1.1800204361309801</v>
      </c>
      <c r="G3556">
        <v>-1.1450027548520141</v>
      </c>
      <c r="H3556">
        <v>3.501768127896554E-2</v>
      </c>
      <c r="I3556">
        <v>0</v>
      </c>
      <c r="J3556">
        <f t="shared" si="55"/>
        <v>1.0245693798001712</v>
      </c>
      <c r="K3556" s="3" t="s">
        <v>16294</v>
      </c>
      <c r="M3556" t="s">
        <v>16295</v>
      </c>
      <c r="N3556" t="s">
        <v>3610</v>
      </c>
      <c r="O3556" t="s">
        <v>5823</v>
      </c>
      <c r="P3556" t="s">
        <v>2094</v>
      </c>
    </row>
    <row r="3557" spans="1:16" x14ac:dyDescent="0.4">
      <c r="A3557" s="1" t="s">
        <v>1808</v>
      </c>
      <c r="B3557" t="s">
        <v>11</v>
      </c>
      <c r="C3557" t="b">
        <v>1</v>
      </c>
      <c r="D3557">
        <v>0.1</v>
      </c>
      <c r="E3557">
        <v>5.7158809810559048E-5</v>
      </c>
      <c r="F3557">
        <v>-0.80669571495474079</v>
      </c>
      <c r="G3557">
        <v>-0.34214851439003269</v>
      </c>
      <c r="H3557">
        <v>0.46454720056470811</v>
      </c>
      <c r="I3557">
        <v>0</v>
      </c>
      <c r="J3557">
        <f t="shared" si="55"/>
        <v>1.3798841995911462</v>
      </c>
      <c r="K3557" s="3" t="s">
        <v>7463</v>
      </c>
      <c r="M3557" t="s">
        <v>7464</v>
      </c>
      <c r="N3557" t="s">
        <v>7465</v>
      </c>
      <c r="O3557" t="s">
        <v>7466</v>
      </c>
      <c r="P3557" t="s">
        <v>7467</v>
      </c>
    </row>
    <row r="3558" spans="1:16" x14ac:dyDescent="0.4">
      <c r="A3558" s="1" t="s">
        <v>10453</v>
      </c>
      <c r="B3558" t="s">
        <v>11</v>
      </c>
      <c r="C3558" t="b">
        <v>1</v>
      </c>
      <c r="D3558">
        <v>0.1</v>
      </c>
      <c r="E3558">
        <v>7.3856053177481264E-5</v>
      </c>
      <c r="F3558">
        <v>-3.0512195603641148</v>
      </c>
      <c r="G3558">
        <v>-3.619481001843007</v>
      </c>
      <c r="H3558">
        <v>-0.56826144147889224</v>
      </c>
      <c r="I3558">
        <v>0</v>
      </c>
      <c r="J3558">
        <f t="shared" si="55"/>
        <v>0.67442903780225349</v>
      </c>
      <c r="K3558" s="3" t="s">
        <v>16296</v>
      </c>
      <c r="M3558" t="s">
        <v>3965</v>
      </c>
      <c r="N3558" t="s">
        <v>2094</v>
      </c>
      <c r="O3558" t="s">
        <v>2094</v>
      </c>
      <c r="P3558" t="s">
        <v>2094</v>
      </c>
    </row>
    <row r="3559" spans="1:16" x14ac:dyDescent="0.4">
      <c r="A3559" s="1" t="s">
        <v>1501</v>
      </c>
      <c r="B3559" t="s">
        <v>11</v>
      </c>
      <c r="C3559" t="b">
        <v>1</v>
      </c>
      <c r="D3559">
        <v>0.1</v>
      </c>
      <c r="E3559">
        <v>3.4592820537484812E-6</v>
      </c>
      <c r="F3559">
        <v>3.869401887133789</v>
      </c>
      <c r="G3559">
        <v>3.0866498108448028</v>
      </c>
      <c r="H3559">
        <v>-0.78275207628898613</v>
      </c>
      <c r="I3559">
        <v>0</v>
      </c>
      <c r="J3559">
        <f t="shared" si="55"/>
        <v>0.58125693279808088</v>
      </c>
      <c r="K3559" s="3" t="s">
        <v>6617</v>
      </c>
      <c r="M3559" t="s">
        <v>2826</v>
      </c>
      <c r="N3559" t="s">
        <v>2094</v>
      </c>
      <c r="O3559" t="s">
        <v>2817</v>
      </c>
      <c r="P3559" t="s">
        <v>2495</v>
      </c>
    </row>
    <row r="3560" spans="1:16" x14ac:dyDescent="0.4">
      <c r="A3560" s="1" t="s">
        <v>2040</v>
      </c>
      <c r="B3560" t="s">
        <v>11</v>
      </c>
      <c r="C3560" t="b">
        <v>1</v>
      </c>
      <c r="D3560">
        <v>0.1</v>
      </c>
      <c r="E3560">
        <v>5.2055402980456447E-6</v>
      </c>
      <c r="F3560">
        <v>0.85391005571614309</v>
      </c>
      <c r="G3560">
        <v>1.4798712679981429</v>
      </c>
      <c r="H3560">
        <v>0.62596121228200008</v>
      </c>
      <c r="I3560">
        <v>0</v>
      </c>
      <c r="J3560">
        <f t="shared" si="55"/>
        <v>1.5432386836072798</v>
      </c>
      <c r="K3560" s="3" t="s">
        <v>8027</v>
      </c>
      <c r="M3560" t="s">
        <v>8028</v>
      </c>
      <c r="N3560" t="s">
        <v>2094</v>
      </c>
      <c r="O3560" t="s">
        <v>2935</v>
      </c>
      <c r="P3560" t="s">
        <v>8029</v>
      </c>
    </row>
    <row r="3561" spans="1:16" x14ac:dyDescent="0.4">
      <c r="A3561" s="1" t="s">
        <v>10454</v>
      </c>
      <c r="B3561" t="s">
        <v>11</v>
      </c>
      <c r="C3561" t="b">
        <v>1</v>
      </c>
      <c r="D3561">
        <v>0.1</v>
      </c>
      <c r="E3561">
        <v>1.294356872031487E-4</v>
      </c>
      <c r="F3561">
        <v>1.676607262640986</v>
      </c>
      <c r="G3561">
        <v>1.3205955754712591</v>
      </c>
      <c r="H3561">
        <v>-0.3560116871697272</v>
      </c>
      <c r="I3561">
        <v>0</v>
      </c>
      <c r="J3561">
        <f t="shared" si="55"/>
        <v>0.7813215507164708</v>
      </c>
      <c r="K3561" s="3" t="s">
        <v>16297</v>
      </c>
      <c r="M3561" t="s">
        <v>16298</v>
      </c>
      <c r="N3561" t="s">
        <v>15268</v>
      </c>
      <c r="O3561" t="s">
        <v>15269</v>
      </c>
      <c r="P3561" t="s">
        <v>2094</v>
      </c>
    </row>
    <row r="3562" spans="1:16" x14ac:dyDescent="0.4">
      <c r="A3562" s="1" t="s">
        <v>10455</v>
      </c>
      <c r="B3562" t="s">
        <v>11</v>
      </c>
      <c r="C3562" t="b">
        <v>1</v>
      </c>
      <c r="D3562">
        <v>0.4</v>
      </c>
      <c r="E3562">
        <v>0.17087110366524361</v>
      </c>
      <c r="F3562">
        <v>-0.7501044920448976</v>
      </c>
      <c r="G3562">
        <v>-0.5151920723157879</v>
      </c>
      <c r="H3562">
        <v>0.2349124197291097</v>
      </c>
      <c r="I3562">
        <v>0</v>
      </c>
      <c r="J3562">
        <f t="shared" si="55"/>
        <v>1.1768352940659179</v>
      </c>
      <c r="K3562" s="3" t="s">
        <v>16299</v>
      </c>
      <c r="M3562" t="s">
        <v>2195</v>
      </c>
      <c r="N3562" t="s">
        <v>15465</v>
      </c>
      <c r="O3562" t="s">
        <v>16300</v>
      </c>
      <c r="P3562" t="s">
        <v>2094</v>
      </c>
    </row>
    <row r="3563" spans="1:16" x14ac:dyDescent="0.4">
      <c r="A3563" s="1" t="s">
        <v>1246</v>
      </c>
      <c r="B3563" t="s">
        <v>11</v>
      </c>
      <c r="C3563" t="b">
        <v>1</v>
      </c>
      <c r="D3563">
        <v>0.1</v>
      </c>
      <c r="E3563">
        <v>8.4777282864606889E-3</v>
      </c>
      <c r="F3563">
        <v>4.6423338135973831</v>
      </c>
      <c r="G3563">
        <v>4.4430554423928612</v>
      </c>
      <c r="H3563">
        <v>-0.19927837120452191</v>
      </c>
      <c r="I3563">
        <v>0</v>
      </c>
      <c r="J3563">
        <f t="shared" si="55"/>
        <v>0.87098611722652008</v>
      </c>
      <c r="K3563" s="3" t="s">
        <v>5889</v>
      </c>
      <c r="M3563" t="s">
        <v>5890</v>
      </c>
      <c r="N3563" t="s">
        <v>2094</v>
      </c>
      <c r="O3563" t="s">
        <v>2148</v>
      </c>
      <c r="P3563" t="s">
        <v>2094</v>
      </c>
    </row>
    <row r="3564" spans="1:16" x14ac:dyDescent="0.4">
      <c r="A3564" s="1" t="s">
        <v>10456</v>
      </c>
      <c r="B3564" t="s">
        <v>11</v>
      </c>
      <c r="C3564" t="b">
        <v>1</v>
      </c>
      <c r="D3564">
        <v>0.2</v>
      </c>
      <c r="E3564">
        <v>0.1004865485294661</v>
      </c>
      <c r="F3564">
        <v>-0.21501132910935181</v>
      </c>
      <c r="G3564">
        <v>-0.1796271914272734</v>
      </c>
      <c r="H3564">
        <v>3.5384137682078397E-2</v>
      </c>
      <c r="I3564">
        <v>0</v>
      </c>
      <c r="J3564">
        <f t="shared" si="55"/>
        <v>1.0248296619027784</v>
      </c>
      <c r="K3564" s="3" t="s">
        <v>16301</v>
      </c>
      <c r="M3564" t="s">
        <v>16302</v>
      </c>
      <c r="N3564" t="s">
        <v>2094</v>
      </c>
      <c r="O3564" t="s">
        <v>2227</v>
      </c>
      <c r="P3564" t="s">
        <v>16303</v>
      </c>
    </row>
    <row r="3565" spans="1:16" x14ac:dyDescent="0.4">
      <c r="A3565" s="1" t="s">
        <v>1792</v>
      </c>
      <c r="B3565" t="s">
        <v>11</v>
      </c>
      <c r="C3565" t="b">
        <v>1</v>
      </c>
      <c r="D3565">
        <v>0.1</v>
      </c>
      <c r="E3565">
        <v>3.5874786457713408E-2</v>
      </c>
      <c r="F3565">
        <v>-2.2640954927683321</v>
      </c>
      <c r="G3565">
        <v>-2.0102076540440179</v>
      </c>
      <c r="H3565">
        <v>0.25388783872431381</v>
      </c>
      <c r="I3565">
        <v>0</v>
      </c>
      <c r="J3565">
        <f t="shared" si="55"/>
        <v>1.1924161652002578</v>
      </c>
      <c r="K3565" s="3" t="s">
        <v>7422</v>
      </c>
      <c r="M3565" t="s">
        <v>7423</v>
      </c>
      <c r="N3565" t="s">
        <v>4912</v>
      </c>
      <c r="O3565" t="s">
        <v>2094</v>
      </c>
      <c r="P3565" t="s">
        <v>7424</v>
      </c>
    </row>
    <row r="3566" spans="1:16" x14ac:dyDescent="0.4">
      <c r="A3566" s="1" t="s">
        <v>1309</v>
      </c>
      <c r="B3566" t="s">
        <v>11</v>
      </c>
      <c r="C3566" t="b">
        <v>1</v>
      </c>
      <c r="D3566">
        <v>0.1</v>
      </c>
      <c r="E3566">
        <v>1.9955080638877999E-2</v>
      </c>
      <c r="F3566">
        <v>-5.1220395898296779E-2</v>
      </c>
      <c r="G3566">
        <v>0.1464345613884023</v>
      </c>
      <c r="H3566">
        <v>0.1976549572866991</v>
      </c>
      <c r="I3566">
        <v>0</v>
      </c>
      <c r="J3566">
        <f t="shared" si="55"/>
        <v>1.1468327087390369</v>
      </c>
      <c r="K3566" s="3" t="s">
        <v>6067</v>
      </c>
      <c r="M3566" t="s">
        <v>2195</v>
      </c>
      <c r="N3566" t="s">
        <v>6068</v>
      </c>
      <c r="O3566" t="s">
        <v>6069</v>
      </c>
      <c r="P3566" t="s">
        <v>3446</v>
      </c>
    </row>
    <row r="3567" spans="1:16" x14ac:dyDescent="0.4">
      <c r="A3567" s="1" t="s">
        <v>10457</v>
      </c>
      <c r="B3567" t="s">
        <v>11</v>
      </c>
      <c r="C3567" t="b">
        <v>1</v>
      </c>
      <c r="D3567">
        <v>0.1</v>
      </c>
      <c r="E3567">
        <v>1.9479117136300721E-4</v>
      </c>
      <c r="F3567">
        <v>-0.70004944961284943</v>
      </c>
      <c r="G3567">
        <v>-1.3382495602473261</v>
      </c>
      <c r="H3567">
        <v>-0.63820011063447646</v>
      </c>
      <c r="I3567">
        <v>0</v>
      </c>
      <c r="J3567">
        <f t="shared" si="55"/>
        <v>0.6425140419224703</v>
      </c>
      <c r="K3567" s="3" t="s">
        <v>16304</v>
      </c>
      <c r="M3567" t="s">
        <v>16305</v>
      </c>
      <c r="N3567" t="s">
        <v>13324</v>
      </c>
      <c r="O3567" t="s">
        <v>12959</v>
      </c>
      <c r="P3567" t="s">
        <v>3660</v>
      </c>
    </row>
    <row r="3568" spans="1:16" x14ac:dyDescent="0.4">
      <c r="A3568" s="1" t="s">
        <v>10458</v>
      </c>
      <c r="B3568" t="s">
        <v>11</v>
      </c>
      <c r="C3568" t="b">
        <v>1</v>
      </c>
      <c r="D3568">
        <v>0.1</v>
      </c>
      <c r="E3568">
        <v>1.2924865954166091E-3</v>
      </c>
      <c r="F3568">
        <v>-2.7291882628883202</v>
      </c>
      <c r="G3568">
        <v>-2.4649828934426621</v>
      </c>
      <c r="H3568">
        <v>0.26420536944565848</v>
      </c>
      <c r="I3568">
        <v>0</v>
      </c>
      <c r="J3568">
        <f t="shared" si="55"/>
        <v>1.2009743755238398</v>
      </c>
      <c r="K3568" s="3" t="s">
        <v>16306</v>
      </c>
      <c r="M3568" t="s">
        <v>16231</v>
      </c>
      <c r="N3568" t="s">
        <v>3453</v>
      </c>
      <c r="O3568" t="s">
        <v>2119</v>
      </c>
      <c r="P3568" t="s">
        <v>3257</v>
      </c>
    </row>
    <row r="3569" spans="1:16" x14ac:dyDescent="0.4">
      <c r="A3569" s="1" t="s">
        <v>10459</v>
      </c>
      <c r="B3569" t="s">
        <v>11</v>
      </c>
      <c r="C3569" t="b">
        <v>1</v>
      </c>
      <c r="D3569">
        <v>0.1</v>
      </c>
      <c r="E3569">
        <v>9.787762975390663E-4</v>
      </c>
      <c r="F3569">
        <v>-1.4037664920626629</v>
      </c>
      <c r="G3569">
        <v>-1.6007687152343071</v>
      </c>
      <c r="H3569">
        <v>-0.1970022231716442</v>
      </c>
      <c r="I3569">
        <v>0</v>
      </c>
      <c r="J3569">
        <f t="shared" si="55"/>
        <v>0.87236136147381316</v>
      </c>
      <c r="K3569" s="3" t="s">
        <v>16307</v>
      </c>
      <c r="M3569" t="s">
        <v>4221</v>
      </c>
      <c r="N3569" t="s">
        <v>16308</v>
      </c>
      <c r="O3569" t="s">
        <v>2520</v>
      </c>
      <c r="P3569" t="s">
        <v>4222</v>
      </c>
    </row>
    <row r="3570" spans="1:16" x14ac:dyDescent="0.4">
      <c r="A3570" s="1" t="s">
        <v>10460</v>
      </c>
      <c r="B3570" t="s">
        <v>11</v>
      </c>
      <c r="C3570" t="b">
        <v>1</v>
      </c>
      <c r="D3570">
        <v>0.4</v>
      </c>
      <c r="E3570">
        <v>0.22128319117340359</v>
      </c>
      <c r="F3570">
        <v>-0.26738153005695858</v>
      </c>
      <c r="G3570">
        <v>-0.16135903223622819</v>
      </c>
      <c r="H3570">
        <v>0.10602249782073039</v>
      </c>
      <c r="I3570">
        <v>0</v>
      </c>
      <c r="J3570">
        <f t="shared" si="55"/>
        <v>1.0762569081271218</v>
      </c>
      <c r="K3570" s="3" t="s">
        <v>16309</v>
      </c>
      <c r="M3570" t="s">
        <v>16310</v>
      </c>
      <c r="N3570" t="s">
        <v>16311</v>
      </c>
      <c r="O3570" t="s">
        <v>16312</v>
      </c>
      <c r="P3570" t="s">
        <v>2094</v>
      </c>
    </row>
    <row r="3571" spans="1:16" x14ac:dyDescent="0.4">
      <c r="A3571" s="1" t="s">
        <v>1248</v>
      </c>
      <c r="B3571" t="s">
        <v>11</v>
      </c>
      <c r="C3571" t="b">
        <v>1</v>
      </c>
      <c r="D3571">
        <v>0.1</v>
      </c>
      <c r="E3571">
        <v>0.25064055987903688</v>
      </c>
      <c r="F3571">
        <v>-0.74477034443879353</v>
      </c>
      <c r="G3571">
        <v>-0.77591317610655608</v>
      </c>
      <c r="H3571">
        <v>-3.1142831667762549E-2</v>
      </c>
      <c r="I3571">
        <v>0</v>
      </c>
      <c r="J3571">
        <f t="shared" si="55"/>
        <v>0.97864475647432769</v>
      </c>
      <c r="K3571" s="3" t="s">
        <v>5895</v>
      </c>
      <c r="M3571" t="s">
        <v>2195</v>
      </c>
      <c r="N3571" t="s">
        <v>2094</v>
      </c>
      <c r="O3571" t="s">
        <v>2094</v>
      </c>
      <c r="P3571" t="s">
        <v>2094</v>
      </c>
    </row>
    <row r="3572" spans="1:16" x14ac:dyDescent="0.4">
      <c r="A3572" s="1" t="s">
        <v>196</v>
      </c>
      <c r="B3572" t="s">
        <v>11</v>
      </c>
      <c r="C3572" t="b">
        <v>1</v>
      </c>
      <c r="D3572">
        <v>0.1</v>
      </c>
      <c r="E3572">
        <v>1.039645378359049E-4</v>
      </c>
      <c r="F3572">
        <v>0.29659699379331173</v>
      </c>
      <c r="G3572">
        <v>-0.39959004913123408</v>
      </c>
      <c r="H3572">
        <v>-0.69618704292454581</v>
      </c>
      <c r="I3572">
        <v>0</v>
      </c>
      <c r="J3572">
        <f t="shared" si="55"/>
        <v>0.61720127917771461</v>
      </c>
      <c r="K3572" s="3" t="s">
        <v>2751</v>
      </c>
      <c r="M3572" t="s">
        <v>2752</v>
      </c>
      <c r="N3572" t="s">
        <v>2753</v>
      </c>
      <c r="O3572" t="s">
        <v>2754</v>
      </c>
      <c r="P3572" t="s">
        <v>2755</v>
      </c>
    </row>
    <row r="3573" spans="1:16" x14ac:dyDescent="0.4">
      <c r="A3573" s="1" t="s">
        <v>10461</v>
      </c>
      <c r="B3573" t="s">
        <v>11</v>
      </c>
      <c r="C3573" t="b">
        <v>1</v>
      </c>
      <c r="D3573">
        <v>0.4</v>
      </c>
      <c r="E3573">
        <v>0.1177743562492829</v>
      </c>
      <c r="F3573">
        <v>-3.2880951305536161</v>
      </c>
      <c r="G3573">
        <v>-3.2199657420242498</v>
      </c>
      <c r="H3573">
        <v>6.8129388529365453E-2</v>
      </c>
      <c r="I3573">
        <v>0</v>
      </c>
      <c r="J3573">
        <f t="shared" si="55"/>
        <v>1.0483564934615273</v>
      </c>
      <c r="K3573" s="3" t="s">
        <v>16313</v>
      </c>
      <c r="M3573" t="s">
        <v>4525</v>
      </c>
      <c r="N3573" t="s">
        <v>2094</v>
      </c>
      <c r="O3573" t="s">
        <v>2094</v>
      </c>
      <c r="P3573" t="s">
        <v>2094</v>
      </c>
    </row>
    <row r="3574" spans="1:16" x14ac:dyDescent="0.4">
      <c r="A3574" s="1" t="s">
        <v>10463</v>
      </c>
      <c r="B3574" t="s">
        <v>11</v>
      </c>
      <c r="C3574" t="b">
        <v>1</v>
      </c>
      <c r="D3574">
        <v>0.1</v>
      </c>
      <c r="E3574">
        <v>4.7505204685776344E-3</v>
      </c>
      <c r="F3574">
        <v>2.3815269689872629</v>
      </c>
      <c r="G3574">
        <v>2.1932833972528112</v>
      </c>
      <c r="H3574">
        <v>-0.18824357173445219</v>
      </c>
      <c r="I3574">
        <v>0</v>
      </c>
      <c r="J3574">
        <f t="shared" si="55"/>
        <v>0.87767360653404047</v>
      </c>
      <c r="K3574" s="3" t="s">
        <v>16315</v>
      </c>
      <c r="M3574" t="s">
        <v>16316</v>
      </c>
      <c r="N3574" t="s">
        <v>2094</v>
      </c>
      <c r="O3574" t="s">
        <v>2520</v>
      </c>
      <c r="P3574" t="s">
        <v>16317</v>
      </c>
    </row>
    <row r="3575" spans="1:16" x14ac:dyDescent="0.4">
      <c r="A3575" s="1" t="s">
        <v>539</v>
      </c>
      <c r="B3575" t="s">
        <v>11</v>
      </c>
      <c r="C3575" t="b">
        <v>1</v>
      </c>
      <c r="D3575">
        <v>0.4</v>
      </c>
      <c r="E3575">
        <v>0.36828950276742911</v>
      </c>
      <c r="F3575">
        <v>-2.9864894222920748</v>
      </c>
      <c r="G3575">
        <v>-2.872348001933124</v>
      </c>
      <c r="H3575">
        <v>0.11414142035895131</v>
      </c>
      <c r="I3575">
        <v>0</v>
      </c>
      <c r="J3575">
        <f t="shared" si="55"/>
        <v>1.0823307349293732</v>
      </c>
      <c r="K3575" s="3" t="s">
        <v>3868</v>
      </c>
      <c r="M3575" t="s">
        <v>3869</v>
      </c>
      <c r="N3575" t="s">
        <v>3870</v>
      </c>
      <c r="O3575" t="s">
        <v>3871</v>
      </c>
      <c r="P3575" t="s">
        <v>3872</v>
      </c>
    </row>
    <row r="3576" spans="1:16" x14ac:dyDescent="0.4">
      <c r="A3576" s="1" t="s">
        <v>1121</v>
      </c>
      <c r="B3576" t="s">
        <v>11</v>
      </c>
      <c r="C3576" t="b">
        <v>1</v>
      </c>
      <c r="D3576">
        <v>0.1</v>
      </c>
      <c r="E3576">
        <v>2.4244133364331968E-5</v>
      </c>
      <c r="F3576">
        <v>-0.26891012288365818</v>
      </c>
      <c r="G3576">
        <v>-0.85802472844924316</v>
      </c>
      <c r="H3576">
        <v>-0.58911460556558493</v>
      </c>
      <c r="I3576">
        <v>0</v>
      </c>
      <c r="J3576">
        <f t="shared" si="55"/>
        <v>0.66475074517488952</v>
      </c>
      <c r="K3576" s="3" t="s">
        <v>5542</v>
      </c>
      <c r="M3576" t="s">
        <v>3179</v>
      </c>
      <c r="N3576" t="s">
        <v>5543</v>
      </c>
      <c r="O3576" t="s">
        <v>5544</v>
      </c>
      <c r="P3576" t="s">
        <v>2323</v>
      </c>
    </row>
    <row r="3577" spans="1:16" x14ac:dyDescent="0.4">
      <c r="A3577" s="1" t="s">
        <v>10464</v>
      </c>
      <c r="B3577" t="s">
        <v>11</v>
      </c>
      <c r="C3577" t="b">
        <v>1</v>
      </c>
      <c r="D3577">
        <v>0.1</v>
      </c>
      <c r="E3577">
        <v>9.2083602948359839E-5</v>
      </c>
      <c r="F3577">
        <v>-4.3975605071843882</v>
      </c>
      <c r="G3577">
        <v>-3.8663462335136169</v>
      </c>
      <c r="H3577">
        <v>0.53121427367077079</v>
      </c>
      <c r="I3577">
        <v>0</v>
      </c>
      <c r="J3577">
        <f t="shared" si="55"/>
        <v>1.4451450195344042</v>
      </c>
      <c r="K3577" s="3" t="s">
        <v>16318</v>
      </c>
      <c r="M3577" t="s">
        <v>5695</v>
      </c>
      <c r="N3577" t="s">
        <v>2999</v>
      </c>
      <c r="O3577" t="s">
        <v>2137</v>
      </c>
      <c r="P3577" t="s">
        <v>3000</v>
      </c>
    </row>
    <row r="3578" spans="1:16" x14ac:dyDescent="0.4">
      <c r="A3578" s="1" t="s">
        <v>10465</v>
      </c>
      <c r="B3578" t="s">
        <v>11</v>
      </c>
      <c r="C3578" t="b">
        <v>1</v>
      </c>
      <c r="D3578">
        <v>0.1</v>
      </c>
      <c r="E3578">
        <v>3.4428626173757589E-2</v>
      </c>
      <c r="F3578">
        <v>-1.1620667580602111</v>
      </c>
      <c r="G3578">
        <v>-0.85795824650680197</v>
      </c>
      <c r="H3578">
        <v>0.30410851155340868</v>
      </c>
      <c r="I3578">
        <v>0</v>
      </c>
      <c r="J3578">
        <f t="shared" si="55"/>
        <v>1.2346554673668964</v>
      </c>
      <c r="K3578" s="3" t="s">
        <v>16319</v>
      </c>
      <c r="M3578" t="s">
        <v>12600</v>
      </c>
      <c r="N3578" t="s">
        <v>7701</v>
      </c>
      <c r="O3578" t="s">
        <v>2935</v>
      </c>
      <c r="P3578" t="s">
        <v>4458</v>
      </c>
    </row>
    <row r="3579" spans="1:16" x14ac:dyDescent="0.4">
      <c r="A3579" s="1" t="s">
        <v>1270</v>
      </c>
      <c r="B3579" t="s">
        <v>11</v>
      </c>
      <c r="C3579" t="b">
        <v>1</v>
      </c>
      <c r="D3579">
        <v>0.1</v>
      </c>
      <c r="E3579">
        <v>1.1798811957831079E-2</v>
      </c>
      <c r="F3579">
        <v>0.5664270291748158</v>
      </c>
      <c r="G3579">
        <v>0.77837257126479287</v>
      </c>
      <c r="H3579">
        <v>0.2119455420899771</v>
      </c>
      <c r="I3579">
        <v>0</v>
      </c>
      <c r="J3579">
        <f t="shared" si="55"/>
        <v>1.158249084539595</v>
      </c>
      <c r="K3579" s="3" t="s">
        <v>5957</v>
      </c>
      <c r="M3579" t="s">
        <v>5958</v>
      </c>
      <c r="N3579" t="s">
        <v>5959</v>
      </c>
      <c r="O3579" t="s">
        <v>2094</v>
      </c>
      <c r="P3579" t="s">
        <v>4839</v>
      </c>
    </row>
    <row r="3580" spans="1:16" x14ac:dyDescent="0.4">
      <c r="A3580" s="1" t="s">
        <v>1426</v>
      </c>
      <c r="B3580" t="s">
        <v>11</v>
      </c>
      <c r="C3580" t="b">
        <v>1</v>
      </c>
      <c r="D3580">
        <v>0.4</v>
      </c>
      <c r="E3580">
        <v>0.19697412456730209</v>
      </c>
      <c r="F3580">
        <v>1.4231387733676419</v>
      </c>
      <c r="G3580">
        <v>1.3735415065244989</v>
      </c>
      <c r="H3580">
        <v>-4.9597266843143473E-2</v>
      </c>
      <c r="I3580">
        <v>0</v>
      </c>
      <c r="J3580">
        <f t="shared" si="55"/>
        <v>0.96620601092863645</v>
      </c>
      <c r="K3580" s="3" t="s">
        <v>6391</v>
      </c>
      <c r="M3580" t="s">
        <v>6392</v>
      </c>
      <c r="N3580" t="s">
        <v>2094</v>
      </c>
      <c r="O3580" t="s">
        <v>2137</v>
      </c>
      <c r="P3580" t="s">
        <v>6393</v>
      </c>
    </row>
    <row r="3581" spans="1:16" x14ac:dyDescent="0.4">
      <c r="A3581" s="1" t="s">
        <v>10466</v>
      </c>
      <c r="B3581" t="s">
        <v>11</v>
      </c>
      <c r="C3581" t="b">
        <v>1</v>
      </c>
      <c r="D3581">
        <v>0.1</v>
      </c>
      <c r="E3581">
        <v>4.0967923403329842E-3</v>
      </c>
      <c r="F3581">
        <v>1.171146362378461</v>
      </c>
      <c r="G3581">
        <v>0.99236239204385512</v>
      </c>
      <c r="H3581">
        <v>-0.1787839703346055</v>
      </c>
      <c r="I3581">
        <v>0</v>
      </c>
      <c r="J3581">
        <f t="shared" si="55"/>
        <v>0.88344732929292902</v>
      </c>
      <c r="K3581" s="3" t="s">
        <v>16320</v>
      </c>
      <c r="M3581" t="s">
        <v>16321</v>
      </c>
      <c r="N3581" t="s">
        <v>11407</v>
      </c>
      <c r="O3581" t="s">
        <v>11154</v>
      </c>
      <c r="P3581" t="s">
        <v>2094</v>
      </c>
    </row>
    <row r="3582" spans="1:16" x14ac:dyDescent="0.4">
      <c r="A3582" s="1" t="s">
        <v>10467</v>
      </c>
      <c r="B3582" t="s">
        <v>11</v>
      </c>
      <c r="C3582" t="b">
        <v>1</v>
      </c>
      <c r="D3582">
        <v>0.1</v>
      </c>
      <c r="E3582">
        <v>7.6819082630456348E-5</v>
      </c>
      <c r="F3582">
        <v>0.2184508836396333</v>
      </c>
      <c r="G3582">
        <v>0.58813035599652252</v>
      </c>
      <c r="H3582">
        <v>0.36967947235688919</v>
      </c>
      <c r="I3582">
        <v>0</v>
      </c>
      <c r="J3582">
        <f t="shared" si="55"/>
        <v>1.2920657368424209</v>
      </c>
      <c r="K3582" s="3" t="s">
        <v>16322</v>
      </c>
      <c r="M3582" t="s">
        <v>2195</v>
      </c>
      <c r="N3582" t="s">
        <v>2094</v>
      </c>
      <c r="O3582" t="s">
        <v>2094</v>
      </c>
      <c r="P3582" t="s">
        <v>2094</v>
      </c>
    </row>
    <row r="3583" spans="1:16" x14ac:dyDescent="0.4">
      <c r="A3583" s="1" t="s">
        <v>1753</v>
      </c>
      <c r="B3583" t="s">
        <v>11</v>
      </c>
      <c r="C3583" t="b">
        <v>1</v>
      </c>
      <c r="D3583">
        <v>0.1</v>
      </c>
      <c r="E3583">
        <v>1.809012895730657E-3</v>
      </c>
      <c r="F3583">
        <v>0.14633360633898579</v>
      </c>
      <c r="G3583">
        <v>-0.19903569064353729</v>
      </c>
      <c r="H3583">
        <v>-0.34536929698252322</v>
      </c>
      <c r="I3583">
        <v>0</v>
      </c>
      <c r="J3583">
        <f t="shared" si="55"/>
        <v>0.78710646949926821</v>
      </c>
      <c r="K3583" s="3" t="s">
        <v>7302</v>
      </c>
      <c r="M3583" t="s">
        <v>5075</v>
      </c>
      <c r="N3583" t="s">
        <v>7303</v>
      </c>
      <c r="O3583" t="s">
        <v>2094</v>
      </c>
      <c r="P3583" t="s">
        <v>7304</v>
      </c>
    </row>
    <row r="3584" spans="1:16" x14ac:dyDescent="0.4">
      <c r="A3584" s="1" t="s">
        <v>529</v>
      </c>
      <c r="B3584" t="s">
        <v>11</v>
      </c>
      <c r="C3584" t="b">
        <v>1</v>
      </c>
      <c r="D3584">
        <v>0.1</v>
      </c>
      <c r="E3584">
        <v>1.8106787421690699E-2</v>
      </c>
      <c r="F3584">
        <v>-2.1028906872755129</v>
      </c>
      <c r="G3584">
        <v>-2.1987010048478499</v>
      </c>
      <c r="H3584">
        <v>-9.5810317572337489E-2</v>
      </c>
      <c r="I3584">
        <v>0</v>
      </c>
      <c r="J3584">
        <f t="shared" si="55"/>
        <v>0.93574651967503431</v>
      </c>
      <c r="K3584" s="3" t="s">
        <v>3839</v>
      </c>
      <c r="M3584" t="s">
        <v>2195</v>
      </c>
      <c r="N3584" t="s">
        <v>2094</v>
      </c>
      <c r="O3584" t="s">
        <v>2094</v>
      </c>
      <c r="P3584" t="s">
        <v>2094</v>
      </c>
    </row>
    <row r="3585" spans="1:16" x14ac:dyDescent="0.4">
      <c r="A3585" s="1" t="s">
        <v>10468</v>
      </c>
      <c r="B3585" t="s">
        <v>11</v>
      </c>
      <c r="C3585" t="b">
        <v>1</v>
      </c>
      <c r="D3585">
        <v>0.1</v>
      </c>
      <c r="E3585">
        <v>5.2328519164692083E-2</v>
      </c>
      <c r="F3585">
        <v>-2.2053937794155849</v>
      </c>
      <c r="G3585">
        <v>-1.9445009844529799</v>
      </c>
      <c r="H3585">
        <v>0.26089279496260448</v>
      </c>
      <c r="I3585">
        <v>0</v>
      </c>
      <c r="J3585">
        <f t="shared" si="55"/>
        <v>1.1982199796591704</v>
      </c>
      <c r="K3585" s="3" t="s">
        <v>16323</v>
      </c>
      <c r="M3585" t="s">
        <v>16324</v>
      </c>
      <c r="N3585" t="s">
        <v>12678</v>
      </c>
      <c r="O3585" t="s">
        <v>13634</v>
      </c>
      <c r="P3585" t="s">
        <v>16325</v>
      </c>
    </row>
    <row r="3586" spans="1:16" x14ac:dyDescent="0.4">
      <c r="A3586" s="1" t="s">
        <v>10469</v>
      </c>
      <c r="B3586" t="s">
        <v>11</v>
      </c>
      <c r="C3586" t="b">
        <v>1</v>
      </c>
      <c r="D3586">
        <v>0.1</v>
      </c>
      <c r="E3586">
        <v>2.0781274665295699E-5</v>
      </c>
      <c r="F3586">
        <v>-1.3078253601963099</v>
      </c>
      <c r="G3586">
        <v>-1.049900564528458</v>
      </c>
      <c r="H3586">
        <v>0.25792479566785209</v>
      </c>
      <c r="I3586">
        <v>0</v>
      </c>
      <c r="J3586">
        <f t="shared" si="55"/>
        <v>1.1957574631000973</v>
      </c>
      <c r="K3586" s="3" t="s">
        <v>16326</v>
      </c>
      <c r="M3586" t="s">
        <v>16327</v>
      </c>
      <c r="N3586" t="s">
        <v>13355</v>
      </c>
      <c r="O3586" t="s">
        <v>2137</v>
      </c>
      <c r="P3586" t="s">
        <v>11509</v>
      </c>
    </row>
    <row r="3587" spans="1:16" x14ac:dyDescent="0.4">
      <c r="A3587" s="1" t="s">
        <v>589</v>
      </c>
      <c r="B3587" t="s">
        <v>11</v>
      </c>
      <c r="C3587" t="b">
        <v>1</v>
      </c>
      <c r="D3587">
        <v>0.1</v>
      </c>
      <c r="E3587">
        <v>2.1609336590298301E-3</v>
      </c>
      <c r="F3587">
        <v>1.699521008840952</v>
      </c>
      <c r="G3587">
        <v>1.9813710880385891</v>
      </c>
      <c r="H3587">
        <v>0.2818500791976366</v>
      </c>
      <c r="I3587">
        <v>0</v>
      </c>
      <c r="J3587">
        <f t="shared" si="55"/>
        <v>1.2157529389997659</v>
      </c>
      <c r="K3587" s="3" t="s">
        <v>4019</v>
      </c>
      <c r="M3587" t="s">
        <v>4020</v>
      </c>
      <c r="N3587" t="s">
        <v>2094</v>
      </c>
      <c r="O3587" t="s">
        <v>2094</v>
      </c>
      <c r="P3587" t="s">
        <v>2959</v>
      </c>
    </row>
    <row r="3588" spans="1:16" x14ac:dyDescent="0.4">
      <c r="A3588" s="1" t="s">
        <v>10470</v>
      </c>
      <c r="B3588" t="s">
        <v>11</v>
      </c>
      <c r="C3588" t="b">
        <v>1</v>
      </c>
      <c r="D3588">
        <v>0.1</v>
      </c>
      <c r="E3588">
        <v>1.6406391665947848E-2</v>
      </c>
      <c r="F3588">
        <v>-2.5125377293698561</v>
      </c>
      <c r="G3588">
        <v>-2.82243960932664</v>
      </c>
      <c r="H3588">
        <v>-0.30990187995678431</v>
      </c>
      <c r="I3588">
        <v>0</v>
      </c>
      <c r="J3588">
        <f t="shared" ref="J3588:J3651" si="56">2^H3588</f>
        <v>0.80669662210969095</v>
      </c>
      <c r="K3588" s="3" t="s">
        <v>16328</v>
      </c>
      <c r="M3588" t="s">
        <v>16329</v>
      </c>
      <c r="N3588" t="s">
        <v>2094</v>
      </c>
      <c r="O3588" t="s">
        <v>3601</v>
      </c>
      <c r="P3588" t="s">
        <v>16330</v>
      </c>
    </row>
    <row r="3589" spans="1:16" x14ac:dyDescent="0.4">
      <c r="A3589" s="1" t="s">
        <v>10471</v>
      </c>
      <c r="B3589" t="s">
        <v>11</v>
      </c>
      <c r="C3589" t="b">
        <v>1</v>
      </c>
      <c r="D3589">
        <v>0.4</v>
      </c>
      <c r="E3589">
        <v>0.284706768829742</v>
      </c>
      <c r="F3589">
        <v>-5.1459682350866229</v>
      </c>
      <c r="G3589">
        <v>-4.7711852871832612</v>
      </c>
      <c r="H3589">
        <v>0.37478294790336181</v>
      </c>
      <c r="I3589">
        <v>0</v>
      </c>
      <c r="J3589">
        <f t="shared" si="56"/>
        <v>1.2966444610497323</v>
      </c>
      <c r="K3589" s="3" t="s">
        <v>16331</v>
      </c>
      <c r="M3589" t="s">
        <v>16332</v>
      </c>
      <c r="N3589" t="s">
        <v>2094</v>
      </c>
      <c r="O3589" t="s">
        <v>2094</v>
      </c>
      <c r="P3589" t="s">
        <v>2094</v>
      </c>
    </row>
    <row r="3590" spans="1:16" x14ac:dyDescent="0.4">
      <c r="A3590" s="1" t="s">
        <v>548</v>
      </c>
      <c r="B3590" t="s">
        <v>11</v>
      </c>
      <c r="C3590" t="b">
        <v>1</v>
      </c>
      <c r="D3590">
        <v>1</v>
      </c>
      <c r="E3590">
        <v>0.81954127871278604</v>
      </c>
      <c r="F3590">
        <v>-0.39393174974693801</v>
      </c>
      <c r="G3590">
        <v>-0.36103242027629651</v>
      </c>
      <c r="H3590">
        <v>3.2899329470641447E-2</v>
      </c>
      <c r="I3590">
        <v>0</v>
      </c>
      <c r="J3590">
        <f t="shared" si="56"/>
        <v>1.0230660782107819</v>
      </c>
      <c r="K3590" s="3" t="s">
        <v>3894</v>
      </c>
      <c r="M3590" t="s">
        <v>3895</v>
      </c>
      <c r="N3590" t="s">
        <v>2094</v>
      </c>
      <c r="O3590" t="s">
        <v>2137</v>
      </c>
      <c r="P3590" t="s">
        <v>2094</v>
      </c>
    </row>
    <row r="3591" spans="1:16" x14ac:dyDescent="0.4">
      <c r="A3591" s="1" t="s">
        <v>10472</v>
      </c>
      <c r="B3591" t="s">
        <v>11</v>
      </c>
      <c r="C3591" t="b">
        <v>1</v>
      </c>
      <c r="D3591">
        <v>0.1</v>
      </c>
      <c r="E3591">
        <v>3.9160919931794448E-4</v>
      </c>
      <c r="F3591">
        <v>-5.1512085535622791</v>
      </c>
      <c r="G3591">
        <v>-4.6959826432937257</v>
      </c>
      <c r="H3591">
        <v>0.45522591026855341</v>
      </c>
      <c r="I3591">
        <v>0</v>
      </c>
      <c r="J3591">
        <f t="shared" si="56"/>
        <v>1.3709974713851902</v>
      </c>
      <c r="K3591" s="3" t="s">
        <v>16333</v>
      </c>
      <c r="M3591" t="s">
        <v>16334</v>
      </c>
      <c r="N3591" t="s">
        <v>16335</v>
      </c>
      <c r="O3591" t="s">
        <v>2227</v>
      </c>
      <c r="P3591" t="s">
        <v>16336</v>
      </c>
    </row>
    <row r="3592" spans="1:16" x14ac:dyDescent="0.4">
      <c r="A3592" s="1" t="s">
        <v>1418</v>
      </c>
      <c r="B3592" t="s">
        <v>11</v>
      </c>
      <c r="C3592" t="b">
        <v>1</v>
      </c>
      <c r="D3592">
        <v>0.1</v>
      </c>
      <c r="E3592">
        <v>2.3209695966903919E-4</v>
      </c>
      <c r="F3592">
        <v>0.81696577935231451</v>
      </c>
      <c r="G3592">
        <v>1.1913743148193681</v>
      </c>
      <c r="H3592">
        <v>0.37440853546705333</v>
      </c>
      <c r="I3592">
        <v>0</v>
      </c>
      <c r="J3592">
        <f t="shared" si="56"/>
        <v>1.2963079957491603</v>
      </c>
      <c r="K3592" s="3" t="s">
        <v>6366</v>
      </c>
      <c r="M3592" t="s">
        <v>6367</v>
      </c>
      <c r="N3592" t="s">
        <v>2094</v>
      </c>
      <c r="O3592" t="s">
        <v>2094</v>
      </c>
      <c r="P3592" t="s">
        <v>3215</v>
      </c>
    </row>
    <row r="3593" spans="1:16" x14ac:dyDescent="0.4">
      <c r="A3593" s="1" t="s">
        <v>10473</v>
      </c>
      <c r="B3593" t="s">
        <v>11</v>
      </c>
      <c r="C3593" t="b">
        <v>1</v>
      </c>
      <c r="D3593">
        <v>0.1</v>
      </c>
      <c r="E3593">
        <v>0.1005431857327521</v>
      </c>
      <c r="F3593">
        <v>-5.6353517767992249</v>
      </c>
      <c r="G3593">
        <v>-5.4566702735315928</v>
      </c>
      <c r="H3593">
        <v>0.1786815032676321</v>
      </c>
      <c r="I3593">
        <v>0</v>
      </c>
      <c r="J3593">
        <f t="shared" si="56"/>
        <v>1.1318490017553431</v>
      </c>
      <c r="K3593" s="3" t="s">
        <v>16337</v>
      </c>
      <c r="M3593" t="s">
        <v>2195</v>
      </c>
      <c r="N3593" t="s">
        <v>2094</v>
      </c>
      <c r="O3593" t="s">
        <v>2094</v>
      </c>
      <c r="P3593" t="s">
        <v>2094</v>
      </c>
    </row>
    <row r="3594" spans="1:16" x14ac:dyDescent="0.4">
      <c r="A3594" s="1" t="s">
        <v>10475</v>
      </c>
      <c r="B3594" t="s">
        <v>11</v>
      </c>
      <c r="C3594" t="b">
        <v>1</v>
      </c>
      <c r="D3594">
        <v>0.4</v>
      </c>
      <c r="E3594">
        <v>0.43746662363378258</v>
      </c>
      <c r="F3594">
        <v>0.53743331295034957</v>
      </c>
      <c r="G3594">
        <v>0.48170333023616752</v>
      </c>
      <c r="H3594">
        <v>-5.5729982714182107E-2</v>
      </c>
      <c r="I3594">
        <v>0</v>
      </c>
      <c r="J3594">
        <f t="shared" si="56"/>
        <v>0.9621075075110328</v>
      </c>
      <c r="K3594" s="3" t="s">
        <v>16339</v>
      </c>
      <c r="M3594" t="s">
        <v>16340</v>
      </c>
      <c r="N3594" t="s">
        <v>16341</v>
      </c>
      <c r="O3594" t="s">
        <v>16342</v>
      </c>
      <c r="P3594" t="s">
        <v>2094</v>
      </c>
    </row>
    <row r="3595" spans="1:16" x14ac:dyDescent="0.4">
      <c r="A3595" s="1" t="s">
        <v>173</v>
      </c>
      <c r="B3595" t="s">
        <v>11</v>
      </c>
      <c r="C3595" t="b">
        <v>1</v>
      </c>
      <c r="D3595">
        <v>1</v>
      </c>
      <c r="E3595">
        <v>0.8814160469746315</v>
      </c>
      <c r="F3595">
        <v>-2.1156601127622601</v>
      </c>
      <c r="G3595">
        <v>-1.9617572096925451</v>
      </c>
      <c r="H3595">
        <v>0.1539029030697148</v>
      </c>
      <c r="I3595">
        <v>0</v>
      </c>
      <c r="J3595">
        <f t="shared" si="56"/>
        <v>1.1125752390106258</v>
      </c>
      <c r="K3595" s="3" t="s">
        <v>2672</v>
      </c>
      <c r="M3595" t="s">
        <v>2673</v>
      </c>
      <c r="N3595" t="s">
        <v>2674</v>
      </c>
      <c r="O3595" t="s">
        <v>2675</v>
      </c>
      <c r="P3595" t="s">
        <v>2366</v>
      </c>
    </row>
    <row r="3596" spans="1:16" x14ac:dyDescent="0.4">
      <c r="A3596" s="1" t="s">
        <v>10476</v>
      </c>
      <c r="B3596" t="s">
        <v>11</v>
      </c>
      <c r="C3596" t="b">
        <v>1</v>
      </c>
      <c r="D3596">
        <v>0.1</v>
      </c>
      <c r="E3596">
        <v>2.0212260370481038E-3</v>
      </c>
      <c r="F3596">
        <v>-3.3808642527879438</v>
      </c>
      <c r="G3596">
        <v>-3.0782273533391642</v>
      </c>
      <c r="H3596">
        <v>0.30263689944878053</v>
      </c>
      <c r="I3596">
        <v>0</v>
      </c>
      <c r="J3596">
        <f t="shared" si="56"/>
        <v>1.2333967068400506</v>
      </c>
      <c r="K3596" s="3" t="s">
        <v>16343</v>
      </c>
      <c r="M3596" t="s">
        <v>16344</v>
      </c>
      <c r="N3596" t="s">
        <v>2094</v>
      </c>
      <c r="O3596" t="s">
        <v>2094</v>
      </c>
      <c r="P3596" t="s">
        <v>2094</v>
      </c>
    </row>
    <row r="3597" spans="1:16" x14ac:dyDescent="0.4">
      <c r="A3597" s="1" t="s">
        <v>10477</v>
      </c>
      <c r="B3597" t="s">
        <v>11</v>
      </c>
      <c r="C3597" t="b">
        <v>1</v>
      </c>
      <c r="D3597">
        <v>0.1</v>
      </c>
      <c r="E3597">
        <v>3.5830561040398599E-4</v>
      </c>
      <c r="F3597">
        <v>-0.90941103618159858</v>
      </c>
      <c r="G3597">
        <v>-0.68881802895623656</v>
      </c>
      <c r="H3597">
        <v>0.22059300722536199</v>
      </c>
      <c r="I3597">
        <v>0</v>
      </c>
      <c r="J3597">
        <f t="shared" si="56"/>
        <v>1.1652124384672766</v>
      </c>
      <c r="K3597" s="3" t="s">
        <v>16345</v>
      </c>
      <c r="M3597" t="s">
        <v>16346</v>
      </c>
      <c r="N3597" t="s">
        <v>2094</v>
      </c>
      <c r="O3597" t="s">
        <v>13938</v>
      </c>
      <c r="P3597" t="s">
        <v>16347</v>
      </c>
    </row>
    <row r="3598" spans="1:16" x14ac:dyDescent="0.4">
      <c r="A3598" s="1" t="s">
        <v>10478</v>
      </c>
      <c r="B3598" t="s">
        <v>11</v>
      </c>
      <c r="C3598" t="b">
        <v>1</v>
      </c>
      <c r="D3598">
        <v>0.1</v>
      </c>
      <c r="E3598">
        <v>1.331292809310997E-5</v>
      </c>
      <c r="F3598">
        <v>4.6538308626721182E-2</v>
      </c>
      <c r="G3598">
        <v>-0.43578352853177549</v>
      </c>
      <c r="H3598">
        <v>-0.48232183715849669</v>
      </c>
      <c r="I3598">
        <v>0</v>
      </c>
      <c r="J3598">
        <f t="shared" si="56"/>
        <v>0.7158246662497012</v>
      </c>
      <c r="K3598" s="3" t="s">
        <v>16348</v>
      </c>
      <c r="M3598" t="s">
        <v>16349</v>
      </c>
      <c r="N3598" t="s">
        <v>14424</v>
      </c>
      <c r="O3598" t="s">
        <v>2137</v>
      </c>
      <c r="P3598" t="s">
        <v>16350</v>
      </c>
    </row>
    <row r="3599" spans="1:16" x14ac:dyDescent="0.4">
      <c r="A3599" s="1" t="s">
        <v>10480</v>
      </c>
      <c r="B3599" t="s">
        <v>11</v>
      </c>
      <c r="C3599" t="b">
        <v>1</v>
      </c>
      <c r="D3599">
        <v>1</v>
      </c>
      <c r="E3599">
        <v>0.98179747948937179</v>
      </c>
      <c r="F3599">
        <v>1.690019329871014</v>
      </c>
      <c r="G3599">
        <v>1.6925501411796671</v>
      </c>
      <c r="H3599">
        <v>2.5308113086535129E-3</v>
      </c>
      <c r="I3599">
        <v>0</v>
      </c>
      <c r="J3599">
        <f t="shared" si="56"/>
        <v>1.0017557642754207</v>
      </c>
      <c r="K3599" s="3" t="s">
        <v>16352</v>
      </c>
      <c r="M3599" t="s">
        <v>16353</v>
      </c>
      <c r="N3599" t="s">
        <v>12453</v>
      </c>
      <c r="O3599" t="s">
        <v>2520</v>
      </c>
      <c r="P3599" t="s">
        <v>6123</v>
      </c>
    </row>
    <row r="3600" spans="1:16" x14ac:dyDescent="0.4">
      <c r="A3600" s="1" t="s">
        <v>10481</v>
      </c>
      <c r="B3600" t="s">
        <v>11</v>
      </c>
      <c r="C3600" t="b">
        <v>1</v>
      </c>
      <c r="D3600">
        <v>0.1</v>
      </c>
      <c r="E3600">
        <v>2.2400263906595771E-2</v>
      </c>
      <c r="F3600">
        <v>-4.5625736381323714</v>
      </c>
      <c r="G3600">
        <v>-4.8030014487975281</v>
      </c>
      <c r="H3600">
        <v>-0.2404278106651567</v>
      </c>
      <c r="I3600">
        <v>0</v>
      </c>
      <c r="J3600">
        <f t="shared" si="56"/>
        <v>0.84649425932581635</v>
      </c>
      <c r="K3600" s="3" t="s">
        <v>16354</v>
      </c>
      <c r="M3600" t="s">
        <v>16355</v>
      </c>
      <c r="N3600" t="s">
        <v>2094</v>
      </c>
      <c r="O3600" t="s">
        <v>6128</v>
      </c>
      <c r="P3600" t="s">
        <v>2094</v>
      </c>
    </row>
    <row r="3601" spans="1:16" x14ac:dyDescent="0.4">
      <c r="A3601" s="1" t="s">
        <v>10482</v>
      </c>
      <c r="B3601" t="s">
        <v>11</v>
      </c>
      <c r="C3601" t="b">
        <v>1</v>
      </c>
      <c r="D3601">
        <v>1</v>
      </c>
      <c r="E3601">
        <v>0.37256519499812502</v>
      </c>
      <c r="F3601">
        <v>-3.0248147324205612</v>
      </c>
      <c r="G3601">
        <v>-3.056512214947523</v>
      </c>
      <c r="H3601">
        <v>-3.1697482526961807E-2</v>
      </c>
      <c r="I3601">
        <v>0</v>
      </c>
      <c r="J3601">
        <f t="shared" si="56"/>
        <v>0.97826858423360086</v>
      </c>
      <c r="K3601" s="3" t="s">
        <v>16356</v>
      </c>
      <c r="M3601" t="s">
        <v>11590</v>
      </c>
      <c r="N3601" t="s">
        <v>2094</v>
      </c>
      <c r="O3601" t="s">
        <v>2094</v>
      </c>
      <c r="P3601" t="s">
        <v>2094</v>
      </c>
    </row>
    <row r="3602" spans="1:16" x14ac:dyDescent="0.4">
      <c r="A3602" s="1" t="s">
        <v>10483</v>
      </c>
      <c r="B3602" t="s">
        <v>11</v>
      </c>
      <c r="C3602" t="b">
        <v>1</v>
      </c>
      <c r="D3602">
        <v>0.1</v>
      </c>
      <c r="E3602">
        <v>1.6919808232834239E-2</v>
      </c>
      <c r="F3602">
        <v>0.38115716103121261</v>
      </c>
      <c r="G3602">
        <v>0.28578106715397311</v>
      </c>
      <c r="H3602">
        <v>-9.5376093877239498E-2</v>
      </c>
      <c r="I3602">
        <v>0</v>
      </c>
      <c r="J3602">
        <f t="shared" si="56"/>
        <v>0.93602820392142738</v>
      </c>
      <c r="K3602" s="3" t="s">
        <v>16357</v>
      </c>
      <c r="M3602" t="s">
        <v>16358</v>
      </c>
      <c r="N3602" t="s">
        <v>2094</v>
      </c>
      <c r="O3602" t="s">
        <v>2548</v>
      </c>
      <c r="P3602" t="s">
        <v>2939</v>
      </c>
    </row>
    <row r="3603" spans="1:16" x14ac:dyDescent="0.4">
      <c r="A3603" s="1" t="s">
        <v>10484</v>
      </c>
      <c r="B3603" t="s">
        <v>11</v>
      </c>
      <c r="C3603" t="b">
        <v>1</v>
      </c>
      <c r="D3603">
        <v>1</v>
      </c>
      <c r="E3603">
        <v>0.59356278316290201</v>
      </c>
      <c r="F3603">
        <v>-0.41586385190051089</v>
      </c>
      <c r="G3603">
        <v>-0.40580686133338401</v>
      </c>
      <c r="H3603">
        <v>1.0056990567126891E-2</v>
      </c>
      <c r="I3603">
        <v>0</v>
      </c>
      <c r="J3603">
        <f t="shared" si="56"/>
        <v>1.0069953284573732</v>
      </c>
      <c r="K3603" s="3" t="s">
        <v>16359</v>
      </c>
      <c r="M3603" t="s">
        <v>14036</v>
      </c>
      <c r="N3603" t="s">
        <v>2094</v>
      </c>
      <c r="O3603" t="s">
        <v>2094</v>
      </c>
      <c r="P3603" t="s">
        <v>3446</v>
      </c>
    </row>
    <row r="3604" spans="1:16" x14ac:dyDescent="0.4">
      <c r="A3604" s="1" t="s">
        <v>10486</v>
      </c>
      <c r="B3604" t="s">
        <v>11</v>
      </c>
      <c r="C3604" t="b">
        <v>1</v>
      </c>
      <c r="D3604">
        <v>1</v>
      </c>
      <c r="E3604">
        <v>0.7602247325834246</v>
      </c>
      <c r="F3604">
        <v>-1.9520584966448811</v>
      </c>
      <c r="G3604">
        <v>-1.8737100482419189</v>
      </c>
      <c r="H3604">
        <v>7.8348448402961735E-2</v>
      </c>
      <c r="I3604">
        <v>0</v>
      </c>
      <c r="J3604">
        <f t="shared" si="56"/>
        <v>1.0558086921250647</v>
      </c>
      <c r="K3604" s="3" t="s">
        <v>16361</v>
      </c>
      <c r="M3604" t="s">
        <v>16362</v>
      </c>
      <c r="N3604" t="s">
        <v>3918</v>
      </c>
      <c r="O3604" t="s">
        <v>2119</v>
      </c>
      <c r="P3604" t="s">
        <v>12586</v>
      </c>
    </row>
    <row r="3605" spans="1:16" x14ac:dyDescent="0.4">
      <c r="A3605" s="1" t="s">
        <v>1668</v>
      </c>
      <c r="B3605" t="s">
        <v>11</v>
      </c>
      <c r="C3605" t="b">
        <v>1</v>
      </c>
      <c r="D3605">
        <v>0.1</v>
      </c>
      <c r="E3605">
        <v>2.2379738576228008E-6</v>
      </c>
      <c r="F3605">
        <v>-7.5980931937125476E-2</v>
      </c>
      <c r="G3605">
        <v>-0.88948283767791381</v>
      </c>
      <c r="H3605">
        <v>-0.81350190574078829</v>
      </c>
      <c r="I3605">
        <v>0</v>
      </c>
      <c r="J3605">
        <f t="shared" si="56"/>
        <v>0.56899902843983674</v>
      </c>
      <c r="K3605" s="3" t="s">
        <v>7090</v>
      </c>
      <c r="M3605" t="s">
        <v>7091</v>
      </c>
      <c r="N3605" t="s">
        <v>2094</v>
      </c>
      <c r="O3605" t="s">
        <v>2119</v>
      </c>
      <c r="P3605" t="s">
        <v>2870</v>
      </c>
    </row>
    <row r="3606" spans="1:16" x14ac:dyDescent="0.4">
      <c r="A3606" s="1" t="s">
        <v>10487</v>
      </c>
      <c r="B3606" t="s">
        <v>11</v>
      </c>
      <c r="C3606" t="b">
        <v>1</v>
      </c>
      <c r="D3606">
        <v>0.1</v>
      </c>
      <c r="E3606">
        <v>2.000167446550976E-2</v>
      </c>
      <c r="F3606">
        <v>-1.111827193298589</v>
      </c>
      <c r="G3606">
        <v>-0.90736394883092453</v>
      </c>
      <c r="H3606">
        <v>0.20446324446766431</v>
      </c>
      <c r="I3606">
        <v>0</v>
      </c>
      <c r="J3606">
        <f t="shared" si="56"/>
        <v>1.15225756893897</v>
      </c>
      <c r="K3606" s="3" t="s">
        <v>16363</v>
      </c>
      <c r="M3606" t="s">
        <v>2195</v>
      </c>
      <c r="N3606" t="s">
        <v>2094</v>
      </c>
      <c r="O3606" t="s">
        <v>2094</v>
      </c>
      <c r="P3606" t="s">
        <v>2094</v>
      </c>
    </row>
    <row r="3607" spans="1:16" x14ac:dyDescent="0.4">
      <c r="A3607" s="1" t="s">
        <v>10488</v>
      </c>
      <c r="B3607" t="s">
        <v>11</v>
      </c>
      <c r="C3607" t="b">
        <v>1</v>
      </c>
      <c r="D3607">
        <v>0.1</v>
      </c>
      <c r="E3607">
        <v>1.3995517507882471E-4</v>
      </c>
      <c r="F3607">
        <v>-2.8852265875837402</v>
      </c>
      <c r="G3607">
        <v>-2.0237546128776081</v>
      </c>
      <c r="H3607">
        <v>0.86147197470613168</v>
      </c>
      <c r="I3607">
        <v>0</v>
      </c>
      <c r="J3607">
        <f t="shared" si="56"/>
        <v>1.8168911304113289</v>
      </c>
      <c r="K3607" s="3" t="s">
        <v>16364</v>
      </c>
      <c r="M3607" t="s">
        <v>7855</v>
      </c>
      <c r="N3607" t="s">
        <v>2094</v>
      </c>
      <c r="O3607" t="s">
        <v>2094</v>
      </c>
      <c r="P3607" t="s">
        <v>3008</v>
      </c>
    </row>
    <row r="3608" spans="1:16" x14ac:dyDescent="0.4">
      <c r="A3608" s="1" t="s">
        <v>1201</v>
      </c>
      <c r="B3608" t="s">
        <v>11</v>
      </c>
      <c r="C3608" t="b">
        <v>1</v>
      </c>
      <c r="D3608">
        <v>0.4</v>
      </c>
      <c r="E3608">
        <v>0.29365081773462581</v>
      </c>
      <c r="F3608">
        <v>-0.23284257934938071</v>
      </c>
      <c r="G3608">
        <v>-0.32064977478892348</v>
      </c>
      <c r="H3608">
        <v>-8.7807195439542796E-2</v>
      </c>
      <c r="I3608">
        <v>0</v>
      </c>
      <c r="J3608">
        <f t="shared" si="56"/>
        <v>0.94095184973965773</v>
      </c>
      <c r="K3608" s="3" t="s">
        <v>5763</v>
      </c>
      <c r="M3608" t="s">
        <v>5764</v>
      </c>
      <c r="N3608" t="s">
        <v>5765</v>
      </c>
      <c r="O3608" t="s">
        <v>5766</v>
      </c>
      <c r="P3608" t="s">
        <v>5767</v>
      </c>
    </row>
    <row r="3609" spans="1:16" x14ac:dyDescent="0.4">
      <c r="A3609" s="1" t="s">
        <v>10489</v>
      </c>
      <c r="B3609" t="s">
        <v>11</v>
      </c>
      <c r="C3609" t="b">
        <v>1</v>
      </c>
      <c r="D3609">
        <v>0.7</v>
      </c>
      <c r="E3609">
        <v>0.27627099960327239</v>
      </c>
      <c r="F3609">
        <v>-5.4304797143596018</v>
      </c>
      <c r="G3609">
        <v>-5.4718524417589443</v>
      </c>
      <c r="H3609">
        <v>-4.1372727399342502E-2</v>
      </c>
      <c r="I3609">
        <v>0</v>
      </c>
      <c r="J3609">
        <f t="shared" si="56"/>
        <v>0.97172990432146644</v>
      </c>
      <c r="K3609" s="3" t="s">
        <v>16365</v>
      </c>
      <c r="M3609" t="s">
        <v>11588</v>
      </c>
      <c r="N3609" t="s">
        <v>11467</v>
      </c>
      <c r="O3609" t="s">
        <v>5184</v>
      </c>
      <c r="P3609" t="s">
        <v>11885</v>
      </c>
    </row>
    <row r="3610" spans="1:16" x14ac:dyDescent="0.4">
      <c r="A3610" s="1" t="s">
        <v>871</v>
      </c>
      <c r="B3610" t="s">
        <v>11</v>
      </c>
      <c r="C3610" t="b">
        <v>1</v>
      </c>
      <c r="D3610">
        <v>0.1</v>
      </c>
      <c r="E3610">
        <v>2.8185783399259649E-3</v>
      </c>
      <c r="F3610">
        <v>-4.1759600676398172</v>
      </c>
      <c r="G3610">
        <v>-4.9624463118858451</v>
      </c>
      <c r="H3610">
        <v>-0.78648624424602787</v>
      </c>
      <c r="I3610">
        <v>0</v>
      </c>
      <c r="J3610">
        <f t="shared" si="56"/>
        <v>0.57975439457857625</v>
      </c>
      <c r="K3610" s="3" t="s">
        <v>4826</v>
      </c>
      <c r="M3610" t="s">
        <v>4827</v>
      </c>
      <c r="N3610" t="s">
        <v>3079</v>
      </c>
      <c r="O3610" t="s">
        <v>3863</v>
      </c>
      <c r="P3610" t="s">
        <v>2145</v>
      </c>
    </row>
    <row r="3611" spans="1:16" x14ac:dyDescent="0.4">
      <c r="A3611" s="1" t="s">
        <v>1935</v>
      </c>
      <c r="B3611" t="s">
        <v>11</v>
      </c>
      <c r="C3611" t="b">
        <v>1</v>
      </c>
      <c r="D3611">
        <v>0.7</v>
      </c>
      <c r="E3611">
        <v>0.63690504720425156</v>
      </c>
      <c r="F3611">
        <v>-1.841658139929661</v>
      </c>
      <c r="G3611">
        <v>-1.8645679189782629</v>
      </c>
      <c r="H3611">
        <v>-2.2909779048602589E-2</v>
      </c>
      <c r="I3611">
        <v>0</v>
      </c>
      <c r="J3611">
        <f t="shared" si="56"/>
        <v>0.98424557128210854</v>
      </c>
      <c r="K3611" s="3" t="s">
        <v>7769</v>
      </c>
      <c r="M3611" t="s">
        <v>7770</v>
      </c>
      <c r="N3611" t="s">
        <v>7771</v>
      </c>
      <c r="O3611" t="s">
        <v>2148</v>
      </c>
      <c r="P3611" t="s">
        <v>7772</v>
      </c>
    </row>
    <row r="3612" spans="1:16" x14ac:dyDescent="0.4">
      <c r="A3612" s="1" t="s">
        <v>259</v>
      </c>
      <c r="B3612" t="s">
        <v>11</v>
      </c>
      <c r="C3612" t="b">
        <v>1</v>
      </c>
      <c r="D3612">
        <v>0.1</v>
      </c>
      <c r="E3612">
        <v>2.8630641779607178E-4</v>
      </c>
      <c r="F3612">
        <v>-0.72016956355047057</v>
      </c>
      <c r="G3612">
        <v>-0.2302995507986883</v>
      </c>
      <c r="H3612">
        <v>0.48987001275178221</v>
      </c>
      <c r="I3612">
        <v>0</v>
      </c>
      <c r="J3612">
        <f t="shared" si="56"/>
        <v>1.4043183405414432</v>
      </c>
      <c r="K3612" s="3" t="s">
        <v>2970</v>
      </c>
      <c r="M3612" t="s">
        <v>2971</v>
      </c>
      <c r="N3612" t="s">
        <v>2094</v>
      </c>
      <c r="O3612" t="s">
        <v>2094</v>
      </c>
      <c r="P3612" t="s">
        <v>2094</v>
      </c>
    </row>
    <row r="3613" spans="1:16" x14ac:dyDescent="0.4">
      <c r="A3613" s="1" t="s">
        <v>570</v>
      </c>
      <c r="B3613" t="s">
        <v>11</v>
      </c>
      <c r="C3613" t="b">
        <v>1</v>
      </c>
      <c r="D3613">
        <v>0.1</v>
      </c>
      <c r="E3613">
        <v>1.567393458644956E-2</v>
      </c>
      <c r="F3613">
        <v>-0.54821136783403546</v>
      </c>
      <c r="G3613">
        <v>-0.33728719644256228</v>
      </c>
      <c r="H3613">
        <v>0.21092417139147321</v>
      </c>
      <c r="I3613">
        <v>0</v>
      </c>
      <c r="J3613">
        <f t="shared" si="56"/>
        <v>1.1574293804560976</v>
      </c>
      <c r="K3613" s="3" t="s">
        <v>3964</v>
      </c>
      <c r="M3613" t="s">
        <v>3965</v>
      </c>
      <c r="N3613" t="s">
        <v>2094</v>
      </c>
      <c r="O3613" t="s">
        <v>2094</v>
      </c>
      <c r="P3613" t="s">
        <v>2094</v>
      </c>
    </row>
    <row r="3614" spans="1:16" x14ac:dyDescent="0.4">
      <c r="A3614" s="1" t="s">
        <v>10491</v>
      </c>
      <c r="B3614" t="s">
        <v>11</v>
      </c>
      <c r="C3614" t="b">
        <v>1</v>
      </c>
      <c r="D3614">
        <v>0.1</v>
      </c>
      <c r="E3614">
        <v>2.1529440589939929E-5</v>
      </c>
      <c r="F3614">
        <v>0.86798749387309704</v>
      </c>
      <c r="G3614">
        <v>0.3514208592383028</v>
      </c>
      <c r="H3614">
        <v>-0.51656663463479424</v>
      </c>
      <c r="I3614">
        <v>0</v>
      </c>
      <c r="J3614">
        <f t="shared" si="56"/>
        <v>0.69903343423511566</v>
      </c>
      <c r="K3614" s="3" t="s">
        <v>16367</v>
      </c>
      <c r="M3614" t="s">
        <v>16368</v>
      </c>
      <c r="N3614" t="s">
        <v>16369</v>
      </c>
      <c r="O3614" t="s">
        <v>16370</v>
      </c>
      <c r="P3614" t="s">
        <v>16371</v>
      </c>
    </row>
    <row r="3615" spans="1:16" x14ac:dyDescent="0.4">
      <c r="A3615" s="1" t="s">
        <v>10492</v>
      </c>
      <c r="B3615" t="s">
        <v>11</v>
      </c>
      <c r="C3615" t="b">
        <v>1</v>
      </c>
      <c r="D3615">
        <v>0.1</v>
      </c>
      <c r="E3615">
        <v>3.0642311665036209E-2</v>
      </c>
      <c r="F3615">
        <v>-0.74338451385193949</v>
      </c>
      <c r="G3615">
        <v>-0.40655869773452241</v>
      </c>
      <c r="H3615">
        <v>0.33682581611741708</v>
      </c>
      <c r="I3615">
        <v>0</v>
      </c>
      <c r="J3615">
        <f t="shared" si="56"/>
        <v>1.2629747672969751</v>
      </c>
      <c r="K3615" s="3" t="s">
        <v>16372</v>
      </c>
      <c r="M3615" t="s">
        <v>16373</v>
      </c>
      <c r="N3615" t="s">
        <v>2094</v>
      </c>
      <c r="O3615" t="s">
        <v>2094</v>
      </c>
      <c r="P3615" t="s">
        <v>2094</v>
      </c>
    </row>
    <row r="3616" spans="1:16" x14ac:dyDescent="0.4">
      <c r="A3616" s="1" t="s">
        <v>10493</v>
      </c>
      <c r="B3616" t="s">
        <v>11</v>
      </c>
      <c r="C3616" t="b">
        <v>1</v>
      </c>
      <c r="D3616">
        <v>0.1</v>
      </c>
      <c r="E3616">
        <v>5.9024594207792877E-5</v>
      </c>
      <c r="F3616">
        <v>-0.16677619741413829</v>
      </c>
      <c r="G3616">
        <v>0.18505351392910191</v>
      </c>
      <c r="H3616">
        <v>0.35182971134324009</v>
      </c>
      <c r="I3616">
        <v>0</v>
      </c>
      <c r="J3616">
        <f t="shared" si="56"/>
        <v>1.2761781261228757</v>
      </c>
      <c r="K3616" s="3" t="s">
        <v>16374</v>
      </c>
      <c r="M3616" t="s">
        <v>16375</v>
      </c>
      <c r="N3616" t="s">
        <v>16376</v>
      </c>
      <c r="O3616" t="s">
        <v>4027</v>
      </c>
      <c r="P3616" t="s">
        <v>2094</v>
      </c>
    </row>
    <row r="3617" spans="1:16" x14ac:dyDescent="0.4">
      <c r="A3617" s="1" t="s">
        <v>10494</v>
      </c>
      <c r="B3617" t="s">
        <v>11</v>
      </c>
      <c r="C3617" t="b">
        <v>1</v>
      </c>
      <c r="D3617">
        <v>0.1</v>
      </c>
      <c r="E3617">
        <v>4.5845263547076923E-2</v>
      </c>
      <c r="F3617">
        <v>-5.5818336111690208</v>
      </c>
      <c r="G3617">
        <v>-5.3284431879845897</v>
      </c>
      <c r="H3617">
        <v>0.25339042318443111</v>
      </c>
      <c r="I3617">
        <v>0</v>
      </c>
      <c r="J3617">
        <f t="shared" si="56"/>
        <v>1.1920051122224447</v>
      </c>
      <c r="K3617" s="3" t="s">
        <v>16377</v>
      </c>
      <c r="M3617" t="s">
        <v>16378</v>
      </c>
      <c r="N3617" t="s">
        <v>16379</v>
      </c>
      <c r="O3617" t="s">
        <v>16380</v>
      </c>
      <c r="P3617" t="s">
        <v>16381</v>
      </c>
    </row>
    <row r="3618" spans="1:16" x14ac:dyDescent="0.4">
      <c r="A3618" s="1" t="s">
        <v>10495</v>
      </c>
      <c r="B3618" t="s">
        <v>11</v>
      </c>
      <c r="C3618" t="b">
        <v>1</v>
      </c>
      <c r="D3618">
        <v>0.1</v>
      </c>
      <c r="E3618">
        <v>7.2062899524309026E-3</v>
      </c>
      <c r="F3618">
        <v>-2.5312324817991461</v>
      </c>
      <c r="G3618">
        <v>-2.8213273395686471</v>
      </c>
      <c r="H3618">
        <v>-0.29009485776950111</v>
      </c>
      <c r="I3618">
        <v>0</v>
      </c>
      <c r="J3618">
        <f t="shared" si="56"/>
        <v>0.81784828294186718</v>
      </c>
      <c r="K3618" s="3" t="s">
        <v>16382</v>
      </c>
      <c r="M3618" t="s">
        <v>16383</v>
      </c>
      <c r="N3618" t="s">
        <v>2094</v>
      </c>
      <c r="O3618" t="s">
        <v>2152</v>
      </c>
      <c r="P3618" t="s">
        <v>2573</v>
      </c>
    </row>
    <row r="3619" spans="1:16" x14ac:dyDescent="0.4">
      <c r="A3619" s="1" t="s">
        <v>10496</v>
      </c>
      <c r="B3619" t="s">
        <v>11</v>
      </c>
      <c r="C3619" t="b">
        <v>1</v>
      </c>
      <c r="D3619">
        <v>0.7</v>
      </c>
      <c r="E3619">
        <v>0.22206075243236539</v>
      </c>
      <c r="F3619">
        <v>-0.63856604136175454</v>
      </c>
      <c r="G3619">
        <v>-0.67333557840200819</v>
      </c>
      <c r="H3619">
        <v>-3.4769537040253651E-2</v>
      </c>
      <c r="I3619">
        <v>0</v>
      </c>
      <c r="J3619">
        <f t="shared" si="56"/>
        <v>0.97618768918063559</v>
      </c>
      <c r="K3619" s="3" t="s">
        <v>17744</v>
      </c>
      <c r="L3619" s="1" t="s">
        <v>17745</v>
      </c>
      <c r="M3619" t="s">
        <v>16384</v>
      </c>
      <c r="N3619" t="s">
        <v>16385</v>
      </c>
      <c r="O3619" t="s">
        <v>2684</v>
      </c>
      <c r="P3619" t="s">
        <v>16386</v>
      </c>
    </row>
    <row r="3620" spans="1:16" x14ac:dyDescent="0.4">
      <c r="A3620" s="1" t="s">
        <v>10497</v>
      </c>
      <c r="B3620" t="s">
        <v>11</v>
      </c>
      <c r="C3620" t="b">
        <v>1</v>
      </c>
      <c r="D3620">
        <v>0.1</v>
      </c>
      <c r="E3620">
        <v>1.8617837508039701E-3</v>
      </c>
      <c r="F3620">
        <v>-4.6643013910977063</v>
      </c>
      <c r="G3620">
        <v>-5.0378347579874641</v>
      </c>
      <c r="H3620">
        <v>-0.3735333668897578</v>
      </c>
      <c r="I3620">
        <v>0</v>
      </c>
      <c r="J3620">
        <f t="shared" si="56"/>
        <v>0.77188971135297513</v>
      </c>
      <c r="K3620" s="3" t="s">
        <v>16387</v>
      </c>
      <c r="M3620" t="s">
        <v>16388</v>
      </c>
      <c r="N3620" t="s">
        <v>16389</v>
      </c>
      <c r="O3620" t="s">
        <v>12375</v>
      </c>
      <c r="P3620" t="s">
        <v>2094</v>
      </c>
    </row>
    <row r="3621" spans="1:16" x14ac:dyDescent="0.4">
      <c r="A3621" s="1" t="s">
        <v>10498</v>
      </c>
      <c r="B3621" t="s">
        <v>11</v>
      </c>
      <c r="C3621" t="b">
        <v>1</v>
      </c>
      <c r="D3621">
        <v>0.1</v>
      </c>
      <c r="E3621">
        <v>2.1462388891161348E-3</v>
      </c>
      <c r="F3621">
        <v>-4.4091484002797756</v>
      </c>
      <c r="G3621">
        <v>-3.85278911995381</v>
      </c>
      <c r="H3621">
        <v>0.55635928032596516</v>
      </c>
      <c r="I3621">
        <v>0</v>
      </c>
      <c r="J3621">
        <f t="shared" si="56"/>
        <v>1.470553508828137</v>
      </c>
      <c r="K3621" s="3" t="s">
        <v>16390</v>
      </c>
      <c r="M3621" t="s">
        <v>16391</v>
      </c>
      <c r="N3621" t="s">
        <v>2094</v>
      </c>
      <c r="O3621" t="s">
        <v>2094</v>
      </c>
      <c r="P3621" t="s">
        <v>2094</v>
      </c>
    </row>
    <row r="3622" spans="1:16" x14ac:dyDescent="0.4">
      <c r="A3622" s="1" t="s">
        <v>1517</v>
      </c>
      <c r="B3622" t="s">
        <v>11</v>
      </c>
      <c r="C3622" t="b">
        <v>1</v>
      </c>
      <c r="D3622">
        <v>0.1</v>
      </c>
      <c r="E3622">
        <v>6.5514925399675988E-4</v>
      </c>
      <c r="F3622">
        <v>2.0166998906830478</v>
      </c>
      <c r="G3622">
        <v>1.3801789211703761</v>
      </c>
      <c r="H3622">
        <v>-0.63652096951267145</v>
      </c>
      <c r="I3622">
        <v>0</v>
      </c>
      <c r="J3622">
        <f t="shared" si="56"/>
        <v>0.64326229419148739</v>
      </c>
      <c r="K3622" s="3" t="s">
        <v>6664</v>
      </c>
      <c r="M3622" t="s">
        <v>6665</v>
      </c>
      <c r="N3622" t="s">
        <v>2094</v>
      </c>
      <c r="O3622" t="s">
        <v>2094</v>
      </c>
      <c r="P3622" t="s">
        <v>2094</v>
      </c>
    </row>
    <row r="3623" spans="1:16" x14ac:dyDescent="0.4">
      <c r="A3623" s="1" t="s">
        <v>704</v>
      </c>
      <c r="B3623" t="s">
        <v>11</v>
      </c>
      <c r="C3623" t="b">
        <v>1</v>
      </c>
      <c r="D3623">
        <v>0.1</v>
      </c>
      <c r="E3623">
        <v>1.765480313269753E-2</v>
      </c>
      <c r="F3623">
        <v>1.8146158886838939</v>
      </c>
      <c r="G3623">
        <v>1.6732680302383971</v>
      </c>
      <c r="H3623">
        <v>-0.1413478584454968</v>
      </c>
      <c r="I3623">
        <v>0</v>
      </c>
      <c r="J3623">
        <f t="shared" si="56"/>
        <v>0.90667168852638014</v>
      </c>
      <c r="K3623" s="3" t="s">
        <v>4356</v>
      </c>
      <c r="M3623" t="s">
        <v>4357</v>
      </c>
      <c r="N3623" t="s">
        <v>4358</v>
      </c>
      <c r="O3623" t="s">
        <v>3483</v>
      </c>
      <c r="P3623" t="s">
        <v>3206</v>
      </c>
    </row>
    <row r="3624" spans="1:16" x14ac:dyDescent="0.4">
      <c r="A3624" s="1" t="s">
        <v>10499</v>
      </c>
      <c r="B3624" t="s">
        <v>11</v>
      </c>
      <c r="C3624" t="b">
        <v>1</v>
      </c>
      <c r="D3624">
        <v>0.1</v>
      </c>
      <c r="E3624">
        <v>8.4427060840766201E-3</v>
      </c>
      <c r="F3624">
        <v>-5.139571813776711</v>
      </c>
      <c r="G3624">
        <v>-5.4259653575977724</v>
      </c>
      <c r="H3624">
        <v>-0.28639354382106053</v>
      </c>
      <c r="I3624">
        <v>0</v>
      </c>
      <c r="J3624">
        <f t="shared" si="56"/>
        <v>0.81994921183372615</v>
      </c>
      <c r="K3624" s="3" t="s">
        <v>16392</v>
      </c>
      <c r="M3624" t="s">
        <v>16393</v>
      </c>
      <c r="N3624" t="s">
        <v>12472</v>
      </c>
      <c r="O3624" t="s">
        <v>2148</v>
      </c>
      <c r="P3624" t="s">
        <v>11300</v>
      </c>
    </row>
    <row r="3625" spans="1:16" x14ac:dyDescent="0.4">
      <c r="A3625" s="1" t="s">
        <v>1089</v>
      </c>
      <c r="B3625" t="s">
        <v>11</v>
      </c>
      <c r="C3625" t="b">
        <v>1</v>
      </c>
      <c r="D3625">
        <v>0.1</v>
      </c>
      <c r="E3625">
        <v>1.401041875641063E-2</v>
      </c>
      <c r="F3625">
        <v>0.32666450046104961</v>
      </c>
      <c r="G3625">
        <v>0.52420265802220933</v>
      </c>
      <c r="H3625">
        <v>0.19753815756115981</v>
      </c>
      <c r="I3625">
        <v>0</v>
      </c>
      <c r="J3625">
        <f t="shared" si="56"/>
        <v>1.1467398656088363</v>
      </c>
      <c r="K3625" s="3" t="s">
        <v>5447</v>
      </c>
      <c r="M3625" t="s">
        <v>5448</v>
      </c>
      <c r="N3625" t="s">
        <v>3918</v>
      </c>
      <c r="O3625" t="s">
        <v>2152</v>
      </c>
      <c r="P3625" t="s">
        <v>5449</v>
      </c>
    </row>
    <row r="3626" spans="1:16" x14ac:dyDescent="0.4">
      <c r="A3626" s="1" t="s">
        <v>10500</v>
      </c>
      <c r="B3626" t="s">
        <v>11</v>
      </c>
      <c r="C3626" t="b">
        <v>1</v>
      </c>
      <c r="D3626">
        <v>0.1</v>
      </c>
      <c r="E3626">
        <v>1.0224947789825359E-3</v>
      </c>
      <c r="F3626">
        <v>-1.612689630788845</v>
      </c>
      <c r="G3626">
        <v>-1.3097664468210699</v>
      </c>
      <c r="H3626">
        <v>0.30292318396777551</v>
      </c>
      <c r="I3626">
        <v>0</v>
      </c>
      <c r="J3626">
        <f t="shared" si="56"/>
        <v>1.2336414830468023</v>
      </c>
      <c r="K3626" s="3" t="s">
        <v>16394</v>
      </c>
      <c r="M3626" t="s">
        <v>16395</v>
      </c>
      <c r="N3626" t="s">
        <v>2094</v>
      </c>
      <c r="O3626" t="s">
        <v>2299</v>
      </c>
      <c r="P3626" t="s">
        <v>16396</v>
      </c>
    </row>
    <row r="3627" spans="1:16" x14ac:dyDescent="0.4">
      <c r="A3627" s="1" t="s">
        <v>10501</v>
      </c>
      <c r="B3627" t="s">
        <v>11</v>
      </c>
      <c r="C3627" t="b">
        <v>1</v>
      </c>
      <c r="D3627">
        <v>0.1</v>
      </c>
      <c r="E3627">
        <v>9.3499876660530466E-3</v>
      </c>
      <c r="F3627">
        <v>0.41025062369506909</v>
      </c>
      <c r="G3627">
        <v>0.17584770986345671</v>
      </c>
      <c r="H3627">
        <v>-0.23440291383161241</v>
      </c>
      <c r="I3627">
        <v>0</v>
      </c>
      <c r="J3627">
        <f t="shared" si="56"/>
        <v>0.85003672985485834</v>
      </c>
      <c r="K3627" s="3" t="s">
        <v>16397</v>
      </c>
      <c r="M3627" t="s">
        <v>16398</v>
      </c>
      <c r="N3627" t="s">
        <v>16399</v>
      </c>
      <c r="O3627" t="s">
        <v>3063</v>
      </c>
      <c r="P3627" t="s">
        <v>2393</v>
      </c>
    </row>
    <row r="3628" spans="1:16" x14ac:dyDescent="0.4">
      <c r="A3628" s="1" t="s">
        <v>10502</v>
      </c>
      <c r="B3628" t="s">
        <v>11</v>
      </c>
      <c r="C3628" t="b">
        <v>1</v>
      </c>
      <c r="D3628">
        <v>0.1</v>
      </c>
      <c r="E3628">
        <v>5.1691353542877567E-4</v>
      </c>
      <c r="F3628">
        <v>-3.8016764263729712</v>
      </c>
      <c r="G3628">
        <v>-3.316794310453218</v>
      </c>
      <c r="H3628">
        <v>0.48488211591975272</v>
      </c>
      <c r="I3628">
        <v>0</v>
      </c>
      <c r="J3628">
        <f t="shared" si="56"/>
        <v>1.3994715086817142</v>
      </c>
      <c r="K3628" s="3" t="s">
        <v>16400</v>
      </c>
      <c r="M3628" t="s">
        <v>12784</v>
      </c>
      <c r="N3628" t="s">
        <v>2094</v>
      </c>
      <c r="O3628" t="s">
        <v>2094</v>
      </c>
      <c r="P3628" t="s">
        <v>2094</v>
      </c>
    </row>
    <row r="3629" spans="1:16" x14ac:dyDescent="0.4">
      <c r="A3629" s="1" t="s">
        <v>472</v>
      </c>
      <c r="B3629" t="s">
        <v>11</v>
      </c>
      <c r="C3629" t="b">
        <v>1</v>
      </c>
      <c r="D3629">
        <v>0.1</v>
      </c>
      <c r="E3629">
        <v>1.6085021287803191E-5</v>
      </c>
      <c r="F3629">
        <v>-1.5620086997315641</v>
      </c>
      <c r="G3629">
        <v>-2.207075258347583</v>
      </c>
      <c r="H3629">
        <v>-0.64506655861601914</v>
      </c>
      <c r="I3629">
        <v>0</v>
      </c>
      <c r="J3629">
        <f t="shared" si="56"/>
        <v>0.63946328837242083</v>
      </c>
      <c r="K3629" s="3" t="s">
        <v>3667</v>
      </c>
      <c r="M3629" t="s">
        <v>3668</v>
      </c>
      <c r="N3629" t="s">
        <v>2094</v>
      </c>
      <c r="O3629" t="s">
        <v>2094</v>
      </c>
      <c r="P3629" t="s">
        <v>3669</v>
      </c>
    </row>
    <row r="3630" spans="1:16" x14ac:dyDescent="0.4">
      <c r="A3630" s="1" t="s">
        <v>742</v>
      </c>
      <c r="B3630" t="s">
        <v>11</v>
      </c>
      <c r="C3630" t="b">
        <v>1</v>
      </c>
      <c r="D3630">
        <v>0.1</v>
      </c>
      <c r="E3630">
        <v>9.8155335908184932E-5</v>
      </c>
      <c r="F3630">
        <v>0.96072787737888865</v>
      </c>
      <c r="G3630">
        <v>1.292598802072916</v>
      </c>
      <c r="H3630">
        <v>0.33187092469402779</v>
      </c>
      <c r="I3630">
        <v>0</v>
      </c>
      <c r="J3630">
        <f t="shared" si="56"/>
        <v>1.2586445598236713</v>
      </c>
      <c r="K3630" s="3" t="s">
        <v>4462</v>
      </c>
      <c r="L3630" s="1" t="s">
        <v>17790</v>
      </c>
      <c r="M3630" t="s">
        <v>4463</v>
      </c>
      <c r="N3630" t="s">
        <v>4464</v>
      </c>
      <c r="O3630" t="s">
        <v>2148</v>
      </c>
      <c r="P3630" t="s">
        <v>4465</v>
      </c>
    </row>
    <row r="3631" spans="1:16" x14ac:dyDescent="0.4">
      <c r="A3631" s="1" t="s">
        <v>10503</v>
      </c>
      <c r="B3631" t="s">
        <v>11</v>
      </c>
      <c r="C3631" t="b">
        <v>1</v>
      </c>
      <c r="D3631">
        <v>0.2</v>
      </c>
      <c r="E3631">
        <v>0.27939294672033782</v>
      </c>
      <c r="F3631">
        <v>-0.29259545967362283</v>
      </c>
      <c r="G3631">
        <v>5.7104354841631753E-2</v>
      </c>
      <c r="H3631">
        <v>0.34969981451525461</v>
      </c>
      <c r="I3631">
        <v>0</v>
      </c>
      <c r="J3631">
        <f t="shared" si="56"/>
        <v>1.2742954536083413</v>
      </c>
      <c r="K3631" s="3" t="s">
        <v>16401</v>
      </c>
      <c r="M3631" t="s">
        <v>2596</v>
      </c>
      <c r="N3631" t="s">
        <v>2094</v>
      </c>
      <c r="O3631" t="s">
        <v>2148</v>
      </c>
      <c r="P3631" t="s">
        <v>16402</v>
      </c>
    </row>
    <row r="3632" spans="1:16" x14ac:dyDescent="0.4">
      <c r="A3632" s="1" t="s">
        <v>10504</v>
      </c>
      <c r="B3632" t="s">
        <v>11</v>
      </c>
      <c r="C3632" t="b">
        <v>1</v>
      </c>
      <c r="D3632">
        <v>0.1</v>
      </c>
      <c r="E3632">
        <v>7.7350010296424693E-4</v>
      </c>
      <c r="F3632">
        <v>-0.25046636345969969</v>
      </c>
      <c r="G3632">
        <v>-0.39960649274165289</v>
      </c>
      <c r="H3632">
        <v>-0.14914012928195319</v>
      </c>
      <c r="I3632">
        <v>0</v>
      </c>
      <c r="J3632">
        <f t="shared" si="56"/>
        <v>0.9017877832854454</v>
      </c>
      <c r="K3632" s="3" t="s">
        <v>16403</v>
      </c>
      <c r="M3632" t="s">
        <v>5695</v>
      </c>
      <c r="N3632" t="s">
        <v>2999</v>
      </c>
      <c r="O3632" t="s">
        <v>2137</v>
      </c>
      <c r="P3632" t="s">
        <v>3000</v>
      </c>
    </row>
    <row r="3633" spans="1:16" x14ac:dyDescent="0.4">
      <c r="A3633" s="1" t="s">
        <v>10505</v>
      </c>
      <c r="B3633" t="s">
        <v>11</v>
      </c>
      <c r="C3633" t="b">
        <v>1</v>
      </c>
      <c r="D3633">
        <v>0.1</v>
      </c>
      <c r="E3633">
        <v>1.9314422895820109E-3</v>
      </c>
      <c r="F3633">
        <v>0.97454170892514946</v>
      </c>
      <c r="G3633">
        <v>0.81736806852527744</v>
      </c>
      <c r="H3633">
        <v>-0.157173640399872</v>
      </c>
      <c r="I3633">
        <v>0</v>
      </c>
      <c r="J3633">
        <f t="shared" si="56"/>
        <v>0.89678021817571241</v>
      </c>
      <c r="K3633" s="3" t="s">
        <v>16404</v>
      </c>
      <c r="M3633" t="s">
        <v>16405</v>
      </c>
      <c r="N3633" t="s">
        <v>2128</v>
      </c>
      <c r="O3633" t="s">
        <v>5261</v>
      </c>
      <c r="P3633" t="s">
        <v>2145</v>
      </c>
    </row>
    <row r="3634" spans="1:16" x14ac:dyDescent="0.4">
      <c r="A3634" s="1" t="s">
        <v>10506</v>
      </c>
      <c r="B3634" t="s">
        <v>11</v>
      </c>
      <c r="C3634" t="b">
        <v>1</v>
      </c>
      <c r="D3634">
        <v>0.2</v>
      </c>
      <c r="E3634">
        <v>6.0862984121067318E-2</v>
      </c>
      <c r="F3634">
        <v>-5.1594613462345746</v>
      </c>
      <c r="G3634">
        <v>-5.1060299259638704</v>
      </c>
      <c r="H3634">
        <v>5.3431420270705132E-2</v>
      </c>
      <c r="I3634">
        <v>0</v>
      </c>
      <c r="J3634">
        <f t="shared" si="56"/>
        <v>1.037730210672831</v>
      </c>
      <c r="K3634" s="3" t="s">
        <v>16406</v>
      </c>
      <c r="M3634" t="s">
        <v>2998</v>
      </c>
      <c r="N3634" t="s">
        <v>2094</v>
      </c>
      <c r="O3634" t="s">
        <v>2094</v>
      </c>
      <c r="P3634" t="s">
        <v>7061</v>
      </c>
    </row>
    <row r="3635" spans="1:16" x14ac:dyDescent="0.4">
      <c r="A3635" s="1" t="s">
        <v>10507</v>
      </c>
      <c r="B3635" t="s">
        <v>11</v>
      </c>
      <c r="C3635" t="b">
        <v>1</v>
      </c>
      <c r="D3635">
        <v>0.7</v>
      </c>
      <c r="E3635">
        <v>0.93222919278950933</v>
      </c>
      <c r="F3635">
        <v>-1.4089651462011881</v>
      </c>
      <c r="G3635">
        <v>-1.4177488739702819</v>
      </c>
      <c r="H3635">
        <v>-8.7837277690947513E-3</v>
      </c>
      <c r="I3635">
        <v>0</v>
      </c>
      <c r="J3635">
        <f t="shared" si="56"/>
        <v>0.99393008070970668</v>
      </c>
      <c r="K3635" s="3" t="s">
        <v>16407</v>
      </c>
      <c r="M3635" t="s">
        <v>16408</v>
      </c>
      <c r="N3635" t="s">
        <v>16409</v>
      </c>
      <c r="O3635" t="s">
        <v>16410</v>
      </c>
      <c r="P3635" t="s">
        <v>2094</v>
      </c>
    </row>
    <row r="3636" spans="1:16" x14ac:dyDescent="0.4">
      <c r="A3636" s="1" t="s">
        <v>10508</v>
      </c>
      <c r="B3636" t="s">
        <v>11</v>
      </c>
      <c r="C3636" t="b">
        <v>1</v>
      </c>
      <c r="D3636">
        <v>0.1</v>
      </c>
      <c r="E3636">
        <v>4.8053121794177471E-2</v>
      </c>
      <c r="F3636">
        <v>-5.6598038012628651</v>
      </c>
      <c r="G3636">
        <v>-5.4368762921319638</v>
      </c>
      <c r="H3636">
        <v>0.22292750913090131</v>
      </c>
      <c r="I3636">
        <v>0</v>
      </c>
      <c r="J3636">
        <f t="shared" si="56"/>
        <v>1.1670994572836462</v>
      </c>
      <c r="K3636" s="3" t="s">
        <v>16411</v>
      </c>
      <c r="M3636" t="s">
        <v>2195</v>
      </c>
      <c r="N3636" t="s">
        <v>2094</v>
      </c>
      <c r="O3636" t="s">
        <v>2094</v>
      </c>
      <c r="P3636" t="s">
        <v>4023</v>
      </c>
    </row>
    <row r="3637" spans="1:16" x14ac:dyDescent="0.4">
      <c r="A3637" s="1" t="s">
        <v>10509</v>
      </c>
      <c r="B3637" t="s">
        <v>11</v>
      </c>
      <c r="C3637" t="b">
        <v>1</v>
      </c>
      <c r="D3637">
        <v>0.1</v>
      </c>
      <c r="E3637">
        <v>3.4534474720699672E-4</v>
      </c>
      <c r="F3637">
        <v>-2.7287562620623049</v>
      </c>
      <c r="G3637">
        <v>-2.1666118931465288</v>
      </c>
      <c r="H3637">
        <v>0.56214436891577568</v>
      </c>
      <c r="I3637">
        <v>0</v>
      </c>
      <c r="J3637">
        <f t="shared" si="56"/>
        <v>1.4764621462436902</v>
      </c>
      <c r="K3637" s="3" t="s">
        <v>16412</v>
      </c>
      <c r="M3637" t="s">
        <v>16413</v>
      </c>
      <c r="N3637" t="s">
        <v>2094</v>
      </c>
      <c r="O3637" t="s">
        <v>16414</v>
      </c>
      <c r="P3637" t="s">
        <v>16415</v>
      </c>
    </row>
    <row r="3638" spans="1:16" x14ac:dyDescent="0.4">
      <c r="A3638" s="1" t="s">
        <v>10510</v>
      </c>
      <c r="B3638" t="s">
        <v>11</v>
      </c>
      <c r="C3638" t="b">
        <v>1</v>
      </c>
      <c r="D3638">
        <v>0.1</v>
      </c>
      <c r="E3638">
        <v>1.0020065206300459E-2</v>
      </c>
      <c r="F3638">
        <v>-3.3852947260795951</v>
      </c>
      <c r="G3638">
        <v>-3.1240654518127648</v>
      </c>
      <c r="H3638">
        <v>0.26122927426683029</v>
      </c>
      <c r="I3638">
        <v>0</v>
      </c>
      <c r="J3638">
        <f t="shared" si="56"/>
        <v>1.1984994727146143</v>
      </c>
      <c r="K3638" s="3" t="s">
        <v>16416</v>
      </c>
      <c r="M3638" t="s">
        <v>2998</v>
      </c>
      <c r="N3638" t="s">
        <v>2094</v>
      </c>
      <c r="O3638" t="s">
        <v>2094</v>
      </c>
      <c r="P3638" t="s">
        <v>7061</v>
      </c>
    </row>
    <row r="3639" spans="1:16" x14ac:dyDescent="0.4">
      <c r="A3639" s="1" t="s">
        <v>10512</v>
      </c>
      <c r="B3639" t="s">
        <v>11</v>
      </c>
      <c r="C3639" t="b">
        <v>1</v>
      </c>
      <c r="D3639">
        <v>0.1</v>
      </c>
      <c r="E3639">
        <v>4.9412154289720806E-3</v>
      </c>
      <c r="F3639">
        <v>-0.26974547172667468</v>
      </c>
      <c r="G3639">
        <v>-0.58411420361683619</v>
      </c>
      <c r="H3639">
        <v>-0.31436873189016151</v>
      </c>
      <c r="I3639">
        <v>0</v>
      </c>
      <c r="J3639">
        <f t="shared" si="56"/>
        <v>0.80420280212163886</v>
      </c>
      <c r="K3639" s="3" t="s">
        <v>16419</v>
      </c>
      <c r="M3639" t="s">
        <v>16420</v>
      </c>
      <c r="N3639" t="s">
        <v>5918</v>
      </c>
      <c r="O3639" t="s">
        <v>16421</v>
      </c>
      <c r="P3639" t="s">
        <v>3257</v>
      </c>
    </row>
    <row r="3640" spans="1:16" x14ac:dyDescent="0.4">
      <c r="A3640" s="1" t="s">
        <v>10513</v>
      </c>
      <c r="B3640" t="s">
        <v>11</v>
      </c>
      <c r="C3640" t="b">
        <v>1</v>
      </c>
      <c r="D3640">
        <v>0.1</v>
      </c>
      <c r="E3640">
        <v>7.6529580504181317E-5</v>
      </c>
      <c r="F3640">
        <v>1.297761828121647</v>
      </c>
      <c r="G3640">
        <v>1.696451258757387</v>
      </c>
      <c r="H3640">
        <v>0.39868943063574019</v>
      </c>
      <c r="I3640">
        <v>0</v>
      </c>
      <c r="J3640">
        <f t="shared" si="56"/>
        <v>1.3183097910272912</v>
      </c>
      <c r="K3640" s="3" t="s">
        <v>16422</v>
      </c>
      <c r="M3640" t="s">
        <v>6419</v>
      </c>
      <c r="N3640" t="s">
        <v>2484</v>
      </c>
      <c r="O3640" t="s">
        <v>2227</v>
      </c>
      <c r="P3640" t="s">
        <v>16423</v>
      </c>
    </row>
    <row r="3641" spans="1:16" x14ac:dyDescent="0.4">
      <c r="A3641" s="1" t="s">
        <v>288</v>
      </c>
      <c r="B3641" t="s">
        <v>11</v>
      </c>
      <c r="C3641" t="b">
        <v>1</v>
      </c>
      <c r="D3641">
        <v>0.2</v>
      </c>
      <c r="E3641">
        <v>0.21264952409936219</v>
      </c>
      <c r="F3641">
        <v>-1.400552268224081</v>
      </c>
      <c r="G3641">
        <v>-1.458214670349018</v>
      </c>
      <c r="H3641">
        <v>-5.7662402124936563E-2</v>
      </c>
      <c r="I3641">
        <v>0</v>
      </c>
      <c r="J3641">
        <f t="shared" si="56"/>
        <v>0.96081967427162285</v>
      </c>
      <c r="K3641" s="3" t="s">
        <v>3065</v>
      </c>
      <c r="M3641" t="s">
        <v>3066</v>
      </c>
      <c r="N3641" t="s">
        <v>3067</v>
      </c>
      <c r="O3641" t="s">
        <v>2428</v>
      </c>
      <c r="P3641" t="s">
        <v>3068</v>
      </c>
    </row>
    <row r="3642" spans="1:16" x14ac:dyDescent="0.4">
      <c r="A3642" s="1" t="s">
        <v>1609</v>
      </c>
      <c r="B3642" t="s">
        <v>11</v>
      </c>
      <c r="C3642" t="b">
        <v>1</v>
      </c>
      <c r="D3642">
        <v>1</v>
      </c>
      <c r="E3642">
        <v>0.46340784461338591</v>
      </c>
      <c r="F3642">
        <v>-0.80547819784649377</v>
      </c>
      <c r="G3642">
        <v>-0.67003206714715802</v>
      </c>
      <c r="H3642">
        <v>0.13544613069933581</v>
      </c>
      <c r="I3642">
        <v>0</v>
      </c>
      <c r="J3642">
        <f t="shared" si="56"/>
        <v>1.0984324341882452</v>
      </c>
      <c r="K3642" s="3" t="s">
        <v>6930</v>
      </c>
      <c r="M3642" t="s">
        <v>6931</v>
      </c>
      <c r="N3642" t="s">
        <v>2094</v>
      </c>
      <c r="O3642" t="s">
        <v>2119</v>
      </c>
      <c r="P3642" t="s">
        <v>6932</v>
      </c>
    </row>
    <row r="3643" spans="1:16" x14ac:dyDescent="0.4">
      <c r="A3643" s="1" t="s">
        <v>10514</v>
      </c>
      <c r="B3643" t="s">
        <v>11</v>
      </c>
      <c r="C3643" t="b">
        <v>1</v>
      </c>
      <c r="D3643">
        <v>0.1</v>
      </c>
      <c r="E3643">
        <v>3.2370949792165122E-4</v>
      </c>
      <c r="F3643">
        <v>-2.78153337887015</v>
      </c>
      <c r="G3643">
        <v>-2.2747741075848569</v>
      </c>
      <c r="H3643">
        <v>0.50675927128529219</v>
      </c>
      <c r="I3643">
        <v>0</v>
      </c>
      <c r="J3643">
        <f t="shared" si="56"/>
        <v>1.4208549389343446</v>
      </c>
      <c r="K3643" s="3" t="s">
        <v>16424</v>
      </c>
      <c r="M3643" t="s">
        <v>16425</v>
      </c>
      <c r="N3643" t="s">
        <v>7132</v>
      </c>
      <c r="O3643" t="s">
        <v>2291</v>
      </c>
      <c r="P3643" t="s">
        <v>7133</v>
      </c>
    </row>
    <row r="3644" spans="1:16" x14ac:dyDescent="0.4">
      <c r="A3644" s="1" t="s">
        <v>10515</v>
      </c>
      <c r="B3644" t="s">
        <v>11</v>
      </c>
      <c r="C3644" t="b">
        <v>1</v>
      </c>
      <c r="D3644">
        <v>0.1</v>
      </c>
      <c r="E3644">
        <v>5.1762307585548882E-4</v>
      </c>
      <c r="F3644">
        <v>-2.166402462617671</v>
      </c>
      <c r="G3644">
        <v>-2.8369983314191529</v>
      </c>
      <c r="H3644">
        <v>-0.67059586880148236</v>
      </c>
      <c r="I3644">
        <v>0</v>
      </c>
      <c r="J3644">
        <f t="shared" si="56"/>
        <v>0.62824715202577985</v>
      </c>
      <c r="K3644" s="3" t="s">
        <v>16426</v>
      </c>
      <c r="M3644" t="s">
        <v>16189</v>
      </c>
      <c r="N3644" t="s">
        <v>2094</v>
      </c>
      <c r="O3644" t="s">
        <v>2520</v>
      </c>
      <c r="P3644" t="s">
        <v>5155</v>
      </c>
    </row>
    <row r="3645" spans="1:16" x14ac:dyDescent="0.4">
      <c r="A3645" s="1" t="s">
        <v>2062</v>
      </c>
      <c r="B3645" t="s">
        <v>11</v>
      </c>
      <c r="C3645" t="b">
        <v>1</v>
      </c>
      <c r="D3645">
        <v>1</v>
      </c>
      <c r="E3645">
        <v>0.93053576274848626</v>
      </c>
      <c r="F3645">
        <v>2.423470341451742</v>
      </c>
      <c r="G3645">
        <v>2.4071970500753799</v>
      </c>
      <c r="H3645">
        <v>-1.6273291376362131E-2</v>
      </c>
      <c r="I3645">
        <v>0</v>
      </c>
      <c r="J3645">
        <f t="shared" si="56"/>
        <v>0.98878359222896961</v>
      </c>
      <c r="K3645" s="3" t="s">
        <v>8083</v>
      </c>
      <c r="M3645" t="s">
        <v>8084</v>
      </c>
      <c r="N3645" t="s">
        <v>2094</v>
      </c>
      <c r="O3645" t="s">
        <v>2358</v>
      </c>
      <c r="P3645" t="s">
        <v>2094</v>
      </c>
    </row>
    <row r="3646" spans="1:16" x14ac:dyDescent="0.4">
      <c r="A3646" s="1" t="s">
        <v>10516</v>
      </c>
      <c r="B3646" t="s">
        <v>11</v>
      </c>
      <c r="C3646" t="b">
        <v>1</v>
      </c>
      <c r="D3646">
        <v>0.1</v>
      </c>
      <c r="E3646">
        <v>6.7290221423378538E-2</v>
      </c>
      <c r="F3646">
        <v>-2.9880974243371701</v>
      </c>
      <c r="G3646">
        <v>-2.8270930280395481</v>
      </c>
      <c r="H3646">
        <v>0.161004396297622</v>
      </c>
      <c r="I3646">
        <v>0</v>
      </c>
      <c r="J3646">
        <f t="shared" si="56"/>
        <v>1.1180652580200254</v>
      </c>
      <c r="K3646" s="3" t="s">
        <v>16427</v>
      </c>
      <c r="M3646" t="s">
        <v>2195</v>
      </c>
      <c r="N3646" t="s">
        <v>2094</v>
      </c>
      <c r="O3646" t="s">
        <v>2094</v>
      </c>
      <c r="P3646" t="s">
        <v>2094</v>
      </c>
    </row>
    <row r="3647" spans="1:16" x14ac:dyDescent="0.4">
      <c r="A3647" s="1" t="s">
        <v>10517</v>
      </c>
      <c r="B3647" t="s">
        <v>11</v>
      </c>
      <c r="C3647" t="b">
        <v>1</v>
      </c>
      <c r="D3647">
        <v>0.1</v>
      </c>
      <c r="E3647">
        <v>4.6389683138697803E-4</v>
      </c>
      <c r="F3647">
        <v>-1.4137251778231339</v>
      </c>
      <c r="G3647">
        <v>-0.9053287465175982</v>
      </c>
      <c r="H3647">
        <v>0.50839643130553591</v>
      </c>
      <c r="I3647">
        <v>0</v>
      </c>
      <c r="J3647">
        <f t="shared" si="56"/>
        <v>1.4224682301655516</v>
      </c>
      <c r="K3647" s="3" t="s">
        <v>16428</v>
      </c>
      <c r="M3647" t="s">
        <v>12128</v>
      </c>
      <c r="N3647" t="s">
        <v>2094</v>
      </c>
      <c r="O3647" t="s">
        <v>2148</v>
      </c>
      <c r="P3647" t="s">
        <v>2094</v>
      </c>
    </row>
    <row r="3648" spans="1:16" x14ac:dyDescent="0.4">
      <c r="A3648" s="1" t="s">
        <v>10518</v>
      </c>
      <c r="B3648" t="s">
        <v>11</v>
      </c>
      <c r="C3648" t="b">
        <v>1</v>
      </c>
      <c r="D3648">
        <v>0.1</v>
      </c>
      <c r="E3648">
        <v>9.639572624341777E-3</v>
      </c>
      <c r="F3648">
        <v>-0.2289307472397889</v>
      </c>
      <c r="G3648">
        <v>-0.41862184804937402</v>
      </c>
      <c r="H3648">
        <v>-0.18969110080958509</v>
      </c>
      <c r="I3648">
        <v>0</v>
      </c>
      <c r="J3648">
        <f t="shared" si="56"/>
        <v>0.87679343374383589</v>
      </c>
      <c r="K3648" s="3" t="s">
        <v>16429</v>
      </c>
      <c r="M3648" t="s">
        <v>16430</v>
      </c>
      <c r="N3648" t="s">
        <v>16431</v>
      </c>
      <c r="O3648" t="s">
        <v>2548</v>
      </c>
      <c r="P3648" t="s">
        <v>16432</v>
      </c>
    </row>
    <row r="3649" spans="1:16" x14ac:dyDescent="0.4">
      <c r="A3649" s="1" t="s">
        <v>10519</v>
      </c>
      <c r="B3649" t="s">
        <v>11</v>
      </c>
      <c r="C3649" t="b">
        <v>1</v>
      </c>
      <c r="D3649">
        <v>0.1</v>
      </c>
      <c r="E3649">
        <v>1.656695437602149E-4</v>
      </c>
      <c r="F3649">
        <v>1.4664795001111499</v>
      </c>
      <c r="G3649">
        <v>1.1451754789219859</v>
      </c>
      <c r="H3649">
        <v>-0.32130402118916379</v>
      </c>
      <c r="I3649">
        <v>0</v>
      </c>
      <c r="J3649">
        <f t="shared" si="56"/>
        <v>0.80034613479871408</v>
      </c>
      <c r="K3649" s="3" t="s">
        <v>16433</v>
      </c>
      <c r="M3649" t="s">
        <v>16434</v>
      </c>
      <c r="N3649" t="s">
        <v>5383</v>
      </c>
      <c r="O3649" t="s">
        <v>16087</v>
      </c>
      <c r="P3649" t="s">
        <v>2393</v>
      </c>
    </row>
    <row r="3650" spans="1:16" x14ac:dyDescent="0.4">
      <c r="A3650" s="1" t="s">
        <v>10520</v>
      </c>
      <c r="B3650" t="s">
        <v>11</v>
      </c>
      <c r="C3650" t="b">
        <v>1</v>
      </c>
      <c r="D3650">
        <v>0.1</v>
      </c>
      <c r="E3650">
        <v>9.365936196681601E-4</v>
      </c>
      <c r="F3650">
        <v>-4.4993870181886253</v>
      </c>
      <c r="G3650">
        <v>-3.9689514965177861</v>
      </c>
      <c r="H3650">
        <v>0.53043552167083963</v>
      </c>
      <c r="I3650">
        <v>0</v>
      </c>
      <c r="J3650">
        <f t="shared" si="56"/>
        <v>1.4443651555613317</v>
      </c>
      <c r="K3650" s="3" t="s">
        <v>16435</v>
      </c>
      <c r="M3650" t="s">
        <v>16436</v>
      </c>
      <c r="N3650" t="s">
        <v>16437</v>
      </c>
      <c r="O3650" t="s">
        <v>3932</v>
      </c>
      <c r="P3650" t="s">
        <v>16438</v>
      </c>
    </row>
    <row r="3651" spans="1:16" x14ac:dyDescent="0.4">
      <c r="A3651" s="1" t="s">
        <v>10521</v>
      </c>
      <c r="B3651" t="s">
        <v>11</v>
      </c>
      <c r="C3651" t="b">
        <v>1</v>
      </c>
      <c r="D3651">
        <v>0.1</v>
      </c>
      <c r="E3651">
        <v>8.0584201246641377E-6</v>
      </c>
      <c r="F3651">
        <v>-1.473240072664159</v>
      </c>
      <c r="G3651">
        <v>-0.67268437035871287</v>
      </c>
      <c r="H3651">
        <v>0.80055570230544615</v>
      </c>
      <c r="I3651">
        <v>0</v>
      </c>
      <c r="J3651">
        <f t="shared" si="56"/>
        <v>1.7417718991710709</v>
      </c>
      <c r="K3651" s="3" t="s">
        <v>16439</v>
      </c>
      <c r="M3651" t="s">
        <v>16440</v>
      </c>
      <c r="N3651" t="s">
        <v>2094</v>
      </c>
      <c r="O3651" t="s">
        <v>2148</v>
      </c>
      <c r="P3651" t="s">
        <v>2149</v>
      </c>
    </row>
    <row r="3652" spans="1:16" x14ac:dyDescent="0.4">
      <c r="A3652" s="1" t="s">
        <v>406</v>
      </c>
      <c r="B3652" t="s">
        <v>11</v>
      </c>
      <c r="C3652" t="b">
        <v>1</v>
      </c>
      <c r="D3652">
        <v>0.1</v>
      </c>
      <c r="E3652">
        <v>1.5884971014271191E-4</v>
      </c>
      <c r="F3652">
        <v>2.3405115069771321</v>
      </c>
      <c r="G3652">
        <v>2.7010741669799678</v>
      </c>
      <c r="H3652">
        <v>0.36056266000283582</v>
      </c>
      <c r="I3652">
        <v>0</v>
      </c>
      <c r="J3652">
        <f t="shared" ref="J3652:J3715" si="57">2^H3652</f>
        <v>1.2839265392335681</v>
      </c>
      <c r="K3652" s="3" t="s">
        <v>3452</v>
      </c>
      <c r="M3652" t="s">
        <v>2662</v>
      </c>
      <c r="N3652" t="s">
        <v>3453</v>
      </c>
      <c r="O3652" t="s">
        <v>2094</v>
      </c>
      <c r="P3652" t="s">
        <v>3257</v>
      </c>
    </row>
    <row r="3653" spans="1:16" x14ac:dyDescent="0.4">
      <c r="A3653" s="1" t="s">
        <v>10522</v>
      </c>
      <c r="B3653" t="s">
        <v>11</v>
      </c>
      <c r="C3653" t="b">
        <v>1</v>
      </c>
      <c r="D3653">
        <v>0.1</v>
      </c>
      <c r="E3653">
        <v>0.1031428172371064</v>
      </c>
      <c r="F3653">
        <v>-0.7746746992347866</v>
      </c>
      <c r="G3653">
        <v>-0.87007449380966173</v>
      </c>
      <c r="H3653">
        <v>-9.539979457487513E-2</v>
      </c>
      <c r="I3653">
        <v>0</v>
      </c>
      <c r="J3653">
        <f t="shared" si="57"/>
        <v>0.93601282690924714</v>
      </c>
      <c r="K3653" s="3" t="s">
        <v>16441</v>
      </c>
      <c r="M3653" t="s">
        <v>16442</v>
      </c>
      <c r="N3653" t="s">
        <v>16443</v>
      </c>
      <c r="O3653" t="s">
        <v>16444</v>
      </c>
      <c r="P3653" t="s">
        <v>3251</v>
      </c>
    </row>
    <row r="3654" spans="1:16" x14ac:dyDescent="0.4">
      <c r="A3654" s="1" t="s">
        <v>587</v>
      </c>
      <c r="B3654" t="s">
        <v>11</v>
      </c>
      <c r="C3654" t="b">
        <v>1</v>
      </c>
      <c r="D3654">
        <v>0.1</v>
      </c>
      <c r="E3654">
        <v>1.3091172297109431E-2</v>
      </c>
      <c r="F3654">
        <v>-2.3579442043701211</v>
      </c>
      <c r="G3654">
        <v>-1.426242016252828</v>
      </c>
      <c r="H3654">
        <v>0.93170218811729311</v>
      </c>
      <c r="I3654">
        <v>0</v>
      </c>
      <c r="J3654">
        <f t="shared" si="57"/>
        <v>1.9075252948357628</v>
      </c>
      <c r="K3654" s="3" t="s">
        <v>4014</v>
      </c>
      <c r="M3654" t="s">
        <v>4015</v>
      </c>
      <c r="N3654" t="s">
        <v>2094</v>
      </c>
      <c r="O3654" t="s">
        <v>2152</v>
      </c>
      <c r="P3654" t="s">
        <v>2094</v>
      </c>
    </row>
    <row r="3655" spans="1:16" x14ac:dyDescent="0.4">
      <c r="A3655" s="1" t="s">
        <v>10523</v>
      </c>
      <c r="B3655" t="s">
        <v>11</v>
      </c>
      <c r="C3655" t="b">
        <v>1</v>
      </c>
      <c r="D3655">
        <v>0.1</v>
      </c>
      <c r="E3655">
        <v>1.340800132851382E-2</v>
      </c>
      <c r="F3655">
        <v>5.0347412674205103E-2</v>
      </c>
      <c r="G3655">
        <v>0.1463354637111477</v>
      </c>
      <c r="H3655">
        <v>9.5988051036942579E-2</v>
      </c>
      <c r="I3655">
        <v>0</v>
      </c>
      <c r="J3655">
        <f t="shared" si="57"/>
        <v>1.0687971389795556</v>
      </c>
      <c r="K3655" s="3" t="s">
        <v>16445</v>
      </c>
      <c r="M3655" t="s">
        <v>3568</v>
      </c>
      <c r="N3655" t="s">
        <v>16446</v>
      </c>
      <c r="O3655" t="s">
        <v>2520</v>
      </c>
      <c r="P3655" t="s">
        <v>16447</v>
      </c>
    </row>
    <row r="3656" spans="1:16" x14ac:dyDescent="0.4">
      <c r="A3656" s="1" t="s">
        <v>10524</v>
      </c>
      <c r="B3656" t="s">
        <v>11</v>
      </c>
      <c r="C3656" t="b">
        <v>1</v>
      </c>
      <c r="D3656">
        <v>0.1</v>
      </c>
      <c r="E3656">
        <v>5.8746669138415933E-3</v>
      </c>
      <c r="F3656">
        <v>-0.9092003502610867</v>
      </c>
      <c r="G3656">
        <v>-0.64753899724007147</v>
      </c>
      <c r="H3656">
        <v>0.26166135302101518</v>
      </c>
      <c r="I3656">
        <v>0</v>
      </c>
      <c r="J3656">
        <f t="shared" si="57"/>
        <v>1.1988584700758567</v>
      </c>
      <c r="K3656" s="3" t="s">
        <v>16448</v>
      </c>
      <c r="M3656" t="s">
        <v>16449</v>
      </c>
      <c r="N3656" t="s">
        <v>11160</v>
      </c>
      <c r="O3656" t="s">
        <v>2227</v>
      </c>
      <c r="P3656" t="s">
        <v>16450</v>
      </c>
    </row>
    <row r="3657" spans="1:16" x14ac:dyDescent="0.4">
      <c r="A3657" s="1" t="s">
        <v>10525</v>
      </c>
      <c r="B3657" t="s">
        <v>11</v>
      </c>
      <c r="C3657" t="b">
        <v>1</v>
      </c>
      <c r="D3657">
        <v>0.7</v>
      </c>
      <c r="E3657">
        <v>0.41345289885496372</v>
      </c>
      <c r="F3657">
        <v>-4.0338037315741824</v>
      </c>
      <c r="G3657">
        <v>-4.1089628592164962</v>
      </c>
      <c r="H3657">
        <v>-7.5159127642313805E-2</v>
      </c>
      <c r="I3657">
        <v>0</v>
      </c>
      <c r="J3657">
        <f t="shared" si="57"/>
        <v>0.94923741535561212</v>
      </c>
      <c r="K3657" s="3" t="s">
        <v>16451</v>
      </c>
      <c r="M3657" t="s">
        <v>16185</v>
      </c>
      <c r="N3657" t="s">
        <v>16452</v>
      </c>
      <c r="O3657" t="s">
        <v>2137</v>
      </c>
      <c r="P3657" t="s">
        <v>14278</v>
      </c>
    </row>
    <row r="3658" spans="1:16" x14ac:dyDescent="0.4">
      <c r="A3658" s="1" t="s">
        <v>10526</v>
      </c>
      <c r="B3658" t="s">
        <v>11</v>
      </c>
      <c r="C3658" t="b">
        <v>1</v>
      </c>
      <c r="D3658">
        <v>0.1</v>
      </c>
      <c r="E3658">
        <v>2.9056411755238811E-3</v>
      </c>
      <c r="F3658">
        <v>-2.8003008174481732</v>
      </c>
      <c r="G3658">
        <v>-3.176976089955601</v>
      </c>
      <c r="H3658">
        <v>-0.37667527250742783</v>
      </c>
      <c r="I3658">
        <v>0</v>
      </c>
      <c r="J3658">
        <f t="shared" si="57"/>
        <v>0.77021051674933549</v>
      </c>
      <c r="K3658" s="3" t="s">
        <v>16453</v>
      </c>
      <c r="M3658" t="s">
        <v>16454</v>
      </c>
      <c r="N3658" t="s">
        <v>5420</v>
      </c>
      <c r="O3658" t="s">
        <v>2322</v>
      </c>
      <c r="P3658" t="s">
        <v>2323</v>
      </c>
    </row>
    <row r="3659" spans="1:16" x14ac:dyDescent="0.4">
      <c r="A3659" s="1" t="s">
        <v>10527</v>
      </c>
      <c r="B3659" t="s">
        <v>11</v>
      </c>
      <c r="C3659" t="b">
        <v>1</v>
      </c>
      <c r="D3659">
        <v>0.2</v>
      </c>
      <c r="E3659">
        <v>0.2384072614775819</v>
      </c>
      <c r="F3659">
        <v>0.81655490251783769</v>
      </c>
      <c r="G3659">
        <v>0.65970704304716676</v>
      </c>
      <c r="H3659">
        <v>-0.1568478594706709</v>
      </c>
      <c r="I3659">
        <v>0</v>
      </c>
      <c r="J3659">
        <f t="shared" si="57"/>
        <v>0.89698274668881273</v>
      </c>
      <c r="K3659" s="3" t="s">
        <v>16455</v>
      </c>
      <c r="M3659" t="s">
        <v>11250</v>
      </c>
      <c r="N3659" t="s">
        <v>16456</v>
      </c>
      <c r="O3659" t="s">
        <v>13071</v>
      </c>
      <c r="P3659" t="s">
        <v>2802</v>
      </c>
    </row>
    <row r="3660" spans="1:16" x14ac:dyDescent="0.4">
      <c r="A3660" s="1" t="s">
        <v>10528</v>
      </c>
      <c r="B3660" t="s">
        <v>11</v>
      </c>
      <c r="C3660" t="b">
        <v>1</v>
      </c>
      <c r="D3660">
        <v>0.1</v>
      </c>
      <c r="E3660">
        <v>1.096084715641754E-3</v>
      </c>
      <c r="F3660">
        <v>-3.2728210518491099</v>
      </c>
      <c r="G3660">
        <v>-3.751394388982622</v>
      </c>
      <c r="H3660">
        <v>-0.47857333713351119</v>
      </c>
      <c r="I3660">
        <v>0</v>
      </c>
      <c r="J3660">
        <f t="shared" si="57"/>
        <v>0.71768698478702087</v>
      </c>
      <c r="K3660" s="3" t="s">
        <v>16457</v>
      </c>
      <c r="M3660" t="s">
        <v>13879</v>
      </c>
      <c r="N3660" t="s">
        <v>13880</v>
      </c>
      <c r="O3660" t="s">
        <v>13881</v>
      </c>
      <c r="P3660" t="s">
        <v>11375</v>
      </c>
    </row>
    <row r="3661" spans="1:16" x14ac:dyDescent="0.4">
      <c r="A3661" s="1" t="s">
        <v>10529</v>
      </c>
      <c r="B3661" t="s">
        <v>11</v>
      </c>
      <c r="C3661" t="b">
        <v>1</v>
      </c>
      <c r="D3661">
        <v>0.7</v>
      </c>
      <c r="E3661">
        <v>0.27288222495855741</v>
      </c>
      <c r="F3661">
        <v>-1.423881802699106</v>
      </c>
      <c r="G3661">
        <v>-1.1326267574280851</v>
      </c>
      <c r="H3661">
        <v>0.29125504527102097</v>
      </c>
      <c r="I3661">
        <v>0</v>
      </c>
      <c r="J3661">
        <f t="shared" si="57"/>
        <v>1.223704353251944</v>
      </c>
      <c r="K3661" s="3" t="s">
        <v>16458</v>
      </c>
      <c r="M3661" t="s">
        <v>16459</v>
      </c>
      <c r="N3661" t="s">
        <v>16460</v>
      </c>
      <c r="O3661" t="s">
        <v>2119</v>
      </c>
      <c r="P3661" t="s">
        <v>16461</v>
      </c>
    </row>
    <row r="3662" spans="1:16" x14ac:dyDescent="0.4">
      <c r="A3662" s="1" t="s">
        <v>10530</v>
      </c>
      <c r="B3662" t="s">
        <v>11</v>
      </c>
      <c r="C3662" t="b">
        <v>1</v>
      </c>
      <c r="D3662">
        <v>1</v>
      </c>
      <c r="E3662">
        <v>0.96650807154199037</v>
      </c>
      <c r="F3662">
        <v>-1.2706345569416759</v>
      </c>
      <c r="G3662">
        <v>-1.26763872241479</v>
      </c>
      <c r="H3662">
        <v>2.9958345268863429E-3</v>
      </c>
      <c r="I3662">
        <v>0</v>
      </c>
      <c r="J3662">
        <f t="shared" si="57"/>
        <v>1.0020787117876762</v>
      </c>
      <c r="K3662" s="3" t="s">
        <v>16462</v>
      </c>
      <c r="M3662" t="s">
        <v>16463</v>
      </c>
      <c r="N3662" t="s">
        <v>2094</v>
      </c>
      <c r="O3662" t="s">
        <v>2137</v>
      </c>
      <c r="P3662" t="s">
        <v>16198</v>
      </c>
    </row>
    <row r="3663" spans="1:16" x14ac:dyDescent="0.4">
      <c r="A3663" s="1" t="s">
        <v>10531</v>
      </c>
      <c r="B3663" t="s">
        <v>11</v>
      </c>
      <c r="C3663" t="b">
        <v>1</v>
      </c>
      <c r="D3663">
        <v>0.1</v>
      </c>
      <c r="E3663">
        <v>1.6937943075073022E-5</v>
      </c>
      <c r="F3663">
        <v>-0.1671334249105409</v>
      </c>
      <c r="G3663">
        <v>0.23154201562695079</v>
      </c>
      <c r="H3663">
        <v>0.39867544053749171</v>
      </c>
      <c r="I3663">
        <v>0</v>
      </c>
      <c r="J3663">
        <f t="shared" si="57"/>
        <v>1.3182970071793176</v>
      </c>
      <c r="K3663" s="3" t="s">
        <v>16464</v>
      </c>
      <c r="M3663" t="s">
        <v>13351</v>
      </c>
      <c r="N3663" t="s">
        <v>3180</v>
      </c>
      <c r="O3663" t="s">
        <v>16465</v>
      </c>
      <c r="P3663" t="s">
        <v>2094</v>
      </c>
    </row>
    <row r="3664" spans="1:16" x14ac:dyDescent="0.4">
      <c r="A3664" s="1" t="s">
        <v>10532</v>
      </c>
      <c r="B3664" t="s">
        <v>11</v>
      </c>
      <c r="C3664" t="b">
        <v>1</v>
      </c>
      <c r="D3664">
        <v>0.1</v>
      </c>
      <c r="E3664">
        <v>7.2951877870464893E-2</v>
      </c>
      <c r="F3664">
        <v>-4.9793628553011304</v>
      </c>
      <c r="G3664">
        <v>-4.7885208603306664</v>
      </c>
      <c r="H3664">
        <v>0.19084199497046411</v>
      </c>
      <c r="I3664">
        <v>0</v>
      </c>
      <c r="J3664">
        <f t="shared" si="57"/>
        <v>1.1414296900557632</v>
      </c>
      <c r="K3664" s="3" t="s">
        <v>16466</v>
      </c>
      <c r="M3664" t="s">
        <v>16467</v>
      </c>
      <c r="N3664" t="s">
        <v>16468</v>
      </c>
      <c r="O3664" t="s">
        <v>13634</v>
      </c>
      <c r="P3664" t="s">
        <v>2094</v>
      </c>
    </row>
    <row r="3665" spans="1:16" x14ac:dyDescent="0.4">
      <c r="A3665" s="1" t="s">
        <v>1332</v>
      </c>
      <c r="B3665" t="s">
        <v>11</v>
      </c>
      <c r="C3665" t="b">
        <v>1</v>
      </c>
      <c r="D3665">
        <v>0.1</v>
      </c>
      <c r="E3665">
        <v>1.0710729861913289E-2</v>
      </c>
      <c r="F3665">
        <v>-3.8488002595928301</v>
      </c>
      <c r="G3665">
        <v>-3.5374420055411129</v>
      </c>
      <c r="H3665">
        <v>0.31135825405171719</v>
      </c>
      <c r="I3665">
        <v>0</v>
      </c>
      <c r="J3665">
        <f t="shared" si="57"/>
        <v>1.2408753970952842</v>
      </c>
      <c r="K3665" s="3" t="s">
        <v>6120</v>
      </c>
      <c r="M3665" t="s">
        <v>6121</v>
      </c>
      <c r="N3665" t="s">
        <v>3788</v>
      </c>
      <c r="O3665" t="s">
        <v>6122</v>
      </c>
      <c r="P3665" t="s">
        <v>6123</v>
      </c>
    </row>
    <row r="3666" spans="1:16" x14ac:dyDescent="0.4">
      <c r="A3666" s="1" t="s">
        <v>1796</v>
      </c>
      <c r="B3666" t="s">
        <v>11</v>
      </c>
      <c r="C3666" t="b">
        <v>1</v>
      </c>
      <c r="D3666">
        <v>0.1</v>
      </c>
      <c r="E3666">
        <v>5.231409323271298E-2</v>
      </c>
      <c r="F3666">
        <v>-3.2980587417951082</v>
      </c>
      <c r="G3666">
        <v>-1.4563241409108469</v>
      </c>
      <c r="H3666">
        <v>1.841734600884261</v>
      </c>
      <c r="I3666">
        <v>0</v>
      </c>
      <c r="J3666">
        <f t="shared" si="57"/>
        <v>3.5844073477217613</v>
      </c>
      <c r="K3666" s="3" t="s">
        <v>7434</v>
      </c>
      <c r="M3666" t="s">
        <v>7435</v>
      </c>
      <c r="N3666" t="s">
        <v>2094</v>
      </c>
      <c r="O3666" t="s">
        <v>2119</v>
      </c>
      <c r="P3666" t="s">
        <v>7436</v>
      </c>
    </row>
    <row r="3667" spans="1:16" x14ac:dyDescent="0.4">
      <c r="A3667" s="1" t="s">
        <v>10534</v>
      </c>
      <c r="B3667" t="s">
        <v>11</v>
      </c>
      <c r="C3667" t="b">
        <v>1</v>
      </c>
      <c r="D3667">
        <v>0.1</v>
      </c>
      <c r="E3667">
        <v>1.7680991511320829E-3</v>
      </c>
      <c r="F3667">
        <v>-4.0766910413458888</v>
      </c>
      <c r="G3667">
        <v>-4.2741941888472779</v>
      </c>
      <c r="H3667">
        <v>-0.19750314750138909</v>
      </c>
      <c r="I3667">
        <v>0</v>
      </c>
      <c r="J3667">
        <f t="shared" si="57"/>
        <v>0.87205851772470588</v>
      </c>
      <c r="K3667" s="3" t="s">
        <v>16470</v>
      </c>
      <c r="M3667" t="s">
        <v>6131</v>
      </c>
      <c r="N3667" t="s">
        <v>2094</v>
      </c>
      <c r="O3667" t="s">
        <v>2094</v>
      </c>
      <c r="P3667" t="s">
        <v>6132</v>
      </c>
    </row>
    <row r="3668" spans="1:16" x14ac:dyDescent="0.4">
      <c r="A3668" s="1" t="s">
        <v>1364</v>
      </c>
      <c r="B3668" t="s">
        <v>11</v>
      </c>
      <c r="C3668" t="b">
        <v>1</v>
      </c>
      <c r="D3668">
        <v>0.1</v>
      </c>
      <c r="E3668">
        <v>3.2795767300215133E-4</v>
      </c>
      <c r="F3668">
        <v>2.4400600236421242</v>
      </c>
      <c r="G3668">
        <v>1.761560740951809</v>
      </c>
      <c r="H3668">
        <v>-0.67849928269031534</v>
      </c>
      <c r="I3668">
        <v>0</v>
      </c>
      <c r="J3668">
        <f t="shared" si="57"/>
        <v>0.62481488019401266</v>
      </c>
      <c r="K3668" s="3" t="s">
        <v>6211</v>
      </c>
      <c r="M3668" t="s">
        <v>4176</v>
      </c>
      <c r="N3668" t="s">
        <v>2094</v>
      </c>
      <c r="O3668" t="s">
        <v>2094</v>
      </c>
      <c r="P3668" t="s">
        <v>2094</v>
      </c>
    </row>
    <row r="3669" spans="1:16" x14ac:dyDescent="0.4">
      <c r="A3669" s="1" t="s">
        <v>10535</v>
      </c>
      <c r="B3669" t="s">
        <v>11</v>
      </c>
      <c r="C3669" t="b">
        <v>1</v>
      </c>
      <c r="D3669">
        <v>1</v>
      </c>
      <c r="E3669">
        <v>0.51541882593180532</v>
      </c>
      <c r="F3669">
        <v>0.46867028930805671</v>
      </c>
      <c r="G3669">
        <v>0.41699051530896608</v>
      </c>
      <c r="H3669">
        <v>-5.1679773999090628E-2</v>
      </c>
      <c r="I3669">
        <v>0</v>
      </c>
      <c r="J3669">
        <f t="shared" si="57"/>
        <v>0.96481231417774027</v>
      </c>
      <c r="K3669" s="3" t="s">
        <v>17746</v>
      </c>
      <c r="L3669" s="1" t="s">
        <v>17747</v>
      </c>
      <c r="M3669" t="s">
        <v>16471</v>
      </c>
      <c r="N3669" t="s">
        <v>11191</v>
      </c>
      <c r="O3669" t="s">
        <v>16472</v>
      </c>
      <c r="P3669" t="s">
        <v>14733</v>
      </c>
    </row>
    <row r="3670" spans="1:16" x14ac:dyDescent="0.4">
      <c r="A3670" s="1" t="s">
        <v>10536</v>
      </c>
      <c r="B3670" t="s">
        <v>11</v>
      </c>
      <c r="C3670" t="b">
        <v>1</v>
      </c>
      <c r="D3670">
        <v>0.1</v>
      </c>
      <c r="E3670">
        <v>1.103140651994829E-4</v>
      </c>
      <c r="F3670">
        <v>-0.38743382298311357</v>
      </c>
      <c r="G3670">
        <v>8.0829001056862637E-2</v>
      </c>
      <c r="H3670">
        <v>0.46826282403997632</v>
      </c>
      <c r="I3670">
        <v>0</v>
      </c>
      <c r="J3670">
        <f t="shared" si="57"/>
        <v>1.3834426357445975</v>
      </c>
      <c r="K3670" s="3" t="s">
        <v>16473</v>
      </c>
      <c r="M3670" t="s">
        <v>12258</v>
      </c>
      <c r="N3670" t="s">
        <v>16474</v>
      </c>
      <c r="O3670" t="s">
        <v>2137</v>
      </c>
      <c r="P3670" t="s">
        <v>16475</v>
      </c>
    </row>
    <row r="3671" spans="1:16" x14ac:dyDescent="0.4">
      <c r="A3671" s="1" t="s">
        <v>982</v>
      </c>
      <c r="B3671" t="s">
        <v>11</v>
      </c>
      <c r="C3671" t="b">
        <v>1</v>
      </c>
      <c r="D3671">
        <v>0.1</v>
      </c>
      <c r="E3671">
        <v>2.2600202776427929E-5</v>
      </c>
      <c r="F3671">
        <v>-1.071690427862571</v>
      </c>
      <c r="G3671">
        <v>-1.51858570732523</v>
      </c>
      <c r="H3671">
        <v>-0.44689527946265989</v>
      </c>
      <c r="I3671">
        <v>0</v>
      </c>
      <c r="J3671">
        <f t="shared" si="57"/>
        <v>0.73361992123334641</v>
      </c>
      <c r="K3671" s="3" t="s">
        <v>5136</v>
      </c>
      <c r="M3671" t="s">
        <v>5137</v>
      </c>
      <c r="N3671" t="s">
        <v>2094</v>
      </c>
      <c r="O3671" t="s">
        <v>2094</v>
      </c>
      <c r="P3671" t="s">
        <v>2094</v>
      </c>
    </row>
    <row r="3672" spans="1:16" x14ac:dyDescent="0.4">
      <c r="A3672" s="1" t="s">
        <v>2060</v>
      </c>
      <c r="B3672" t="s">
        <v>11</v>
      </c>
      <c r="C3672" t="b">
        <v>1</v>
      </c>
      <c r="D3672">
        <v>0.1</v>
      </c>
      <c r="E3672">
        <v>9.3607857908031941E-5</v>
      </c>
      <c r="F3672">
        <v>3.2583366654223642</v>
      </c>
      <c r="G3672">
        <v>2.9716134423107969</v>
      </c>
      <c r="H3672">
        <v>-0.28672322311156639</v>
      </c>
      <c r="I3672">
        <v>0</v>
      </c>
      <c r="J3672">
        <f t="shared" si="57"/>
        <v>0.81976186150478636</v>
      </c>
      <c r="K3672" s="3" t="s">
        <v>8306</v>
      </c>
      <c r="M3672" t="s">
        <v>8078</v>
      </c>
      <c r="N3672" t="s">
        <v>3281</v>
      </c>
      <c r="O3672" t="s">
        <v>6781</v>
      </c>
      <c r="P3672" t="s">
        <v>8079</v>
      </c>
    </row>
    <row r="3673" spans="1:16" x14ac:dyDescent="0.4">
      <c r="A3673" s="1" t="s">
        <v>10537</v>
      </c>
      <c r="B3673" t="s">
        <v>11</v>
      </c>
      <c r="C3673" t="b">
        <v>1</v>
      </c>
      <c r="D3673">
        <v>0.1</v>
      </c>
      <c r="E3673">
        <v>8.6837251174390184E-3</v>
      </c>
      <c r="F3673">
        <v>-0.84020739836355796</v>
      </c>
      <c r="G3673">
        <v>-1.1289883840713579</v>
      </c>
      <c r="H3673">
        <v>-0.2887809857078002</v>
      </c>
      <c r="I3673">
        <v>0</v>
      </c>
      <c r="J3673">
        <f t="shared" si="57"/>
        <v>0.81859344212437812</v>
      </c>
      <c r="K3673" s="3" t="s">
        <v>16476</v>
      </c>
      <c r="M3673" t="s">
        <v>2195</v>
      </c>
      <c r="N3673" t="s">
        <v>2094</v>
      </c>
      <c r="O3673" t="s">
        <v>2094</v>
      </c>
      <c r="P3673" t="s">
        <v>2094</v>
      </c>
    </row>
    <row r="3674" spans="1:16" x14ac:dyDescent="0.4">
      <c r="A3674" s="1" t="s">
        <v>904</v>
      </c>
      <c r="B3674" t="s">
        <v>11</v>
      </c>
      <c r="C3674" t="b">
        <v>1</v>
      </c>
      <c r="D3674">
        <v>0.1</v>
      </c>
      <c r="E3674">
        <v>9.5590935690297255E-3</v>
      </c>
      <c r="F3674">
        <v>0.68974890538432854</v>
      </c>
      <c r="G3674">
        <v>0.91784939510075603</v>
      </c>
      <c r="H3674">
        <v>0.22810048971642749</v>
      </c>
      <c r="I3674">
        <v>0</v>
      </c>
      <c r="J3674">
        <f t="shared" si="57"/>
        <v>1.1712917637256499</v>
      </c>
      <c r="K3674" s="3" t="s">
        <v>4917</v>
      </c>
      <c r="M3674" t="s">
        <v>4918</v>
      </c>
      <c r="N3674" t="s">
        <v>4919</v>
      </c>
      <c r="O3674" t="s">
        <v>4920</v>
      </c>
      <c r="P3674" t="s">
        <v>4921</v>
      </c>
    </row>
    <row r="3675" spans="1:16" x14ac:dyDescent="0.4">
      <c r="A3675" s="1" t="s">
        <v>1949</v>
      </c>
      <c r="B3675" t="s">
        <v>11</v>
      </c>
      <c r="C3675" t="b">
        <v>1</v>
      </c>
      <c r="D3675">
        <v>0.1</v>
      </c>
      <c r="E3675">
        <v>8.1517773686334578E-3</v>
      </c>
      <c r="F3675">
        <v>-1.404004791192988</v>
      </c>
      <c r="G3675">
        <v>-1.741412042646669</v>
      </c>
      <c r="H3675">
        <v>-0.337407251453681</v>
      </c>
      <c r="I3675">
        <v>0</v>
      </c>
      <c r="J3675">
        <f t="shared" si="57"/>
        <v>0.7914624162104924</v>
      </c>
      <c r="K3675" s="3" t="s">
        <v>7807</v>
      </c>
      <c r="L3675" s="1" t="s">
        <v>17829</v>
      </c>
      <c r="M3675" t="s">
        <v>7808</v>
      </c>
      <c r="N3675" t="s">
        <v>2094</v>
      </c>
      <c r="O3675" t="s">
        <v>2094</v>
      </c>
      <c r="P3675" t="s">
        <v>2094</v>
      </c>
    </row>
    <row r="3676" spans="1:16" x14ac:dyDescent="0.4">
      <c r="A3676" s="1" t="s">
        <v>10538</v>
      </c>
      <c r="B3676" t="s">
        <v>11</v>
      </c>
      <c r="C3676" t="b">
        <v>1</v>
      </c>
      <c r="D3676">
        <v>0.1</v>
      </c>
      <c r="E3676">
        <v>1.6134634769040829E-2</v>
      </c>
      <c r="F3676">
        <v>-3.957359600373727</v>
      </c>
      <c r="G3676">
        <v>-4.4336588647558832</v>
      </c>
      <c r="H3676">
        <v>-0.47629926438215658</v>
      </c>
      <c r="I3676">
        <v>0</v>
      </c>
      <c r="J3676">
        <f t="shared" si="57"/>
        <v>0.71881914323836771</v>
      </c>
      <c r="K3676" s="3" t="s">
        <v>16477</v>
      </c>
      <c r="M3676" t="s">
        <v>16478</v>
      </c>
      <c r="N3676" t="s">
        <v>2094</v>
      </c>
      <c r="O3676" t="s">
        <v>2110</v>
      </c>
      <c r="P3676" t="s">
        <v>2149</v>
      </c>
    </row>
    <row r="3677" spans="1:16" x14ac:dyDescent="0.4">
      <c r="A3677" s="1" t="s">
        <v>119</v>
      </c>
      <c r="B3677" t="s">
        <v>11</v>
      </c>
      <c r="C3677" t="b">
        <v>1</v>
      </c>
      <c r="D3677">
        <v>0.1</v>
      </c>
      <c r="E3677">
        <v>1.382440559653126E-2</v>
      </c>
      <c r="F3677">
        <v>-0.13779099931761371</v>
      </c>
      <c r="G3677">
        <v>2.6610308006728658E-2</v>
      </c>
      <c r="H3677">
        <v>0.16440130732434241</v>
      </c>
      <c r="I3677">
        <v>0</v>
      </c>
      <c r="J3677">
        <f t="shared" si="57"/>
        <v>1.1207009106547323</v>
      </c>
      <c r="K3677" s="3" t="s">
        <v>8152</v>
      </c>
      <c r="L3677" s="1" t="s">
        <v>8153</v>
      </c>
      <c r="M3677" t="s">
        <v>2489</v>
      </c>
      <c r="N3677" t="s">
        <v>2490</v>
      </c>
      <c r="O3677" t="s">
        <v>2110</v>
      </c>
      <c r="P3677" t="s">
        <v>2491</v>
      </c>
    </row>
    <row r="3678" spans="1:16" x14ac:dyDescent="0.4">
      <c r="A3678" s="1" t="s">
        <v>10540</v>
      </c>
      <c r="B3678" t="s">
        <v>11</v>
      </c>
      <c r="C3678" t="b">
        <v>1</v>
      </c>
      <c r="D3678">
        <v>0.1</v>
      </c>
      <c r="E3678">
        <v>4.8117174165217463E-2</v>
      </c>
      <c r="F3678">
        <v>2.932237359655514</v>
      </c>
      <c r="G3678">
        <v>2.824479946177866</v>
      </c>
      <c r="H3678">
        <v>-0.1077574134776489</v>
      </c>
      <c r="I3678">
        <v>0</v>
      </c>
      <c r="J3678">
        <f t="shared" si="57"/>
        <v>0.92802950981077659</v>
      </c>
      <c r="K3678" s="3" t="s">
        <v>16482</v>
      </c>
      <c r="M3678" t="s">
        <v>2195</v>
      </c>
      <c r="N3678" t="s">
        <v>2094</v>
      </c>
      <c r="O3678" t="s">
        <v>2148</v>
      </c>
      <c r="P3678" t="s">
        <v>2094</v>
      </c>
    </row>
    <row r="3679" spans="1:16" x14ac:dyDescent="0.4">
      <c r="A3679" s="1" t="s">
        <v>10541</v>
      </c>
      <c r="B3679" t="s">
        <v>11</v>
      </c>
      <c r="C3679" t="b">
        <v>1</v>
      </c>
      <c r="D3679">
        <v>0.1</v>
      </c>
      <c r="E3679">
        <v>5.2423429743655306E-3</v>
      </c>
      <c r="F3679">
        <v>-2.851251774820446</v>
      </c>
      <c r="G3679">
        <v>-2.598147418008057</v>
      </c>
      <c r="H3679">
        <v>0.25310435681238852</v>
      </c>
      <c r="I3679">
        <v>0</v>
      </c>
      <c r="J3679">
        <f t="shared" si="57"/>
        <v>1.1917687776101831</v>
      </c>
      <c r="K3679" s="3" t="s">
        <v>16483</v>
      </c>
      <c r="M3679" t="s">
        <v>16484</v>
      </c>
      <c r="N3679" t="s">
        <v>15599</v>
      </c>
      <c r="O3679" t="s">
        <v>2520</v>
      </c>
      <c r="P3679" t="s">
        <v>16485</v>
      </c>
    </row>
    <row r="3680" spans="1:16" x14ac:dyDescent="0.4">
      <c r="A3680" s="1" t="s">
        <v>1461</v>
      </c>
      <c r="B3680" t="s">
        <v>11</v>
      </c>
      <c r="C3680" t="b">
        <v>1</v>
      </c>
      <c r="D3680">
        <v>0.1</v>
      </c>
      <c r="E3680">
        <v>9.6378723566712381E-3</v>
      </c>
      <c r="F3680">
        <v>2.799876118091015</v>
      </c>
      <c r="G3680">
        <v>1.9902107164597931</v>
      </c>
      <c r="H3680">
        <v>-0.80966540163122169</v>
      </c>
      <c r="I3680">
        <v>0</v>
      </c>
      <c r="J3680">
        <f t="shared" si="57"/>
        <v>0.57051415961054874</v>
      </c>
      <c r="K3680" s="3" t="s">
        <v>6493</v>
      </c>
      <c r="M3680" t="s">
        <v>2352</v>
      </c>
      <c r="N3680" t="s">
        <v>2094</v>
      </c>
      <c r="O3680" t="s">
        <v>2094</v>
      </c>
      <c r="P3680" t="s">
        <v>2959</v>
      </c>
    </row>
    <row r="3681" spans="1:16" x14ac:dyDescent="0.4">
      <c r="A3681" s="1" t="s">
        <v>10542</v>
      </c>
      <c r="B3681" t="s">
        <v>11</v>
      </c>
      <c r="C3681" t="b">
        <v>1</v>
      </c>
      <c r="D3681">
        <v>0.1</v>
      </c>
      <c r="E3681">
        <v>4.2819242794956587E-3</v>
      </c>
      <c r="F3681">
        <v>-1.8239706848852639</v>
      </c>
      <c r="G3681">
        <v>-1.61459610920985</v>
      </c>
      <c r="H3681">
        <v>0.2093745756754142</v>
      </c>
      <c r="I3681">
        <v>0</v>
      </c>
      <c r="J3681">
        <f t="shared" si="57"/>
        <v>1.1561868554035393</v>
      </c>
      <c r="K3681" s="3" t="s">
        <v>16486</v>
      </c>
      <c r="M3681" t="s">
        <v>5170</v>
      </c>
      <c r="N3681" t="s">
        <v>5706</v>
      </c>
      <c r="O3681" t="s">
        <v>2684</v>
      </c>
      <c r="P3681" t="s">
        <v>2094</v>
      </c>
    </row>
    <row r="3682" spans="1:16" x14ac:dyDescent="0.4">
      <c r="A3682" s="1" t="s">
        <v>10543</v>
      </c>
      <c r="B3682" t="s">
        <v>11</v>
      </c>
      <c r="C3682" t="b">
        <v>1</v>
      </c>
      <c r="D3682">
        <v>0.1</v>
      </c>
      <c r="E3682">
        <v>9.575747385992596E-5</v>
      </c>
      <c r="F3682">
        <v>-0.85937679655748411</v>
      </c>
      <c r="G3682">
        <v>-0.34252620502413927</v>
      </c>
      <c r="H3682">
        <v>0.51685059153334478</v>
      </c>
      <c r="I3682">
        <v>0</v>
      </c>
      <c r="J3682">
        <f t="shared" si="57"/>
        <v>1.4308283328238061</v>
      </c>
      <c r="K3682" s="3" t="s">
        <v>16487</v>
      </c>
      <c r="M3682" t="s">
        <v>16488</v>
      </c>
      <c r="N3682" t="s">
        <v>2094</v>
      </c>
      <c r="O3682" t="s">
        <v>2094</v>
      </c>
      <c r="P3682" t="s">
        <v>2094</v>
      </c>
    </row>
    <row r="3683" spans="1:16" x14ac:dyDescent="0.4">
      <c r="A3683" s="1" t="s">
        <v>942</v>
      </c>
      <c r="B3683" t="s">
        <v>11</v>
      </c>
      <c r="C3683" t="b">
        <v>1</v>
      </c>
      <c r="D3683">
        <v>0.4</v>
      </c>
      <c r="E3683">
        <v>0.26521326826464381</v>
      </c>
      <c r="F3683">
        <v>-1.5580761352785779</v>
      </c>
      <c r="G3683">
        <v>-1.479123594477125</v>
      </c>
      <c r="H3683">
        <v>7.8952540801452642E-2</v>
      </c>
      <c r="I3683">
        <v>0</v>
      </c>
      <c r="J3683">
        <f t="shared" si="57"/>
        <v>1.0562508781299889</v>
      </c>
      <c r="K3683" s="3" t="s">
        <v>5034</v>
      </c>
      <c r="M3683" t="s">
        <v>2195</v>
      </c>
      <c r="N3683" t="s">
        <v>2094</v>
      </c>
      <c r="O3683" t="s">
        <v>2094</v>
      </c>
      <c r="P3683" t="s">
        <v>2771</v>
      </c>
    </row>
    <row r="3684" spans="1:16" x14ac:dyDescent="0.4">
      <c r="A3684" s="1" t="s">
        <v>10544</v>
      </c>
      <c r="B3684" t="s">
        <v>11</v>
      </c>
      <c r="C3684" t="b">
        <v>1</v>
      </c>
      <c r="D3684">
        <v>1</v>
      </c>
      <c r="E3684">
        <v>0.95076218752373443</v>
      </c>
      <c r="F3684">
        <v>-4.8424658261145419</v>
      </c>
      <c r="G3684">
        <v>-4.8382201366385686</v>
      </c>
      <c r="H3684">
        <v>4.2456894759732577E-3</v>
      </c>
      <c r="I3684">
        <v>0</v>
      </c>
      <c r="J3684">
        <f t="shared" si="57"/>
        <v>1.0029472222347646</v>
      </c>
      <c r="K3684" s="3" t="s">
        <v>16489</v>
      </c>
      <c r="M3684" t="s">
        <v>4342</v>
      </c>
      <c r="N3684" t="s">
        <v>16490</v>
      </c>
      <c r="O3684" t="s">
        <v>16491</v>
      </c>
      <c r="P3684" t="s">
        <v>2924</v>
      </c>
    </row>
    <row r="3685" spans="1:16" x14ac:dyDescent="0.4">
      <c r="A3685" s="1" t="s">
        <v>10545</v>
      </c>
      <c r="B3685" t="s">
        <v>11</v>
      </c>
      <c r="C3685" t="b">
        <v>1</v>
      </c>
      <c r="D3685">
        <v>1</v>
      </c>
      <c r="E3685">
        <v>0.53802618415251957</v>
      </c>
      <c r="F3685">
        <v>2.7588522290158068</v>
      </c>
      <c r="G3685">
        <v>2.7297260275737458</v>
      </c>
      <c r="H3685">
        <v>-2.9126201442061021E-2</v>
      </c>
      <c r="I3685">
        <v>0</v>
      </c>
      <c r="J3685">
        <f t="shared" si="57"/>
        <v>0.98001368374491549</v>
      </c>
      <c r="K3685" s="3" t="s">
        <v>16492</v>
      </c>
      <c r="M3685" t="s">
        <v>16493</v>
      </c>
      <c r="N3685" t="s">
        <v>6548</v>
      </c>
      <c r="O3685" t="s">
        <v>2094</v>
      </c>
      <c r="P3685" t="s">
        <v>16494</v>
      </c>
    </row>
    <row r="3686" spans="1:16" x14ac:dyDescent="0.4">
      <c r="A3686" s="1" t="s">
        <v>10547</v>
      </c>
      <c r="B3686" t="s">
        <v>11</v>
      </c>
      <c r="C3686" t="b">
        <v>1</v>
      </c>
      <c r="D3686">
        <v>0.1</v>
      </c>
      <c r="E3686">
        <v>2.0293221240602521E-4</v>
      </c>
      <c r="F3686">
        <v>2.5447232133090352</v>
      </c>
      <c r="G3686">
        <v>2.702315765248978</v>
      </c>
      <c r="H3686">
        <v>0.15759255193994279</v>
      </c>
      <c r="I3686">
        <v>0</v>
      </c>
      <c r="J3686">
        <f t="shared" si="57"/>
        <v>1.1154242580734433</v>
      </c>
      <c r="K3686" s="3" t="s">
        <v>16497</v>
      </c>
      <c r="M3686" t="s">
        <v>16498</v>
      </c>
      <c r="N3686" t="s">
        <v>16499</v>
      </c>
      <c r="O3686" t="s">
        <v>16500</v>
      </c>
      <c r="P3686" t="s">
        <v>16501</v>
      </c>
    </row>
    <row r="3687" spans="1:16" x14ac:dyDescent="0.4">
      <c r="A3687" s="1" t="s">
        <v>10548</v>
      </c>
      <c r="B3687" t="s">
        <v>11</v>
      </c>
      <c r="C3687" t="b">
        <v>1</v>
      </c>
      <c r="D3687">
        <v>0.1</v>
      </c>
      <c r="E3687">
        <v>5.1182124205280309E-2</v>
      </c>
      <c r="F3687">
        <v>-1.5079922996679209</v>
      </c>
      <c r="G3687">
        <v>-1.6465594719649621</v>
      </c>
      <c r="H3687">
        <v>-0.13856717229704071</v>
      </c>
      <c r="I3687">
        <v>0</v>
      </c>
      <c r="J3687">
        <f t="shared" si="57"/>
        <v>0.90842091520138346</v>
      </c>
      <c r="K3687" s="3" t="s">
        <v>16502</v>
      </c>
      <c r="M3687" t="s">
        <v>14441</v>
      </c>
      <c r="N3687" t="s">
        <v>2094</v>
      </c>
      <c r="O3687" t="s">
        <v>2094</v>
      </c>
      <c r="P3687" t="s">
        <v>2094</v>
      </c>
    </row>
    <row r="3688" spans="1:16" x14ac:dyDescent="0.4">
      <c r="A3688" s="1" t="s">
        <v>1382</v>
      </c>
      <c r="B3688" t="s">
        <v>11</v>
      </c>
      <c r="C3688" t="b">
        <v>1</v>
      </c>
      <c r="D3688">
        <v>0.1</v>
      </c>
      <c r="E3688">
        <v>8.4992231908756724E-2</v>
      </c>
      <c r="F3688">
        <v>-3.6144260681252631</v>
      </c>
      <c r="G3688">
        <v>-3.45864327797287</v>
      </c>
      <c r="H3688">
        <v>0.15578279015239269</v>
      </c>
      <c r="I3688">
        <v>0</v>
      </c>
      <c r="J3688">
        <f t="shared" si="57"/>
        <v>1.1140259122408052</v>
      </c>
      <c r="K3688" s="3" t="s">
        <v>6257</v>
      </c>
      <c r="M3688" t="s">
        <v>6258</v>
      </c>
      <c r="N3688" t="s">
        <v>2217</v>
      </c>
      <c r="O3688" t="s">
        <v>3154</v>
      </c>
      <c r="P3688" t="s">
        <v>2094</v>
      </c>
    </row>
    <row r="3689" spans="1:16" x14ac:dyDescent="0.4">
      <c r="A3689" s="1" t="s">
        <v>10549</v>
      </c>
      <c r="B3689" t="s">
        <v>11</v>
      </c>
      <c r="C3689" t="b">
        <v>1</v>
      </c>
      <c r="D3689">
        <v>0.1</v>
      </c>
      <c r="E3689">
        <v>1.7472273302302429E-4</v>
      </c>
      <c r="F3689">
        <v>-1.593116681028947</v>
      </c>
      <c r="G3689">
        <v>-2.3351302453603129</v>
      </c>
      <c r="H3689">
        <v>-0.74201356433136678</v>
      </c>
      <c r="I3689">
        <v>0</v>
      </c>
      <c r="J3689">
        <f t="shared" si="57"/>
        <v>0.59790427681896197</v>
      </c>
      <c r="K3689" s="3" t="s">
        <v>16503</v>
      </c>
      <c r="M3689" t="s">
        <v>16504</v>
      </c>
      <c r="N3689" t="s">
        <v>2094</v>
      </c>
      <c r="O3689" t="s">
        <v>3863</v>
      </c>
      <c r="P3689" t="s">
        <v>2145</v>
      </c>
    </row>
    <row r="3690" spans="1:16" x14ac:dyDescent="0.4">
      <c r="A3690" s="1" t="s">
        <v>10550</v>
      </c>
      <c r="B3690" t="s">
        <v>11</v>
      </c>
      <c r="C3690" t="b">
        <v>1</v>
      </c>
      <c r="D3690">
        <v>0.1</v>
      </c>
      <c r="E3690">
        <v>0.13377803286187051</v>
      </c>
      <c r="F3690">
        <v>-3.866044274802233</v>
      </c>
      <c r="G3690">
        <v>-4.1894543802157003</v>
      </c>
      <c r="H3690">
        <v>-0.32341010541346771</v>
      </c>
      <c r="I3690">
        <v>0</v>
      </c>
      <c r="J3690">
        <f t="shared" si="57"/>
        <v>0.79917862081950952</v>
      </c>
      <c r="K3690" s="3" t="s">
        <v>16505</v>
      </c>
      <c r="M3690" t="s">
        <v>5102</v>
      </c>
      <c r="N3690" t="s">
        <v>3610</v>
      </c>
      <c r="O3690" t="s">
        <v>2612</v>
      </c>
      <c r="P3690" t="s">
        <v>5103</v>
      </c>
    </row>
    <row r="3691" spans="1:16" x14ac:dyDescent="0.4">
      <c r="A3691" s="1" t="s">
        <v>10551</v>
      </c>
      <c r="B3691" t="s">
        <v>11</v>
      </c>
      <c r="C3691" t="b">
        <v>1</v>
      </c>
      <c r="D3691">
        <v>0.1</v>
      </c>
      <c r="E3691">
        <v>6.3755755415241565E-5</v>
      </c>
      <c r="F3691">
        <v>-2.1793440802657251</v>
      </c>
      <c r="G3691">
        <v>-1.2806122017220161</v>
      </c>
      <c r="H3691">
        <v>0.89873187854370928</v>
      </c>
      <c r="I3691">
        <v>0</v>
      </c>
      <c r="J3691">
        <f t="shared" si="57"/>
        <v>1.8644264414354377</v>
      </c>
      <c r="K3691" s="3" t="s">
        <v>16506</v>
      </c>
      <c r="M3691" t="s">
        <v>16507</v>
      </c>
      <c r="N3691" t="s">
        <v>5038</v>
      </c>
      <c r="O3691" t="s">
        <v>16508</v>
      </c>
      <c r="P3691" t="s">
        <v>16509</v>
      </c>
    </row>
    <row r="3692" spans="1:16" x14ac:dyDescent="0.4">
      <c r="A3692" s="1" t="s">
        <v>10552</v>
      </c>
      <c r="B3692" t="s">
        <v>11</v>
      </c>
      <c r="C3692" t="b">
        <v>1</v>
      </c>
      <c r="D3692">
        <v>0.2</v>
      </c>
      <c r="E3692">
        <v>0.15812946107063999</v>
      </c>
      <c r="F3692">
        <v>-3.478613609641604</v>
      </c>
      <c r="G3692">
        <v>-3.6192112850808509</v>
      </c>
      <c r="H3692">
        <v>-0.14059767543924681</v>
      </c>
      <c r="I3692">
        <v>0</v>
      </c>
      <c r="J3692">
        <f t="shared" si="57"/>
        <v>0.90714326882861507</v>
      </c>
      <c r="K3692" s="3" t="s">
        <v>16510</v>
      </c>
      <c r="M3692" t="s">
        <v>2195</v>
      </c>
      <c r="N3692" t="s">
        <v>2094</v>
      </c>
      <c r="O3692" t="s">
        <v>2094</v>
      </c>
      <c r="P3692" t="s">
        <v>2094</v>
      </c>
    </row>
    <row r="3693" spans="1:16" x14ac:dyDescent="0.4">
      <c r="A3693" s="1" t="s">
        <v>1791</v>
      </c>
      <c r="B3693" t="s">
        <v>11</v>
      </c>
      <c r="C3693" t="b">
        <v>1</v>
      </c>
      <c r="D3693">
        <v>0.1</v>
      </c>
      <c r="E3693">
        <v>7.5091283397920748E-4</v>
      </c>
      <c r="F3693">
        <v>-0.72209456855822418</v>
      </c>
      <c r="G3693">
        <v>-0.55459496150146259</v>
      </c>
      <c r="H3693">
        <v>0.16749960705676159</v>
      </c>
      <c r="I3693">
        <v>0</v>
      </c>
      <c r="J3693">
        <f t="shared" si="57"/>
        <v>1.1231102892036113</v>
      </c>
      <c r="K3693" s="3" t="s">
        <v>7418</v>
      </c>
      <c r="M3693" t="s">
        <v>7419</v>
      </c>
      <c r="N3693" t="s">
        <v>7420</v>
      </c>
      <c r="O3693" t="s">
        <v>2291</v>
      </c>
      <c r="P3693" t="s">
        <v>7421</v>
      </c>
    </row>
    <row r="3694" spans="1:16" x14ac:dyDescent="0.4">
      <c r="A3694" s="1" t="s">
        <v>10553</v>
      </c>
      <c r="B3694" t="s">
        <v>11</v>
      </c>
      <c r="C3694" t="b">
        <v>1</v>
      </c>
      <c r="D3694">
        <v>0.1</v>
      </c>
      <c r="E3694">
        <v>1.4937763626565009E-5</v>
      </c>
      <c r="F3694">
        <v>0.46887054288210328</v>
      </c>
      <c r="G3694">
        <v>-0.28632288522498212</v>
      </c>
      <c r="H3694">
        <v>-0.75519342810708545</v>
      </c>
      <c r="I3694">
        <v>0</v>
      </c>
      <c r="J3694">
        <f t="shared" si="57"/>
        <v>0.59246694564509372</v>
      </c>
      <c r="K3694" s="3" t="s">
        <v>16511</v>
      </c>
      <c r="M3694" t="s">
        <v>16512</v>
      </c>
      <c r="N3694" t="s">
        <v>2094</v>
      </c>
      <c r="O3694" t="s">
        <v>2148</v>
      </c>
      <c r="P3694" t="s">
        <v>2094</v>
      </c>
    </row>
    <row r="3695" spans="1:16" x14ac:dyDescent="0.4">
      <c r="A3695" s="1" t="s">
        <v>10554</v>
      </c>
      <c r="B3695" t="s">
        <v>11</v>
      </c>
      <c r="C3695" t="b">
        <v>1</v>
      </c>
      <c r="D3695">
        <v>0.1</v>
      </c>
      <c r="E3695">
        <v>1.9830310862779581E-2</v>
      </c>
      <c r="F3695">
        <v>-2.0745659126990308</v>
      </c>
      <c r="G3695">
        <v>-1.9027330494489521</v>
      </c>
      <c r="H3695">
        <v>0.17183286325007899</v>
      </c>
      <c r="I3695">
        <v>0</v>
      </c>
      <c r="J3695">
        <f t="shared" si="57"/>
        <v>1.1264887168062756</v>
      </c>
      <c r="K3695" s="3" t="s">
        <v>16513</v>
      </c>
      <c r="M3695" t="s">
        <v>16514</v>
      </c>
      <c r="N3695" t="s">
        <v>2094</v>
      </c>
      <c r="O3695" t="s">
        <v>2094</v>
      </c>
      <c r="P3695" t="s">
        <v>2094</v>
      </c>
    </row>
    <row r="3696" spans="1:16" x14ac:dyDescent="0.4">
      <c r="A3696" s="1" t="s">
        <v>10555</v>
      </c>
      <c r="B3696" t="s">
        <v>11</v>
      </c>
      <c r="C3696" t="b">
        <v>1</v>
      </c>
      <c r="D3696">
        <v>0.1</v>
      </c>
      <c r="E3696">
        <v>7.9410506313032478E-4</v>
      </c>
      <c r="F3696">
        <v>-0.51440064771871852</v>
      </c>
      <c r="G3696">
        <v>-0.1836916989269971</v>
      </c>
      <c r="H3696">
        <v>0.33070894879172141</v>
      </c>
      <c r="I3696">
        <v>0</v>
      </c>
      <c r="J3696">
        <f t="shared" si="57"/>
        <v>1.257631230051798</v>
      </c>
      <c r="K3696" s="3" t="s">
        <v>16515</v>
      </c>
      <c r="M3696" t="s">
        <v>16516</v>
      </c>
      <c r="N3696" t="s">
        <v>2094</v>
      </c>
      <c r="O3696" t="s">
        <v>2094</v>
      </c>
      <c r="P3696" t="s">
        <v>2094</v>
      </c>
    </row>
    <row r="3697" spans="1:16" x14ac:dyDescent="0.4">
      <c r="A3697" s="1" t="s">
        <v>10556</v>
      </c>
      <c r="B3697" t="s">
        <v>11</v>
      </c>
      <c r="C3697" t="b">
        <v>1</v>
      </c>
      <c r="D3697">
        <v>0.1</v>
      </c>
      <c r="E3697">
        <v>8.1265646408596181E-5</v>
      </c>
      <c r="F3697">
        <v>-0.8692206106072492</v>
      </c>
      <c r="G3697">
        <v>-1.591695159942121</v>
      </c>
      <c r="H3697">
        <v>-0.72247454933487154</v>
      </c>
      <c r="I3697">
        <v>0</v>
      </c>
      <c r="J3697">
        <f t="shared" si="57"/>
        <v>0.60605702486797808</v>
      </c>
      <c r="K3697" s="3" t="s">
        <v>16517</v>
      </c>
      <c r="M3697" t="s">
        <v>16518</v>
      </c>
      <c r="N3697" t="s">
        <v>5413</v>
      </c>
      <c r="O3697" t="s">
        <v>2591</v>
      </c>
      <c r="P3697" t="s">
        <v>16519</v>
      </c>
    </row>
    <row r="3698" spans="1:16" x14ac:dyDescent="0.4">
      <c r="A3698" s="1" t="s">
        <v>10557</v>
      </c>
      <c r="B3698" t="s">
        <v>11</v>
      </c>
      <c r="C3698" t="b">
        <v>1</v>
      </c>
      <c r="D3698">
        <v>0.7</v>
      </c>
      <c r="E3698">
        <v>0.45580165301899489</v>
      </c>
      <c r="F3698">
        <v>-2.0099115470711428</v>
      </c>
      <c r="G3698">
        <v>-1.9443732180568469</v>
      </c>
      <c r="H3698">
        <v>6.5538329014296126E-2</v>
      </c>
      <c r="I3698">
        <v>0</v>
      </c>
      <c r="J3698">
        <f t="shared" si="57"/>
        <v>1.0464753500570663</v>
      </c>
      <c r="K3698" s="3" t="s">
        <v>16520</v>
      </c>
      <c r="M3698" t="s">
        <v>16521</v>
      </c>
      <c r="N3698" t="s">
        <v>16522</v>
      </c>
      <c r="O3698" t="s">
        <v>5817</v>
      </c>
      <c r="P3698" t="s">
        <v>16523</v>
      </c>
    </row>
    <row r="3699" spans="1:16" x14ac:dyDescent="0.4">
      <c r="A3699" s="1" t="s">
        <v>10558</v>
      </c>
      <c r="B3699" t="s">
        <v>11</v>
      </c>
      <c r="C3699" t="b">
        <v>1</v>
      </c>
      <c r="D3699">
        <v>0.1</v>
      </c>
      <c r="E3699">
        <v>1.7931913383068389E-3</v>
      </c>
      <c r="F3699">
        <v>-4.9702751321031426</v>
      </c>
      <c r="G3699">
        <v>-5.4541022110965116</v>
      </c>
      <c r="H3699">
        <v>-0.48382707899336902</v>
      </c>
      <c r="I3699">
        <v>0</v>
      </c>
      <c r="J3699">
        <f t="shared" si="57"/>
        <v>0.71507819710856868</v>
      </c>
      <c r="K3699" s="3" t="s">
        <v>16524</v>
      </c>
      <c r="M3699" t="s">
        <v>2195</v>
      </c>
      <c r="N3699" t="s">
        <v>2094</v>
      </c>
      <c r="O3699" t="s">
        <v>2148</v>
      </c>
      <c r="P3699" t="s">
        <v>2094</v>
      </c>
    </row>
    <row r="3700" spans="1:16" x14ac:dyDescent="0.4">
      <c r="A3700" s="1" t="s">
        <v>10559</v>
      </c>
      <c r="B3700" t="s">
        <v>11</v>
      </c>
      <c r="C3700" t="b">
        <v>1</v>
      </c>
      <c r="D3700">
        <v>0.1</v>
      </c>
      <c r="E3700">
        <v>1.9998581587834588E-3</v>
      </c>
      <c r="F3700">
        <v>-0.72200791089485838</v>
      </c>
      <c r="G3700">
        <v>-0.99923026311996799</v>
      </c>
      <c r="H3700">
        <v>-0.2772223522251096</v>
      </c>
      <c r="I3700">
        <v>0</v>
      </c>
      <c r="J3700">
        <f t="shared" si="57"/>
        <v>0.82517821991903173</v>
      </c>
      <c r="K3700" s="3" t="s">
        <v>16525</v>
      </c>
      <c r="M3700" t="s">
        <v>16526</v>
      </c>
      <c r="N3700" t="s">
        <v>7701</v>
      </c>
      <c r="O3700" t="s">
        <v>16527</v>
      </c>
      <c r="P3700" t="s">
        <v>16528</v>
      </c>
    </row>
    <row r="3701" spans="1:16" x14ac:dyDescent="0.4">
      <c r="A3701" s="1" t="s">
        <v>1816</v>
      </c>
      <c r="B3701" t="s">
        <v>11</v>
      </c>
      <c r="C3701" t="b">
        <v>1</v>
      </c>
      <c r="D3701">
        <v>0.7</v>
      </c>
      <c r="E3701">
        <v>0.52148101969857585</v>
      </c>
      <c r="F3701">
        <v>3.4269129760317951</v>
      </c>
      <c r="G3701">
        <v>3.7535120615743809</v>
      </c>
      <c r="H3701">
        <v>0.32659908554258621</v>
      </c>
      <c r="I3701">
        <v>0</v>
      </c>
      <c r="J3701">
        <f t="shared" si="57"/>
        <v>1.2540536637038502</v>
      </c>
      <c r="K3701" s="3" t="s">
        <v>7484</v>
      </c>
      <c r="M3701" t="s">
        <v>7485</v>
      </c>
      <c r="N3701" t="s">
        <v>2094</v>
      </c>
      <c r="O3701" t="s">
        <v>2358</v>
      </c>
      <c r="P3701" t="s">
        <v>2094</v>
      </c>
    </row>
    <row r="3702" spans="1:16" x14ac:dyDescent="0.4">
      <c r="A3702" s="1" t="s">
        <v>10560</v>
      </c>
      <c r="B3702" t="s">
        <v>11</v>
      </c>
      <c r="C3702" t="b">
        <v>1</v>
      </c>
      <c r="D3702">
        <v>0.1</v>
      </c>
      <c r="E3702">
        <v>7.5438423290695653E-2</v>
      </c>
      <c r="F3702">
        <v>-3.1758488400069531</v>
      </c>
      <c r="G3702">
        <v>-2.5103236403209679</v>
      </c>
      <c r="H3702">
        <v>0.66552519968598522</v>
      </c>
      <c r="I3702">
        <v>0</v>
      </c>
      <c r="J3702">
        <f t="shared" si="57"/>
        <v>1.5861455896523884</v>
      </c>
      <c r="K3702" s="3" t="s">
        <v>16529</v>
      </c>
      <c r="M3702" t="s">
        <v>2195</v>
      </c>
      <c r="N3702" t="s">
        <v>2094</v>
      </c>
      <c r="O3702" t="s">
        <v>2094</v>
      </c>
      <c r="P3702" t="s">
        <v>2094</v>
      </c>
    </row>
    <row r="3703" spans="1:16" x14ac:dyDescent="0.4">
      <c r="A3703" s="1" t="s">
        <v>10561</v>
      </c>
      <c r="B3703" t="s">
        <v>11</v>
      </c>
      <c r="C3703" t="b">
        <v>1</v>
      </c>
      <c r="D3703">
        <v>0.1</v>
      </c>
      <c r="E3703">
        <v>3.7687245795533668E-2</v>
      </c>
      <c r="F3703">
        <v>-5.4920808811068289</v>
      </c>
      <c r="G3703">
        <v>-5.0348323962730168</v>
      </c>
      <c r="H3703">
        <v>0.45724848483381209</v>
      </c>
      <c r="I3703">
        <v>0</v>
      </c>
      <c r="J3703">
        <f t="shared" si="57"/>
        <v>1.3729208780638262</v>
      </c>
      <c r="K3703" s="3" t="s">
        <v>16530</v>
      </c>
      <c r="M3703" t="s">
        <v>2195</v>
      </c>
      <c r="N3703" t="s">
        <v>2094</v>
      </c>
      <c r="O3703" t="s">
        <v>2094</v>
      </c>
      <c r="P3703" t="s">
        <v>2094</v>
      </c>
    </row>
    <row r="3704" spans="1:16" x14ac:dyDescent="0.4">
      <c r="A3704" s="1" t="s">
        <v>1219</v>
      </c>
      <c r="B3704" t="s">
        <v>11</v>
      </c>
      <c r="C3704" t="b">
        <v>1</v>
      </c>
      <c r="D3704">
        <v>0.1</v>
      </c>
      <c r="E3704">
        <v>1.202526714310302E-2</v>
      </c>
      <c r="F3704">
        <v>-2.0936923164388439</v>
      </c>
      <c r="G3704">
        <v>-2.5128791971747302</v>
      </c>
      <c r="H3704">
        <v>-0.41918688073588578</v>
      </c>
      <c r="I3704">
        <v>0</v>
      </c>
      <c r="J3704">
        <f t="shared" si="57"/>
        <v>0.74784600003551127</v>
      </c>
      <c r="K3704" s="3" t="s">
        <v>5809</v>
      </c>
      <c r="M3704" t="s">
        <v>2563</v>
      </c>
      <c r="N3704" t="s">
        <v>2507</v>
      </c>
      <c r="O3704" t="s">
        <v>2119</v>
      </c>
      <c r="P3704" t="s">
        <v>3796</v>
      </c>
    </row>
    <row r="3705" spans="1:16" x14ac:dyDescent="0.4">
      <c r="A3705" s="1" t="s">
        <v>10562</v>
      </c>
      <c r="B3705" t="s">
        <v>11</v>
      </c>
      <c r="C3705" t="b">
        <v>1</v>
      </c>
      <c r="D3705">
        <v>0.7</v>
      </c>
      <c r="E3705">
        <v>0.18995932886266989</v>
      </c>
      <c r="F3705">
        <v>-5.5637341879548847</v>
      </c>
      <c r="G3705">
        <v>-5.7177060980615977</v>
      </c>
      <c r="H3705">
        <v>-0.15397191010671299</v>
      </c>
      <c r="I3705">
        <v>0</v>
      </c>
      <c r="J3705">
        <f t="shared" si="57"/>
        <v>0.89877262593046903</v>
      </c>
      <c r="K3705" s="3" t="s">
        <v>16531</v>
      </c>
      <c r="M3705" t="s">
        <v>16532</v>
      </c>
      <c r="N3705" t="s">
        <v>16533</v>
      </c>
      <c r="O3705" t="s">
        <v>16534</v>
      </c>
      <c r="P3705" t="s">
        <v>16535</v>
      </c>
    </row>
    <row r="3706" spans="1:16" x14ac:dyDescent="0.4">
      <c r="A3706" s="1" t="s">
        <v>10563</v>
      </c>
      <c r="B3706" t="s">
        <v>11</v>
      </c>
      <c r="C3706" t="b">
        <v>1</v>
      </c>
      <c r="D3706">
        <v>0.4</v>
      </c>
      <c r="E3706">
        <v>0.15429509880284401</v>
      </c>
      <c r="F3706">
        <v>-4.2502050945331957</v>
      </c>
      <c r="G3706">
        <v>-4.1834128379424804</v>
      </c>
      <c r="H3706">
        <v>6.6792256590715304E-2</v>
      </c>
      <c r="I3706">
        <v>0</v>
      </c>
      <c r="J3706">
        <f t="shared" si="57"/>
        <v>1.0473852961530057</v>
      </c>
      <c r="K3706" s="3" t="s">
        <v>16536</v>
      </c>
      <c r="M3706" t="s">
        <v>2195</v>
      </c>
      <c r="N3706" t="s">
        <v>2094</v>
      </c>
      <c r="O3706" t="s">
        <v>2094</v>
      </c>
      <c r="P3706" t="s">
        <v>2094</v>
      </c>
    </row>
    <row r="3707" spans="1:16" x14ac:dyDescent="0.4">
      <c r="A3707" s="1" t="s">
        <v>10564</v>
      </c>
      <c r="B3707" t="s">
        <v>11</v>
      </c>
      <c r="C3707" t="b">
        <v>1</v>
      </c>
      <c r="D3707">
        <v>0.1</v>
      </c>
      <c r="E3707">
        <v>3.8369306898784791E-3</v>
      </c>
      <c r="F3707">
        <v>-1.7332671371929971</v>
      </c>
      <c r="G3707">
        <v>-1.462186298237214</v>
      </c>
      <c r="H3707">
        <v>0.27108083895578372</v>
      </c>
      <c r="I3707">
        <v>0</v>
      </c>
      <c r="J3707">
        <f t="shared" si="57"/>
        <v>1.2067115338489123</v>
      </c>
      <c r="K3707" s="3" t="s">
        <v>16537</v>
      </c>
      <c r="M3707" t="s">
        <v>2195</v>
      </c>
      <c r="N3707" t="s">
        <v>2094</v>
      </c>
      <c r="O3707" t="s">
        <v>2148</v>
      </c>
      <c r="P3707" t="s">
        <v>2094</v>
      </c>
    </row>
    <row r="3708" spans="1:16" x14ac:dyDescent="0.4">
      <c r="A3708" s="1" t="s">
        <v>10565</v>
      </c>
      <c r="B3708" t="s">
        <v>11</v>
      </c>
      <c r="C3708" t="b">
        <v>1</v>
      </c>
      <c r="D3708">
        <v>0.1</v>
      </c>
      <c r="E3708">
        <v>1.9836024498915819E-2</v>
      </c>
      <c r="F3708">
        <v>-4.9054401083060952</v>
      </c>
      <c r="G3708">
        <v>-5.1148514621879109</v>
      </c>
      <c r="H3708">
        <v>-0.20941135388181559</v>
      </c>
      <c r="I3708">
        <v>0</v>
      </c>
      <c r="J3708">
        <f t="shared" si="57"/>
        <v>0.8648900503767154</v>
      </c>
      <c r="K3708" s="3" t="s">
        <v>16538</v>
      </c>
      <c r="M3708" t="s">
        <v>16539</v>
      </c>
      <c r="N3708" t="s">
        <v>2094</v>
      </c>
      <c r="O3708" t="s">
        <v>2094</v>
      </c>
      <c r="P3708" t="s">
        <v>2094</v>
      </c>
    </row>
    <row r="3709" spans="1:16" x14ac:dyDescent="0.4">
      <c r="A3709" s="1" t="s">
        <v>1199</v>
      </c>
      <c r="B3709" t="s">
        <v>11</v>
      </c>
      <c r="C3709" t="b">
        <v>1</v>
      </c>
      <c r="D3709">
        <v>0.4</v>
      </c>
      <c r="E3709">
        <v>0.13359634839248519</v>
      </c>
      <c r="F3709">
        <v>0.36892391094286359</v>
      </c>
      <c r="G3709">
        <v>0.49740285996889361</v>
      </c>
      <c r="H3709">
        <v>0.12847894902602991</v>
      </c>
      <c r="I3709">
        <v>0</v>
      </c>
      <c r="J3709">
        <f t="shared" si="57"/>
        <v>1.093140582048217</v>
      </c>
      <c r="K3709" s="3" t="s">
        <v>5759</v>
      </c>
      <c r="M3709" t="s">
        <v>5760</v>
      </c>
      <c r="N3709" t="s">
        <v>2094</v>
      </c>
      <c r="O3709" t="s">
        <v>2152</v>
      </c>
      <c r="P3709" t="s">
        <v>5761</v>
      </c>
    </row>
    <row r="3710" spans="1:16" x14ac:dyDescent="0.4">
      <c r="A3710" s="1" t="s">
        <v>10566</v>
      </c>
      <c r="B3710" t="s">
        <v>11</v>
      </c>
      <c r="C3710" t="b">
        <v>1</v>
      </c>
      <c r="D3710">
        <v>0.1</v>
      </c>
      <c r="E3710">
        <v>1.8765731272775651E-3</v>
      </c>
      <c r="F3710">
        <v>-1.324733358213342</v>
      </c>
      <c r="G3710">
        <v>-0.94948884197578209</v>
      </c>
      <c r="H3710">
        <v>0.37524451623756039</v>
      </c>
      <c r="I3710">
        <v>0</v>
      </c>
      <c r="J3710">
        <f t="shared" si="57"/>
        <v>1.2970593690906351</v>
      </c>
      <c r="K3710" s="3" t="s">
        <v>16540</v>
      </c>
      <c r="M3710" t="s">
        <v>2195</v>
      </c>
      <c r="N3710" t="s">
        <v>2094</v>
      </c>
      <c r="O3710" t="s">
        <v>2148</v>
      </c>
      <c r="P3710" t="s">
        <v>2094</v>
      </c>
    </row>
    <row r="3711" spans="1:16" x14ac:dyDescent="0.4">
      <c r="A3711" s="1" t="s">
        <v>10568</v>
      </c>
      <c r="B3711" t="s">
        <v>11</v>
      </c>
      <c r="C3711" t="b">
        <v>1</v>
      </c>
      <c r="D3711">
        <v>0.4</v>
      </c>
      <c r="E3711">
        <v>0.40903045507272889</v>
      </c>
      <c r="F3711">
        <v>-2.5081537684950699</v>
      </c>
      <c r="G3711">
        <v>-2.5612731762907139</v>
      </c>
      <c r="H3711">
        <v>-5.3119407795643607E-2</v>
      </c>
      <c r="I3711">
        <v>0</v>
      </c>
      <c r="J3711">
        <f t="shared" si="57"/>
        <v>0.9638500292933031</v>
      </c>
      <c r="K3711" s="3" t="s">
        <v>16543</v>
      </c>
      <c r="M3711" t="s">
        <v>16544</v>
      </c>
      <c r="N3711" t="s">
        <v>3453</v>
      </c>
      <c r="O3711" t="s">
        <v>2119</v>
      </c>
      <c r="P3711" t="s">
        <v>3148</v>
      </c>
    </row>
    <row r="3712" spans="1:16" x14ac:dyDescent="0.4">
      <c r="A3712" s="1" t="s">
        <v>10569</v>
      </c>
      <c r="B3712" t="s">
        <v>11</v>
      </c>
      <c r="C3712" t="b">
        <v>1</v>
      </c>
      <c r="D3712">
        <v>0.1</v>
      </c>
      <c r="E3712">
        <v>2.5025330584564791E-2</v>
      </c>
      <c r="F3712">
        <v>1.6331011473804691</v>
      </c>
      <c r="G3712">
        <v>1.7771843464139361</v>
      </c>
      <c r="H3712">
        <v>0.1440831990334672</v>
      </c>
      <c r="I3712">
        <v>0</v>
      </c>
      <c r="J3712">
        <f t="shared" si="57"/>
        <v>1.1050282090281214</v>
      </c>
      <c r="K3712" s="3" t="s">
        <v>16545</v>
      </c>
      <c r="M3712" t="s">
        <v>16546</v>
      </c>
      <c r="N3712" t="s">
        <v>2128</v>
      </c>
      <c r="O3712" t="s">
        <v>16547</v>
      </c>
      <c r="P3712" t="s">
        <v>2145</v>
      </c>
    </row>
    <row r="3713" spans="1:16" x14ac:dyDescent="0.4">
      <c r="A3713" s="1" t="s">
        <v>10570</v>
      </c>
      <c r="B3713" t="s">
        <v>11</v>
      </c>
      <c r="C3713" t="b">
        <v>1</v>
      </c>
      <c r="D3713">
        <v>0.1</v>
      </c>
      <c r="E3713">
        <v>4.61747459406543E-5</v>
      </c>
      <c r="F3713">
        <v>-2.74989282614249</v>
      </c>
      <c r="G3713">
        <v>-3.1601743615840889</v>
      </c>
      <c r="H3713">
        <v>-0.41028153544159901</v>
      </c>
      <c r="I3713">
        <v>0</v>
      </c>
      <c r="J3713">
        <f t="shared" si="57"/>
        <v>0.75247651697246876</v>
      </c>
      <c r="K3713" s="3" t="s">
        <v>16548</v>
      </c>
      <c r="M3713" t="s">
        <v>2739</v>
      </c>
      <c r="N3713" t="s">
        <v>2217</v>
      </c>
      <c r="O3713" t="s">
        <v>16549</v>
      </c>
      <c r="P3713" t="s">
        <v>2393</v>
      </c>
    </row>
    <row r="3714" spans="1:16" x14ac:dyDescent="0.4">
      <c r="A3714" s="1" t="s">
        <v>10571</v>
      </c>
      <c r="B3714" t="s">
        <v>11</v>
      </c>
      <c r="C3714" t="b">
        <v>1</v>
      </c>
      <c r="D3714">
        <v>0.1</v>
      </c>
      <c r="E3714">
        <v>4.1840347193147824E-6</v>
      </c>
      <c r="F3714">
        <v>-1.792498933586782</v>
      </c>
      <c r="G3714">
        <v>-1.2924914180499461</v>
      </c>
      <c r="H3714">
        <v>0.50000751553683642</v>
      </c>
      <c r="I3714">
        <v>0</v>
      </c>
      <c r="J3714">
        <f t="shared" si="57"/>
        <v>1.4142209295584707</v>
      </c>
      <c r="K3714" s="3" t="s">
        <v>16550</v>
      </c>
      <c r="M3714" t="s">
        <v>16551</v>
      </c>
      <c r="N3714" t="s">
        <v>2094</v>
      </c>
      <c r="O3714" t="s">
        <v>2148</v>
      </c>
      <c r="P3714" t="s">
        <v>5113</v>
      </c>
    </row>
    <row r="3715" spans="1:16" x14ac:dyDescent="0.4">
      <c r="A3715" s="1" t="s">
        <v>1822</v>
      </c>
      <c r="B3715" t="s">
        <v>11</v>
      </c>
      <c r="C3715" t="b">
        <v>1</v>
      </c>
      <c r="D3715">
        <v>0.1</v>
      </c>
      <c r="E3715">
        <v>1.2631728094489341E-4</v>
      </c>
      <c r="F3715">
        <v>3.4777284598492719</v>
      </c>
      <c r="G3715">
        <v>3.2776106614290641</v>
      </c>
      <c r="H3715">
        <v>-0.2001177984202078</v>
      </c>
      <c r="I3715">
        <v>0</v>
      </c>
      <c r="J3715">
        <f t="shared" si="57"/>
        <v>0.87047948431435185</v>
      </c>
      <c r="K3715" s="3" t="s">
        <v>7499</v>
      </c>
      <c r="L3715" s="1" t="s">
        <v>17856</v>
      </c>
      <c r="M3715" t="s">
        <v>7500</v>
      </c>
      <c r="N3715" t="s">
        <v>7501</v>
      </c>
      <c r="O3715" t="s">
        <v>2094</v>
      </c>
      <c r="P3715" t="s">
        <v>2924</v>
      </c>
    </row>
    <row r="3716" spans="1:16" x14ac:dyDescent="0.4">
      <c r="A3716" s="1" t="s">
        <v>1473</v>
      </c>
      <c r="B3716" t="s">
        <v>11</v>
      </c>
      <c r="C3716" t="b">
        <v>1</v>
      </c>
      <c r="D3716">
        <v>0.4</v>
      </c>
      <c r="E3716">
        <v>0.18242147149298449</v>
      </c>
      <c r="F3716">
        <v>0.42805220188888998</v>
      </c>
      <c r="G3716">
        <v>0.32634055635093628</v>
      </c>
      <c r="H3716">
        <v>-0.1017116455379536</v>
      </c>
      <c r="I3716">
        <v>0</v>
      </c>
      <c r="J3716">
        <f t="shared" ref="J3716:J3779" si="58">2^H3716</f>
        <v>0.93192667681682495</v>
      </c>
      <c r="K3716" s="3" t="s">
        <v>6526</v>
      </c>
      <c r="M3716" t="s">
        <v>6527</v>
      </c>
      <c r="N3716" t="s">
        <v>2094</v>
      </c>
      <c r="O3716" t="s">
        <v>6528</v>
      </c>
      <c r="P3716" t="s">
        <v>2288</v>
      </c>
    </row>
    <row r="3717" spans="1:16" x14ac:dyDescent="0.4">
      <c r="A3717" s="1" t="s">
        <v>10572</v>
      </c>
      <c r="B3717" t="s">
        <v>11</v>
      </c>
      <c r="C3717" t="b">
        <v>1</v>
      </c>
      <c r="D3717">
        <v>0.1</v>
      </c>
      <c r="E3717">
        <v>3.2767816915959073E-5</v>
      </c>
      <c r="F3717">
        <v>4.4108635415559172E-4</v>
      </c>
      <c r="G3717">
        <v>-0.62940603123737537</v>
      </c>
      <c r="H3717">
        <v>-0.629847117591531</v>
      </c>
      <c r="I3717">
        <v>0</v>
      </c>
      <c r="J3717">
        <f t="shared" si="58"/>
        <v>0.64624489426848308</v>
      </c>
      <c r="K3717" s="3" t="s">
        <v>16552</v>
      </c>
      <c r="M3717" t="s">
        <v>16553</v>
      </c>
      <c r="N3717" t="s">
        <v>16554</v>
      </c>
      <c r="O3717" t="s">
        <v>2935</v>
      </c>
      <c r="P3717" t="s">
        <v>16555</v>
      </c>
    </row>
    <row r="3718" spans="1:16" x14ac:dyDescent="0.4">
      <c r="A3718" s="1" t="s">
        <v>10573</v>
      </c>
      <c r="B3718" t="s">
        <v>11</v>
      </c>
      <c r="C3718" t="b">
        <v>1</v>
      </c>
      <c r="D3718">
        <v>0.1</v>
      </c>
      <c r="E3718">
        <v>1.202681895505013E-5</v>
      </c>
      <c r="F3718">
        <v>5.5842232342682742E-2</v>
      </c>
      <c r="G3718">
        <v>0.50688842104649845</v>
      </c>
      <c r="H3718">
        <v>0.45104618870381569</v>
      </c>
      <c r="I3718">
        <v>0</v>
      </c>
      <c r="J3718">
        <f t="shared" si="58"/>
        <v>1.3670312175246113</v>
      </c>
      <c r="K3718" s="3" t="s">
        <v>16556</v>
      </c>
      <c r="M3718" t="s">
        <v>16557</v>
      </c>
      <c r="N3718" t="s">
        <v>2094</v>
      </c>
      <c r="O3718" t="s">
        <v>16558</v>
      </c>
      <c r="P3718" t="s">
        <v>16559</v>
      </c>
    </row>
    <row r="3719" spans="1:16" x14ac:dyDescent="0.4">
      <c r="A3719" s="1" t="s">
        <v>10574</v>
      </c>
      <c r="B3719" t="s">
        <v>11</v>
      </c>
      <c r="C3719" t="b">
        <v>1</v>
      </c>
      <c r="D3719">
        <v>1</v>
      </c>
      <c r="E3719">
        <v>0.39575940923422342</v>
      </c>
      <c r="F3719">
        <v>-2.8039159826425699</v>
      </c>
      <c r="G3719">
        <v>-3.0813818266641899</v>
      </c>
      <c r="H3719">
        <v>-0.27746584402162</v>
      </c>
      <c r="I3719">
        <v>0</v>
      </c>
      <c r="J3719">
        <f t="shared" si="58"/>
        <v>0.82503896167878077</v>
      </c>
      <c r="K3719" s="3" t="s">
        <v>16560</v>
      </c>
      <c r="M3719" t="s">
        <v>16561</v>
      </c>
      <c r="N3719" t="s">
        <v>16562</v>
      </c>
      <c r="O3719" t="s">
        <v>2451</v>
      </c>
      <c r="P3719" t="s">
        <v>2094</v>
      </c>
    </row>
    <row r="3720" spans="1:16" x14ac:dyDescent="0.4">
      <c r="A3720" s="1" t="s">
        <v>10576</v>
      </c>
      <c r="B3720" t="s">
        <v>11</v>
      </c>
      <c r="C3720" t="b">
        <v>1</v>
      </c>
      <c r="D3720">
        <v>0.2</v>
      </c>
      <c r="E3720">
        <v>0.26339692702092821</v>
      </c>
      <c r="F3720">
        <v>-1.2848961706944051</v>
      </c>
      <c r="G3720">
        <v>-1.1664663208431241</v>
      </c>
      <c r="H3720">
        <v>0.11842984985128061</v>
      </c>
      <c r="I3720">
        <v>0</v>
      </c>
      <c r="J3720">
        <f t="shared" si="58"/>
        <v>1.0855527632932345</v>
      </c>
      <c r="K3720" s="3" t="s">
        <v>16564</v>
      </c>
      <c r="M3720" t="s">
        <v>5948</v>
      </c>
      <c r="N3720" t="s">
        <v>5949</v>
      </c>
      <c r="O3720" t="s">
        <v>2520</v>
      </c>
      <c r="P3720" t="s">
        <v>16565</v>
      </c>
    </row>
    <row r="3721" spans="1:16" x14ac:dyDescent="0.4">
      <c r="A3721" s="1" t="s">
        <v>10577</v>
      </c>
      <c r="B3721" t="s">
        <v>11</v>
      </c>
      <c r="C3721" t="b">
        <v>1</v>
      </c>
      <c r="D3721">
        <v>0.1</v>
      </c>
      <c r="E3721">
        <v>3.3400791524324143E-4</v>
      </c>
      <c r="F3721">
        <v>-0.75325087214128672</v>
      </c>
      <c r="G3721">
        <v>-0.27211511988378828</v>
      </c>
      <c r="H3721">
        <v>0.48113575225749838</v>
      </c>
      <c r="I3721">
        <v>0</v>
      </c>
      <c r="J3721">
        <f t="shared" si="58"/>
        <v>1.3958421015124034</v>
      </c>
      <c r="K3721" s="3" t="s">
        <v>16566</v>
      </c>
      <c r="M3721" t="s">
        <v>16567</v>
      </c>
      <c r="N3721" t="s">
        <v>2094</v>
      </c>
      <c r="O3721" t="s">
        <v>11180</v>
      </c>
      <c r="P3721" t="s">
        <v>2696</v>
      </c>
    </row>
    <row r="3722" spans="1:16" x14ac:dyDescent="0.4">
      <c r="A3722" s="1" t="s">
        <v>10578</v>
      </c>
      <c r="B3722" t="s">
        <v>11</v>
      </c>
      <c r="C3722" t="b">
        <v>1</v>
      </c>
      <c r="D3722">
        <v>1</v>
      </c>
      <c r="E3722">
        <v>0.71720934680500348</v>
      </c>
      <c r="F3722">
        <v>-4.1603407580510714</v>
      </c>
      <c r="G3722">
        <v>-4.1410446423922638</v>
      </c>
      <c r="H3722">
        <v>1.9296115658807619E-2</v>
      </c>
      <c r="I3722">
        <v>0</v>
      </c>
      <c r="J3722">
        <f t="shared" si="58"/>
        <v>1.0134648942396958</v>
      </c>
      <c r="K3722" s="3" t="s">
        <v>16568</v>
      </c>
      <c r="M3722" t="s">
        <v>16569</v>
      </c>
      <c r="N3722" t="s">
        <v>6790</v>
      </c>
      <c r="O3722" t="s">
        <v>4515</v>
      </c>
      <c r="P3722" t="s">
        <v>2094</v>
      </c>
    </row>
    <row r="3723" spans="1:16" x14ac:dyDescent="0.4">
      <c r="A3723" s="1" t="s">
        <v>771</v>
      </c>
      <c r="B3723" t="s">
        <v>11</v>
      </c>
      <c r="C3723" t="b">
        <v>1</v>
      </c>
      <c r="D3723">
        <v>0.1</v>
      </c>
      <c r="E3723">
        <v>4.0072052626347228E-2</v>
      </c>
      <c r="F3723">
        <v>-4.0183248574142842</v>
      </c>
      <c r="G3723">
        <v>-3.8308916903793091</v>
      </c>
      <c r="H3723">
        <v>0.18743316703497509</v>
      </c>
      <c r="I3723">
        <v>0</v>
      </c>
      <c r="J3723">
        <f t="shared" si="58"/>
        <v>1.1387358815025397</v>
      </c>
      <c r="K3723" s="3" t="s">
        <v>8212</v>
      </c>
      <c r="L3723" s="1" t="s">
        <v>8213</v>
      </c>
      <c r="M3723" t="s">
        <v>4549</v>
      </c>
      <c r="N3723" t="s">
        <v>4449</v>
      </c>
      <c r="O3723" t="s">
        <v>4450</v>
      </c>
      <c r="P3723" t="s">
        <v>2841</v>
      </c>
    </row>
    <row r="3724" spans="1:16" x14ac:dyDescent="0.4">
      <c r="A3724" s="1" t="s">
        <v>1844</v>
      </c>
      <c r="B3724" t="s">
        <v>11</v>
      </c>
      <c r="C3724" t="b">
        <v>1</v>
      </c>
      <c r="D3724">
        <v>0.1</v>
      </c>
      <c r="E3724">
        <v>4.3531124822812958E-3</v>
      </c>
      <c r="F3724">
        <v>-4.0824951551445494</v>
      </c>
      <c r="G3724">
        <v>-4.244960817306314</v>
      </c>
      <c r="H3724">
        <v>-0.1624656621617655</v>
      </c>
      <c r="I3724">
        <v>0</v>
      </c>
      <c r="J3724">
        <f t="shared" si="58"/>
        <v>0.89349671971503786</v>
      </c>
      <c r="K3724" s="3" t="s">
        <v>7549</v>
      </c>
      <c r="M3724" t="s">
        <v>7550</v>
      </c>
      <c r="N3724" t="s">
        <v>2094</v>
      </c>
      <c r="O3724" t="s">
        <v>2094</v>
      </c>
      <c r="P3724" t="s">
        <v>2094</v>
      </c>
    </row>
    <row r="3725" spans="1:16" x14ac:dyDescent="0.4">
      <c r="A3725" s="1" t="s">
        <v>10579</v>
      </c>
      <c r="B3725" t="s">
        <v>11</v>
      </c>
      <c r="C3725" t="b">
        <v>1</v>
      </c>
      <c r="D3725">
        <v>0.1</v>
      </c>
      <c r="E3725">
        <v>4.9995875900316969E-3</v>
      </c>
      <c r="F3725">
        <v>-1.3200180795955481</v>
      </c>
      <c r="G3725">
        <v>-1.9229300649189049</v>
      </c>
      <c r="H3725">
        <v>-0.6029119853233571</v>
      </c>
      <c r="I3725">
        <v>0</v>
      </c>
      <c r="J3725">
        <f t="shared" si="58"/>
        <v>0.65842362833693568</v>
      </c>
      <c r="K3725" s="3" t="s">
        <v>16570</v>
      </c>
      <c r="M3725" t="s">
        <v>12784</v>
      </c>
      <c r="N3725" t="s">
        <v>2094</v>
      </c>
      <c r="O3725" t="s">
        <v>2094</v>
      </c>
      <c r="P3725" t="s">
        <v>2094</v>
      </c>
    </row>
    <row r="3726" spans="1:16" x14ac:dyDescent="0.4">
      <c r="A3726" s="1" t="s">
        <v>10580</v>
      </c>
      <c r="B3726" t="s">
        <v>11</v>
      </c>
      <c r="C3726" t="b">
        <v>1</v>
      </c>
      <c r="D3726">
        <v>0.2</v>
      </c>
      <c r="E3726">
        <v>0.1201062625700131</v>
      </c>
      <c r="F3726">
        <v>-3.5587874729046849</v>
      </c>
      <c r="G3726">
        <v>-3.381871940512891</v>
      </c>
      <c r="H3726">
        <v>0.17691553239179439</v>
      </c>
      <c r="I3726">
        <v>0</v>
      </c>
      <c r="J3726">
        <f t="shared" si="58"/>
        <v>1.1304643782108819</v>
      </c>
      <c r="K3726" s="3" t="s">
        <v>16571</v>
      </c>
      <c r="M3726" t="s">
        <v>16572</v>
      </c>
      <c r="N3726" t="s">
        <v>2094</v>
      </c>
      <c r="O3726" t="s">
        <v>2094</v>
      </c>
      <c r="P3726" t="s">
        <v>2094</v>
      </c>
    </row>
    <row r="3727" spans="1:16" x14ac:dyDescent="0.4">
      <c r="A3727" s="1" t="s">
        <v>10581</v>
      </c>
      <c r="B3727" t="s">
        <v>11</v>
      </c>
      <c r="C3727" t="b">
        <v>1</v>
      </c>
      <c r="D3727">
        <v>0.2</v>
      </c>
      <c r="E3727">
        <v>0.10298913450186011</v>
      </c>
      <c r="F3727">
        <v>-6.8484162025851729</v>
      </c>
      <c r="G3727">
        <v>-6.7175585585597686</v>
      </c>
      <c r="H3727">
        <v>0.13085764402540351</v>
      </c>
      <c r="I3727">
        <v>0</v>
      </c>
      <c r="J3727">
        <f t="shared" si="58"/>
        <v>1.0949444233084396</v>
      </c>
      <c r="K3727" s="3" t="s">
        <v>16573</v>
      </c>
      <c r="M3727" t="s">
        <v>2195</v>
      </c>
      <c r="N3727" t="s">
        <v>2094</v>
      </c>
      <c r="O3727" t="s">
        <v>2094</v>
      </c>
      <c r="P3727" t="s">
        <v>2094</v>
      </c>
    </row>
    <row r="3728" spans="1:16" x14ac:dyDescent="0.4">
      <c r="A3728" s="1" t="s">
        <v>1023</v>
      </c>
      <c r="B3728" t="s">
        <v>11</v>
      </c>
      <c r="C3728" t="b">
        <v>1</v>
      </c>
      <c r="D3728">
        <v>0.1</v>
      </c>
      <c r="E3728">
        <v>2.5442469833354383E-4</v>
      </c>
      <c r="F3728">
        <v>-2.079697947973568</v>
      </c>
      <c r="G3728">
        <v>-2.5853619444888181</v>
      </c>
      <c r="H3728">
        <v>-0.50566399651525051</v>
      </c>
      <c r="I3728">
        <v>0</v>
      </c>
      <c r="J3728">
        <f t="shared" si="58"/>
        <v>0.70433613414785012</v>
      </c>
      <c r="K3728" s="3" t="s">
        <v>5259</v>
      </c>
      <c r="M3728" t="s">
        <v>5260</v>
      </c>
      <c r="N3728" t="s">
        <v>2128</v>
      </c>
      <c r="O3728" t="s">
        <v>5261</v>
      </c>
      <c r="P3728" t="s">
        <v>2145</v>
      </c>
    </row>
    <row r="3729" spans="1:16" x14ac:dyDescent="0.4">
      <c r="A3729" s="1" t="s">
        <v>967</v>
      </c>
      <c r="B3729" t="s">
        <v>11</v>
      </c>
      <c r="C3729" t="b">
        <v>1</v>
      </c>
      <c r="D3729">
        <v>0.1</v>
      </c>
      <c r="E3729">
        <v>1.592891137316966E-7</v>
      </c>
      <c r="F3729">
        <v>1.116529938604218</v>
      </c>
      <c r="G3729">
        <v>0.23070996927368631</v>
      </c>
      <c r="H3729">
        <v>-0.88581996933053131</v>
      </c>
      <c r="I3729">
        <v>0</v>
      </c>
      <c r="J3729">
        <f t="shared" si="58"/>
        <v>0.54117985066583862</v>
      </c>
      <c r="K3729" s="3" t="s">
        <v>5101</v>
      </c>
      <c r="M3729" t="s">
        <v>5102</v>
      </c>
      <c r="N3729" t="s">
        <v>2831</v>
      </c>
      <c r="O3729" t="s">
        <v>2612</v>
      </c>
      <c r="P3729" t="s">
        <v>5103</v>
      </c>
    </row>
    <row r="3730" spans="1:16" x14ac:dyDescent="0.4">
      <c r="A3730" s="1" t="s">
        <v>10583</v>
      </c>
      <c r="B3730" t="s">
        <v>11</v>
      </c>
      <c r="C3730" t="b">
        <v>1</v>
      </c>
      <c r="D3730">
        <v>0.1</v>
      </c>
      <c r="E3730">
        <v>5.5227770265374363E-5</v>
      </c>
      <c r="F3730">
        <v>-2.4049230185269459</v>
      </c>
      <c r="G3730">
        <v>-2.0955059861319549</v>
      </c>
      <c r="H3730">
        <v>0.30941703239499052</v>
      </c>
      <c r="I3730">
        <v>0</v>
      </c>
      <c r="J3730">
        <f t="shared" si="58"/>
        <v>1.239206857133772</v>
      </c>
      <c r="K3730" s="3" t="s">
        <v>16578</v>
      </c>
      <c r="M3730" t="s">
        <v>2195</v>
      </c>
      <c r="N3730" t="s">
        <v>2094</v>
      </c>
      <c r="O3730" t="s">
        <v>2148</v>
      </c>
      <c r="P3730" t="s">
        <v>2094</v>
      </c>
    </row>
    <row r="3731" spans="1:16" x14ac:dyDescent="0.4">
      <c r="A3731" s="1" t="s">
        <v>10584</v>
      </c>
      <c r="B3731" t="s">
        <v>11</v>
      </c>
      <c r="C3731" t="b">
        <v>1</v>
      </c>
      <c r="D3731">
        <v>0.1</v>
      </c>
      <c r="E3731">
        <v>1.6953702968091341E-2</v>
      </c>
      <c r="F3731">
        <v>-1.362019946937236</v>
      </c>
      <c r="G3731">
        <v>-1.0059134686889719</v>
      </c>
      <c r="H3731">
        <v>0.35610647824826319</v>
      </c>
      <c r="I3731">
        <v>0</v>
      </c>
      <c r="J3731">
        <f t="shared" si="58"/>
        <v>1.2799668784386362</v>
      </c>
      <c r="K3731" s="3" t="s">
        <v>16579</v>
      </c>
      <c r="M3731" t="s">
        <v>16580</v>
      </c>
      <c r="N3731" t="s">
        <v>16077</v>
      </c>
      <c r="O3731" t="s">
        <v>2520</v>
      </c>
      <c r="P3731" t="s">
        <v>12879</v>
      </c>
    </row>
    <row r="3732" spans="1:16" x14ac:dyDescent="0.4">
      <c r="A3732" s="1" t="s">
        <v>10585</v>
      </c>
      <c r="B3732" t="s">
        <v>11</v>
      </c>
      <c r="C3732" t="b">
        <v>1</v>
      </c>
      <c r="D3732">
        <v>0.1</v>
      </c>
      <c r="E3732">
        <v>6.3229613113077265E-4</v>
      </c>
      <c r="F3732">
        <v>-0.58451556273083705</v>
      </c>
      <c r="G3732">
        <v>-0.85024191771760493</v>
      </c>
      <c r="H3732">
        <v>-0.26572635498676789</v>
      </c>
      <c r="I3732">
        <v>0</v>
      </c>
      <c r="J3732">
        <f t="shared" si="58"/>
        <v>0.83177985231268969</v>
      </c>
      <c r="K3732" s="3" t="s">
        <v>16581</v>
      </c>
      <c r="M3732" t="s">
        <v>16582</v>
      </c>
      <c r="N3732" t="s">
        <v>16583</v>
      </c>
      <c r="O3732" t="s">
        <v>16584</v>
      </c>
      <c r="P3732" t="s">
        <v>3919</v>
      </c>
    </row>
    <row r="3733" spans="1:16" x14ac:dyDescent="0.4">
      <c r="A3733" s="1" t="s">
        <v>10586</v>
      </c>
      <c r="B3733" t="s">
        <v>11</v>
      </c>
      <c r="C3733" t="b">
        <v>1</v>
      </c>
      <c r="D3733">
        <v>0.1</v>
      </c>
      <c r="E3733">
        <v>2.0416818152348281E-6</v>
      </c>
      <c r="F3733">
        <v>-3.8051127945204768</v>
      </c>
      <c r="G3733">
        <v>-3.119123147911631</v>
      </c>
      <c r="H3733">
        <v>0.68598964660884576</v>
      </c>
      <c r="I3733">
        <v>0</v>
      </c>
      <c r="J3733">
        <f t="shared" si="58"/>
        <v>1.6088051963743617</v>
      </c>
      <c r="K3733" s="3" t="s">
        <v>16585</v>
      </c>
      <c r="M3733" t="s">
        <v>16586</v>
      </c>
      <c r="N3733" t="s">
        <v>16587</v>
      </c>
      <c r="O3733" t="s">
        <v>16588</v>
      </c>
      <c r="P3733" t="s">
        <v>2393</v>
      </c>
    </row>
    <row r="3734" spans="1:16" x14ac:dyDescent="0.4">
      <c r="A3734" s="1" t="s">
        <v>10587</v>
      </c>
      <c r="B3734" t="s">
        <v>11</v>
      </c>
      <c r="C3734" t="b">
        <v>1</v>
      </c>
      <c r="D3734">
        <v>0.1</v>
      </c>
      <c r="E3734">
        <v>3.199398965376409E-3</v>
      </c>
      <c r="F3734">
        <v>-1.8537402787268049</v>
      </c>
      <c r="G3734">
        <v>-1.364763726092878</v>
      </c>
      <c r="H3734">
        <v>0.48897655263392648</v>
      </c>
      <c r="I3734">
        <v>0</v>
      </c>
      <c r="J3734">
        <f t="shared" si="58"/>
        <v>1.4034489163343302</v>
      </c>
      <c r="K3734" s="3" t="s">
        <v>16589</v>
      </c>
      <c r="M3734" t="s">
        <v>2195</v>
      </c>
      <c r="N3734" t="s">
        <v>2094</v>
      </c>
      <c r="O3734" t="s">
        <v>2094</v>
      </c>
      <c r="P3734" t="s">
        <v>2094</v>
      </c>
    </row>
    <row r="3735" spans="1:16" x14ac:dyDescent="0.4">
      <c r="A3735" s="1" t="s">
        <v>10588</v>
      </c>
      <c r="B3735" t="s">
        <v>11</v>
      </c>
      <c r="C3735" t="b">
        <v>1</v>
      </c>
      <c r="D3735">
        <v>0.1</v>
      </c>
      <c r="E3735">
        <v>6.1589948516141163E-2</v>
      </c>
      <c r="F3735">
        <v>-2.5353785789546008</v>
      </c>
      <c r="G3735">
        <v>-2.7322762930598889</v>
      </c>
      <c r="H3735">
        <v>-0.1968977141052877</v>
      </c>
      <c r="I3735">
        <v>0</v>
      </c>
      <c r="J3735">
        <f t="shared" si="58"/>
        <v>0.87242455776345296</v>
      </c>
      <c r="K3735" s="3" t="s">
        <v>16590</v>
      </c>
      <c r="M3735" t="s">
        <v>16591</v>
      </c>
      <c r="N3735" t="s">
        <v>2094</v>
      </c>
      <c r="O3735" t="s">
        <v>2094</v>
      </c>
      <c r="P3735" t="s">
        <v>2094</v>
      </c>
    </row>
    <row r="3736" spans="1:16" x14ac:dyDescent="0.4">
      <c r="A3736" s="1" t="s">
        <v>10589</v>
      </c>
      <c r="B3736" t="s">
        <v>11</v>
      </c>
      <c r="C3736" t="b">
        <v>1</v>
      </c>
      <c r="D3736">
        <v>0.1</v>
      </c>
      <c r="E3736">
        <v>1.0443248565859851E-2</v>
      </c>
      <c r="F3736">
        <v>-3.3019207062079721</v>
      </c>
      <c r="G3736">
        <v>-3.2459394590219461</v>
      </c>
      <c r="H3736">
        <v>5.5981247186025478E-2</v>
      </c>
      <c r="I3736">
        <v>0</v>
      </c>
      <c r="J3736">
        <f t="shared" si="58"/>
        <v>1.0395659223312577</v>
      </c>
      <c r="K3736" s="3" t="s">
        <v>16592</v>
      </c>
      <c r="M3736" t="s">
        <v>2195</v>
      </c>
      <c r="N3736" t="s">
        <v>16593</v>
      </c>
      <c r="O3736" t="s">
        <v>2094</v>
      </c>
      <c r="P3736" t="s">
        <v>16594</v>
      </c>
    </row>
    <row r="3737" spans="1:16" x14ac:dyDescent="0.4">
      <c r="A3737" s="1" t="s">
        <v>10591</v>
      </c>
      <c r="B3737" t="s">
        <v>11</v>
      </c>
      <c r="C3737" t="b">
        <v>1</v>
      </c>
      <c r="D3737">
        <v>0.1</v>
      </c>
      <c r="E3737">
        <v>7.1615557996159828E-5</v>
      </c>
      <c r="F3737">
        <v>-0.53378117960909321</v>
      </c>
      <c r="G3737">
        <v>-1.101298502079032</v>
      </c>
      <c r="H3737">
        <v>-0.56751732246993924</v>
      </c>
      <c r="I3737">
        <v>0</v>
      </c>
      <c r="J3737">
        <f t="shared" si="58"/>
        <v>0.67477698723006341</v>
      </c>
      <c r="K3737" s="3" t="s">
        <v>16597</v>
      </c>
      <c r="M3737" t="s">
        <v>7193</v>
      </c>
      <c r="N3737" t="s">
        <v>11199</v>
      </c>
      <c r="O3737" t="s">
        <v>16598</v>
      </c>
      <c r="P3737" t="s">
        <v>16599</v>
      </c>
    </row>
    <row r="3738" spans="1:16" x14ac:dyDescent="0.4">
      <c r="A3738" s="1" t="s">
        <v>10592</v>
      </c>
      <c r="B3738" t="s">
        <v>11</v>
      </c>
      <c r="C3738" t="b">
        <v>1</v>
      </c>
      <c r="D3738">
        <v>0.1</v>
      </c>
      <c r="E3738">
        <v>5.0094356495277489E-3</v>
      </c>
      <c r="F3738">
        <v>-1.806176680135724</v>
      </c>
      <c r="G3738">
        <v>-1.360518845372608</v>
      </c>
      <c r="H3738">
        <v>0.44565783476311682</v>
      </c>
      <c r="I3738">
        <v>0</v>
      </c>
      <c r="J3738">
        <f t="shared" si="58"/>
        <v>1.3619349850287881</v>
      </c>
      <c r="K3738" s="3" t="s">
        <v>16600</v>
      </c>
      <c r="M3738" t="s">
        <v>16601</v>
      </c>
      <c r="N3738" t="s">
        <v>2094</v>
      </c>
      <c r="O3738" t="s">
        <v>2548</v>
      </c>
      <c r="P3738" t="s">
        <v>11558</v>
      </c>
    </row>
    <row r="3739" spans="1:16" x14ac:dyDescent="0.4">
      <c r="A3739" s="1" t="s">
        <v>10593</v>
      </c>
      <c r="B3739" t="s">
        <v>11</v>
      </c>
      <c r="C3739" t="b">
        <v>1</v>
      </c>
      <c r="D3739">
        <v>0.1</v>
      </c>
      <c r="E3739">
        <v>2.5510645977458849E-3</v>
      </c>
      <c r="F3739">
        <v>-1.0116658653665089</v>
      </c>
      <c r="G3739">
        <v>-1.469606518728289</v>
      </c>
      <c r="H3739">
        <v>-0.45794065336178003</v>
      </c>
      <c r="I3739">
        <v>0</v>
      </c>
      <c r="J3739">
        <f t="shared" si="58"/>
        <v>0.7280247218757494</v>
      </c>
      <c r="K3739" s="3" t="s">
        <v>16602</v>
      </c>
      <c r="M3739" t="s">
        <v>16603</v>
      </c>
      <c r="N3739" t="s">
        <v>6582</v>
      </c>
      <c r="O3739" t="s">
        <v>16604</v>
      </c>
      <c r="P3739" t="s">
        <v>16605</v>
      </c>
    </row>
    <row r="3740" spans="1:16" x14ac:dyDescent="0.4">
      <c r="A3740" s="1" t="s">
        <v>10594</v>
      </c>
      <c r="B3740" t="s">
        <v>11</v>
      </c>
      <c r="C3740" t="b">
        <v>1</v>
      </c>
      <c r="D3740">
        <v>0.7</v>
      </c>
      <c r="E3740">
        <v>0.58892787274304292</v>
      </c>
      <c r="F3740">
        <v>-1.6044793681363361</v>
      </c>
      <c r="G3740">
        <v>-1.644904269293666</v>
      </c>
      <c r="H3740">
        <v>-4.0424901157329877E-2</v>
      </c>
      <c r="I3740">
        <v>0</v>
      </c>
      <c r="J3740">
        <f t="shared" si="58"/>
        <v>0.97236852419229736</v>
      </c>
      <c r="K3740" s="3" t="s">
        <v>16606</v>
      </c>
      <c r="M3740" t="s">
        <v>2195</v>
      </c>
      <c r="N3740" t="s">
        <v>2094</v>
      </c>
      <c r="O3740" t="s">
        <v>2094</v>
      </c>
      <c r="P3740" t="s">
        <v>2094</v>
      </c>
    </row>
    <row r="3741" spans="1:16" x14ac:dyDescent="0.4">
      <c r="A3741" s="1" t="s">
        <v>10596</v>
      </c>
      <c r="B3741" t="s">
        <v>11</v>
      </c>
      <c r="C3741" t="b">
        <v>1</v>
      </c>
      <c r="D3741">
        <v>0.1</v>
      </c>
      <c r="E3741">
        <v>7.9444992281739249E-3</v>
      </c>
      <c r="F3741">
        <v>-2.355539569171003</v>
      </c>
      <c r="G3741">
        <v>-2.7393125994046081</v>
      </c>
      <c r="H3741">
        <v>-0.38377303023360548</v>
      </c>
      <c r="I3741">
        <v>0</v>
      </c>
      <c r="J3741">
        <f t="shared" si="58"/>
        <v>0.76643054812036671</v>
      </c>
      <c r="K3741" s="3" t="s">
        <v>16608</v>
      </c>
      <c r="M3741" t="s">
        <v>16609</v>
      </c>
      <c r="N3741" t="s">
        <v>16610</v>
      </c>
      <c r="O3741" t="s">
        <v>2094</v>
      </c>
      <c r="P3741" t="s">
        <v>16611</v>
      </c>
    </row>
    <row r="3742" spans="1:16" x14ac:dyDescent="0.4">
      <c r="A3742" s="1" t="s">
        <v>10597</v>
      </c>
      <c r="B3742" t="s">
        <v>11</v>
      </c>
      <c r="C3742" t="b">
        <v>1</v>
      </c>
      <c r="D3742">
        <v>0.1</v>
      </c>
      <c r="E3742">
        <v>6.4421964515024244E-2</v>
      </c>
      <c r="F3742">
        <v>-3.740344286028888</v>
      </c>
      <c r="G3742">
        <v>-3.5451099091639802</v>
      </c>
      <c r="H3742">
        <v>0.19523437686490791</v>
      </c>
      <c r="I3742">
        <v>0</v>
      </c>
      <c r="J3742">
        <f t="shared" si="58"/>
        <v>1.1449101449175889</v>
      </c>
      <c r="K3742" s="3" t="s">
        <v>16612</v>
      </c>
      <c r="M3742" t="s">
        <v>16613</v>
      </c>
      <c r="N3742" t="s">
        <v>2094</v>
      </c>
      <c r="O3742" t="s">
        <v>15136</v>
      </c>
      <c r="P3742" t="s">
        <v>15137</v>
      </c>
    </row>
    <row r="3743" spans="1:16" x14ac:dyDescent="0.4">
      <c r="A3743" s="1" t="s">
        <v>10598</v>
      </c>
      <c r="B3743" t="s">
        <v>11</v>
      </c>
      <c r="C3743" t="b">
        <v>1</v>
      </c>
      <c r="D3743">
        <v>0.7</v>
      </c>
      <c r="E3743">
        <v>0.38888897697155689</v>
      </c>
      <c r="F3743">
        <v>-5.0423919265561583</v>
      </c>
      <c r="G3743">
        <v>-4.9269616158691001</v>
      </c>
      <c r="H3743">
        <v>0.1154303106870582</v>
      </c>
      <c r="I3743">
        <v>0</v>
      </c>
      <c r="J3743">
        <f t="shared" si="58"/>
        <v>1.0832981111971494</v>
      </c>
      <c r="K3743" s="3" t="s">
        <v>16614</v>
      </c>
      <c r="M3743" t="s">
        <v>12784</v>
      </c>
      <c r="N3743" t="s">
        <v>2094</v>
      </c>
      <c r="O3743" t="s">
        <v>2094</v>
      </c>
      <c r="P3743" t="s">
        <v>2094</v>
      </c>
    </row>
    <row r="3744" spans="1:16" x14ac:dyDescent="0.4">
      <c r="A3744" s="1" t="s">
        <v>1016</v>
      </c>
      <c r="B3744" t="s">
        <v>11</v>
      </c>
      <c r="C3744" t="b">
        <v>1</v>
      </c>
      <c r="D3744">
        <v>0.4</v>
      </c>
      <c r="E3744">
        <v>0.23184932748961301</v>
      </c>
      <c r="F3744">
        <v>-0.37146352122064857</v>
      </c>
      <c r="G3744">
        <v>-0.44058389133935449</v>
      </c>
      <c r="H3744">
        <v>-6.9120370118705921E-2</v>
      </c>
      <c r="I3744">
        <v>0</v>
      </c>
      <c r="J3744">
        <f t="shared" si="58"/>
        <v>0.95321901089665029</v>
      </c>
      <c r="K3744" s="3" t="s">
        <v>5242</v>
      </c>
      <c r="M3744" t="s">
        <v>2195</v>
      </c>
      <c r="N3744" t="s">
        <v>2094</v>
      </c>
      <c r="O3744" t="s">
        <v>2094</v>
      </c>
      <c r="P3744" t="s">
        <v>2094</v>
      </c>
    </row>
    <row r="3745" spans="1:16" x14ac:dyDescent="0.4">
      <c r="A3745" s="1" t="s">
        <v>10599</v>
      </c>
      <c r="B3745" t="s">
        <v>11</v>
      </c>
      <c r="C3745" t="b">
        <v>1</v>
      </c>
      <c r="D3745">
        <v>0.1</v>
      </c>
      <c r="E3745">
        <v>3.1291567235348591E-4</v>
      </c>
      <c r="F3745">
        <v>0.85105092238857105</v>
      </c>
      <c r="G3745">
        <v>1.39285783309707</v>
      </c>
      <c r="H3745">
        <v>0.5418069107084994</v>
      </c>
      <c r="I3745">
        <v>0</v>
      </c>
      <c r="J3745">
        <f t="shared" si="58"/>
        <v>1.4557946934199111</v>
      </c>
      <c r="K3745" s="3" t="s">
        <v>16615</v>
      </c>
      <c r="M3745" t="s">
        <v>16616</v>
      </c>
      <c r="N3745" t="s">
        <v>16617</v>
      </c>
      <c r="O3745" t="s">
        <v>2935</v>
      </c>
      <c r="P3745" t="s">
        <v>16618</v>
      </c>
    </row>
    <row r="3746" spans="1:16" x14ac:dyDescent="0.4">
      <c r="A3746" s="1" t="s">
        <v>10601</v>
      </c>
      <c r="B3746" t="s">
        <v>11</v>
      </c>
      <c r="C3746" t="b">
        <v>1</v>
      </c>
      <c r="D3746">
        <v>0.4</v>
      </c>
      <c r="E3746">
        <v>0.23715736655574951</v>
      </c>
      <c r="F3746">
        <v>-3.0503596647494429</v>
      </c>
      <c r="G3746">
        <v>-3.4498573801735972</v>
      </c>
      <c r="H3746">
        <v>-0.39949771542415391</v>
      </c>
      <c r="I3746">
        <v>0</v>
      </c>
      <c r="J3746">
        <f t="shared" si="58"/>
        <v>0.75812218296241096</v>
      </c>
      <c r="K3746" s="3" t="s">
        <v>16623</v>
      </c>
      <c r="M3746" t="s">
        <v>16624</v>
      </c>
      <c r="N3746" t="s">
        <v>3610</v>
      </c>
      <c r="O3746" t="s">
        <v>16625</v>
      </c>
      <c r="P3746" t="s">
        <v>16626</v>
      </c>
    </row>
    <row r="3747" spans="1:16" x14ac:dyDescent="0.4">
      <c r="A3747" s="1" t="s">
        <v>394</v>
      </c>
      <c r="B3747" t="s">
        <v>11</v>
      </c>
      <c r="C3747" t="b">
        <v>1</v>
      </c>
      <c r="D3747">
        <v>0.4</v>
      </c>
      <c r="E3747">
        <v>0.29622742400136332</v>
      </c>
      <c r="F3747">
        <v>-0.87089957576652921</v>
      </c>
      <c r="G3747">
        <v>-0.79087645010156749</v>
      </c>
      <c r="H3747">
        <v>8.0023125664961725E-2</v>
      </c>
      <c r="I3747">
        <v>0</v>
      </c>
      <c r="J3747">
        <f t="shared" si="58"/>
        <v>1.0570349841567259</v>
      </c>
      <c r="K3747" s="3" t="s">
        <v>3413</v>
      </c>
      <c r="M3747" t="s">
        <v>3414</v>
      </c>
      <c r="N3747" t="s">
        <v>3062</v>
      </c>
      <c r="O3747" t="s">
        <v>3415</v>
      </c>
      <c r="P3747" t="s">
        <v>2094</v>
      </c>
    </row>
    <row r="3748" spans="1:16" x14ac:dyDescent="0.4">
      <c r="A3748" s="1" t="s">
        <v>10602</v>
      </c>
      <c r="B3748" t="s">
        <v>11</v>
      </c>
      <c r="C3748" t="b">
        <v>1</v>
      </c>
      <c r="D3748">
        <v>0.1</v>
      </c>
      <c r="E3748">
        <v>1.608466439895703E-4</v>
      </c>
      <c r="F3748">
        <v>1.0584627391076431</v>
      </c>
      <c r="G3748">
        <v>1.6450945204995311</v>
      </c>
      <c r="H3748">
        <v>0.58663178139188799</v>
      </c>
      <c r="I3748">
        <v>0</v>
      </c>
      <c r="J3748">
        <f t="shared" si="58"/>
        <v>1.5017365902591016</v>
      </c>
      <c r="K3748" s="3" t="s">
        <v>16627</v>
      </c>
      <c r="M3748" t="s">
        <v>16628</v>
      </c>
      <c r="N3748" t="s">
        <v>16629</v>
      </c>
      <c r="O3748" t="s">
        <v>3007</v>
      </c>
      <c r="P3748" t="s">
        <v>2094</v>
      </c>
    </row>
    <row r="3749" spans="1:16" x14ac:dyDescent="0.4">
      <c r="A3749" s="1" t="s">
        <v>10603</v>
      </c>
      <c r="B3749" t="s">
        <v>11</v>
      </c>
      <c r="C3749" t="b">
        <v>1</v>
      </c>
      <c r="D3749">
        <v>0.1</v>
      </c>
      <c r="E3749">
        <v>6.8860531211644253E-7</v>
      </c>
      <c r="F3749">
        <v>-1.436915987971767</v>
      </c>
      <c r="G3749">
        <v>-2.2444547721229391</v>
      </c>
      <c r="H3749">
        <v>-0.80753878415117231</v>
      </c>
      <c r="I3749">
        <v>0</v>
      </c>
      <c r="J3749">
        <f t="shared" si="58"/>
        <v>0.57135575121646187</v>
      </c>
      <c r="K3749" s="3" t="s">
        <v>16630</v>
      </c>
      <c r="M3749" t="s">
        <v>16631</v>
      </c>
      <c r="N3749" t="s">
        <v>16632</v>
      </c>
      <c r="O3749" t="s">
        <v>2094</v>
      </c>
      <c r="P3749" t="s">
        <v>16633</v>
      </c>
    </row>
    <row r="3750" spans="1:16" x14ac:dyDescent="0.4">
      <c r="A3750" s="1" t="s">
        <v>1567</v>
      </c>
      <c r="B3750" t="s">
        <v>11</v>
      </c>
      <c r="C3750" t="b">
        <v>1</v>
      </c>
      <c r="D3750">
        <v>0.1</v>
      </c>
      <c r="E3750">
        <v>2.8564230232269091E-7</v>
      </c>
      <c r="F3750">
        <v>0.3080108256847372</v>
      </c>
      <c r="G3750">
        <v>-0.45091586676160128</v>
      </c>
      <c r="H3750">
        <v>-0.75892669244633848</v>
      </c>
      <c r="I3750">
        <v>0</v>
      </c>
      <c r="J3750">
        <f t="shared" si="58"/>
        <v>0.59093579988027889</v>
      </c>
      <c r="K3750" s="3" t="s">
        <v>6805</v>
      </c>
      <c r="M3750" t="s">
        <v>6806</v>
      </c>
      <c r="N3750" t="s">
        <v>3536</v>
      </c>
      <c r="O3750" t="s">
        <v>2110</v>
      </c>
      <c r="P3750" t="s">
        <v>3550</v>
      </c>
    </row>
    <row r="3751" spans="1:16" x14ac:dyDescent="0.4">
      <c r="A3751" s="1" t="s">
        <v>1776</v>
      </c>
      <c r="B3751" t="s">
        <v>11</v>
      </c>
      <c r="C3751" t="b">
        <v>1</v>
      </c>
      <c r="D3751">
        <v>0.1</v>
      </c>
      <c r="E3751">
        <v>5.8855596540537333E-3</v>
      </c>
      <c r="F3751">
        <v>1.268137065626419</v>
      </c>
      <c r="G3751">
        <v>1.5453232387907461</v>
      </c>
      <c r="H3751">
        <v>0.27718617316432659</v>
      </c>
      <c r="I3751">
        <v>0</v>
      </c>
      <c r="J3751">
        <f t="shared" si="58"/>
        <v>1.2118290313074167</v>
      </c>
      <c r="K3751" s="3" t="s">
        <v>7370</v>
      </c>
      <c r="M3751" t="s">
        <v>7371</v>
      </c>
      <c r="N3751" t="s">
        <v>2094</v>
      </c>
      <c r="O3751" t="s">
        <v>2094</v>
      </c>
      <c r="P3751" t="s">
        <v>2094</v>
      </c>
    </row>
    <row r="3752" spans="1:16" x14ac:dyDescent="0.4">
      <c r="A3752" s="1" t="s">
        <v>10604</v>
      </c>
      <c r="B3752" t="s">
        <v>11</v>
      </c>
      <c r="C3752" t="b">
        <v>1</v>
      </c>
      <c r="D3752">
        <v>0.1</v>
      </c>
      <c r="E3752">
        <v>3.3336588273675632E-4</v>
      </c>
      <c r="F3752">
        <v>8.5390342198543578E-3</v>
      </c>
      <c r="G3752">
        <v>-0.26517706572149891</v>
      </c>
      <c r="H3752">
        <v>-0.27371609994135332</v>
      </c>
      <c r="I3752">
        <v>0</v>
      </c>
      <c r="J3752">
        <f t="shared" si="58"/>
        <v>0.82718612985810236</v>
      </c>
      <c r="K3752" s="3" t="s">
        <v>16634</v>
      </c>
      <c r="M3752" t="s">
        <v>16635</v>
      </c>
      <c r="N3752" t="s">
        <v>16636</v>
      </c>
      <c r="O3752" t="s">
        <v>2612</v>
      </c>
      <c r="P3752" t="s">
        <v>2094</v>
      </c>
    </row>
    <row r="3753" spans="1:16" x14ac:dyDescent="0.4">
      <c r="A3753" s="1" t="s">
        <v>10605</v>
      </c>
      <c r="B3753" t="s">
        <v>11</v>
      </c>
      <c r="C3753" t="b">
        <v>1</v>
      </c>
      <c r="D3753">
        <v>1</v>
      </c>
      <c r="E3753">
        <v>0.52524398111384063</v>
      </c>
      <c r="F3753">
        <v>-5.8051263075862876</v>
      </c>
      <c r="G3753">
        <v>-5.7667290189111853</v>
      </c>
      <c r="H3753">
        <v>3.8397288675103169E-2</v>
      </c>
      <c r="I3753">
        <v>0</v>
      </c>
      <c r="J3753">
        <f t="shared" si="58"/>
        <v>1.0269723139319393</v>
      </c>
      <c r="K3753" s="3" t="s">
        <v>16637</v>
      </c>
      <c r="M3753" t="s">
        <v>5695</v>
      </c>
      <c r="N3753" t="s">
        <v>3891</v>
      </c>
      <c r="O3753" t="s">
        <v>2137</v>
      </c>
      <c r="P3753" t="s">
        <v>3254</v>
      </c>
    </row>
    <row r="3754" spans="1:16" x14ac:dyDescent="0.4">
      <c r="A3754" s="1" t="s">
        <v>10606</v>
      </c>
      <c r="B3754" t="s">
        <v>11</v>
      </c>
      <c r="C3754" t="b">
        <v>1</v>
      </c>
      <c r="D3754">
        <v>0.1</v>
      </c>
      <c r="E3754">
        <v>6.5793055790833868E-3</v>
      </c>
      <c r="F3754">
        <v>-2.016790254031831</v>
      </c>
      <c r="G3754">
        <v>-2.4288373764340658</v>
      </c>
      <c r="H3754">
        <v>-0.41204712240223529</v>
      </c>
      <c r="I3754">
        <v>0</v>
      </c>
      <c r="J3754">
        <f t="shared" si="58"/>
        <v>0.75155619073220314</v>
      </c>
      <c r="K3754" s="3" t="s">
        <v>16638</v>
      </c>
      <c r="M3754" t="s">
        <v>2195</v>
      </c>
      <c r="N3754" t="s">
        <v>2094</v>
      </c>
      <c r="O3754" t="s">
        <v>2094</v>
      </c>
      <c r="P3754" t="s">
        <v>2094</v>
      </c>
    </row>
    <row r="3755" spans="1:16" x14ac:dyDescent="0.4">
      <c r="A3755" s="1" t="s">
        <v>670</v>
      </c>
      <c r="B3755" t="s">
        <v>11</v>
      </c>
      <c r="C3755" t="b">
        <v>1</v>
      </c>
      <c r="D3755">
        <v>0.1</v>
      </c>
      <c r="E3755">
        <v>1.759262755377333E-4</v>
      </c>
      <c r="F3755">
        <v>1.65360286989558</v>
      </c>
      <c r="G3755">
        <v>0.85906157170506248</v>
      </c>
      <c r="H3755">
        <v>-0.79454129819051755</v>
      </c>
      <c r="I3755">
        <v>0</v>
      </c>
      <c r="J3755">
        <f t="shared" si="58"/>
        <v>0.57652644961607247</v>
      </c>
      <c r="K3755" s="3" t="s">
        <v>4267</v>
      </c>
      <c r="M3755" t="s">
        <v>4268</v>
      </c>
      <c r="N3755" t="s">
        <v>2094</v>
      </c>
      <c r="O3755" t="s">
        <v>2119</v>
      </c>
      <c r="P3755" t="s">
        <v>4269</v>
      </c>
    </row>
    <row r="3756" spans="1:16" x14ac:dyDescent="0.4">
      <c r="A3756" s="1" t="s">
        <v>10608</v>
      </c>
      <c r="B3756" t="s">
        <v>11</v>
      </c>
      <c r="C3756" t="b">
        <v>1</v>
      </c>
      <c r="D3756">
        <v>0.1</v>
      </c>
      <c r="E3756">
        <v>3.6997515740515778E-3</v>
      </c>
      <c r="F3756">
        <v>1.7157947062867851</v>
      </c>
      <c r="G3756">
        <v>1.116576589874809</v>
      </c>
      <c r="H3756">
        <v>-0.59921811641197564</v>
      </c>
      <c r="I3756">
        <v>0</v>
      </c>
      <c r="J3756">
        <f t="shared" si="58"/>
        <v>0.66011161281635022</v>
      </c>
      <c r="K3756" s="3" t="s">
        <v>16641</v>
      </c>
      <c r="M3756" t="s">
        <v>16642</v>
      </c>
      <c r="N3756" t="s">
        <v>16643</v>
      </c>
      <c r="O3756" t="s">
        <v>2963</v>
      </c>
      <c r="P3756" t="s">
        <v>16644</v>
      </c>
    </row>
    <row r="3757" spans="1:16" x14ac:dyDescent="0.4">
      <c r="A3757" s="1" t="s">
        <v>10609</v>
      </c>
      <c r="B3757" t="s">
        <v>11</v>
      </c>
      <c r="C3757" t="b">
        <v>1</v>
      </c>
      <c r="D3757">
        <v>0.1</v>
      </c>
      <c r="E3757">
        <v>0.1095572528033205</v>
      </c>
      <c r="F3757">
        <v>-3.780029483429836</v>
      </c>
      <c r="G3757">
        <v>-3.9224872028729139</v>
      </c>
      <c r="H3757">
        <v>-0.14245771944307831</v>
      </c>
      <c r="I3757">
        <v>0</v>
      </c>
      <c r="J3757">
        <f t="shared" si="58"/>
        <v>0.90597445692059642</v>
      </c>
      <c r="K3757" s="3" t="s">
        <v>16645</v>
      </c>
      <c r="M3757" t="s">
        <v>2195</v>
      </c>
      <c r="N3757" t="s">
        <v>2094</v>
      </c>
      <c r="O3757" t="s">
        <v>2094</v>
      </c>
      <c r="P3757" t="s">
        <v>2094</v>
      </c>
    </row>
    <row r="3758" spans="1:16" x14ac:dyDescent="0.4">
      <c r="A3758" s="1" t="s">
        <v>10610</v>
      </c>
      <c r="B3758" t="s">
        <v>11</v>
      </c>
      <c r="C3758" t="b">
        <v>1</v>
      </c>
      <c r="D3758">
        <v>0.1</v>
      </c>
      <c r="E3758">
        <v>2.5061881385368408E-4</v>
      </c>
      <c r="F3758">
        <v>-5.7726085586494689</v>
      </c>
      <c r="G3758">
        <v>-4.8927778674566733</v>
      </c>
      <c r="H3758">
        <v>0.87983069119279556</v>
      </c>
      <c r="I3758">
        <v>0</v>
      </c>
      <c r="J3758">
        <f t="shared" si="58"/>
        <v>1.8401593349814958</v>
      </c>
      <c r="K3758" s="3" t="s">
        <v>16646</v>
      </c>
      <c r="M3758" t="s">
        <v>2998</v>
      </c>
      <c r="N3758" t="s">
        <v>2999</v>
      </c>
      <c r="O3758" t="s">
        <v>2137</v>
      </c>
      <c r="P3758" t="s">
        <v>3000</v>
      </c>
    </row>
    <row r="3759" spans="1:16" x14ac:dyDescent="0.4">
      <c r="A3759" s="1" t="s">
        <v>2073</v>
      </c>
      <c r="B3759" t="s">
        <v>11</v>
      </c>
      <c r="C3759" t="b">
        <v>1</v>
      </c>
      <c r="D3759">
        <v>0.1</v>
      </c>
      <c r="E3759">
        <v>7.3021621420246846E-2</v>
      </c>
      <c r="F3759">
        <v>-1.104880296458183</v>
      </c>
      <c r="G3759">
        <v>-1.236418125046254</v>
      </c>
      <c r="H3759">
        <v>-0.13153782858807131</v>
      </c>
      <c r="I3759">
        <v>0</v>
      </c>
      <c r="J3759">
        <f t="shared" si="58"/>
        <v>0.91285787829447096</v>
      </c>
      <c r="K3759" s="3" t="s">
        <v>8109</v>
      </c>
      <c r="M3759" t="s">
        <v>8110</v>
      </c>
      <c r="N3759" t="s">
        <v>3499</v>
      </c>
      <c r="O3759" t="s">
        <v>8111</v>
      </c>
      <c r="P3759" t="s">
        <v>8112</v>
      </c>
    </row>
    <row r="3760" spans="1:16" x14ac:dyDescent="0.4">
      <c r="A3760" s="1" t="s">
        <v>10611</v>
      </c>
      <c r="B3760" t="s">
        <v>11</v>
      </c>
      <c r="C3760" t="b">
        <v>1</v>
      </c>
      <c r="D3760">
        <v>0.4</v>
      </c>
      <c r="E3760">
        <v>0.32380239838357888</v>
      </c>
      <c r="F3760">
        <v>-4.7173097095863703</v>
      </c>
      <c r="G3760">
        <v>-4.6556797676342896</v>
      </c>
      <c r="H3760">
        <v>6.1629941952080713E-2</v>
      </c>
      <c r="I3760">
        <v>0</v>
      </c>
      <c r="J3760">
        <f t="shared" si="58"/>
        <v>1.0436441934526948</v>
      </c>
      <c r="K3760" s="3" t="s">
        <v>16647</v>
      </c>
      <c r="M3760" t="s">
        <v>3965</v>
      </c>
      <c r="N3760" t="s">
        <v>2094</v>
      </c>
      <c r="O3760" t="s">
        <v>2094</v>
      </c>
      <c r="P3760" t="s">
        <v>2094</v>
      </c>
    </row>
    <row r="3761" spans="1:16" x14ac:dyDescent="0.4">
      <c r="A3761" s="1" t="s">
        <v>10612</v>
      </c>
      <c r="B3761" t="s">
        <v>11</v>
      </c>
      <c r="C3761" t="b">
        <v>1</v>
      </c>
      <c r="D3761">
        <v>0.1</v>
      </c>
      <c r="E3761">
        <v>2.1455390272549771E-4</v>
      </c>
      <c r="F3761">
        <v>-0.52588407703528384</v>
      </c>
      <c r="G3761">
        <v>-1.0568618962898231</v>
      </c>
      <c r="H3761">
        <v>-0.53097781925453924</v>
      </c>
      <c r="I3761">
        <v>0</v>
      </c>
      <c r="J3761">
        <f t="shared" si="58"/>
        <v>0.69208549842709743</v>
      </c>
      <c r="K3761" s="3" t="s">
        <v>16648</v>
      </c>
      <c r="M3761" t="s">
        <v>12016</v>
      </c>
      <c r="N3761" t="s">
        <v>3881</v>
      </c>
      <c r="O3761" t="s">
        <v>11314</v>
      </c>
      <c r="P3761" t="s">
        <v>4143</v>
      </c>
    </row>
    <row r="3762" spans="1:16" x14ac:dyDescent="0.4">
      <c r="A3762" s="1" t="s">
        <v>10613</v>
      </c>
      <c r="B3762" t="s">
        <v>11</v>
      </c>
      <c r="C3762" t="b">
        <v>1</v>
      </c>
      <c r="D3762">
        <v>0.1</v>
      </c>
      <c r="E3762">
        <v>9.9774090476764752E-3</v>
      </c>
      <c r="F3762">
        <v>-3.720012006189668</v>
      </c>
      <c r="G3762">
        <v>-3.51261341575713</v>
      </c>
      <c r="H3762">
        <v>0.2073985904325375</v>
      </c>
      <c r="I3762">
        <v>0</v>
      </c>
      <c r="J3762">
        <f t="shared" si="58"/>
        <v>1.1546043696678536</v>
      </c>
      <c r="K3762" s="3" t="s">
        <v>16649</v>
      </c>
      <c r="M3762" t="s">
        <v>11626</v>
      </c>
      <c r="N3762" t="s">
        <v>5660</v>
      </c>
      <c r="O3762" t="s">
        <v>2137</v>
      </c>
      <c r="P3762" t="s">
        <v>5661</v>
      </c>
    </row>
    <row r="3763" spans="1:16" x14ac:dyDescent="0.4">
      <c r="A3763" s="1" t="s">
        <v>10614</v>
      </c>
      <c r="B3763" t="s">
        <v>11</v>
      </c>
      <c r="C3763" t="b">
        <v>1</v>
      </c>
      <c r="D3763">
        <v>0.1</v>
      </c>
      <c r="E3763">
        <v>1.7007154675880031E-4</v>
      </c>
      <c r="F3763">
        <v>0.29993447010240482</v>
      </c>
      <c r="G3763">
        <v>0.1466383898718924</v>
      </c>
      <c r="H3763">
        <v>-0.15329608023051239</v>
      </c>
      <c r="I3763">
        <v>0</v>
      </c>
      <c r="J3763">
        <f t="shared" si="58"/>
        <v>0.89919375421449499</v>
      </c>
      <c r="K3763" s="3" t="s">
        <v>16650</v>
      </c>
      <c r="M3763" t="s">
        <v>16651</v>
      </c>
      <c r="N3763" t="s">
        <v>2094</v>
      </c>
      <c r="O3763" t="s">
        <v>2094</v>
      </c>
      <c r="P3763" t="s">
        <v>16652</v>
      </c>
    </row>
    <row r="3764" spans="1:16" x14ac:dyDescent="0.4">
      <c r="A3764" s="1" t="s">
        <v>10615</v>
      </c>
      <c r="B3764" t="s">
        <v>11</v>
      </c>
      <c r="C3764" t="b">
        <v>1</v>
      </c>
      <c r="D3764">
        <v>0.1</v>
      </c>
      <c r="E3764">
        <v>1.2507802482609081E-3</v>
      </c>
      <c r="F3764">
        <v>-3.5446079970135629</v>
      </c>
      <c r="G3764">
        <v>-4.0415792911866646</v>
      </c>
      <c r="H3764">
        <v>-0.49697129417310171</v>
      </c>
      <c r="I3764">
        <v>0</v>
      </c>
      <c r="J3764">
        <f t="shared" si="58"/>
        <v>0.70859279724193325</v>
      </c>
      <c r="K3764" s="3" t="s">
        <v>16653</v>
      </c>
      <c r="M3764" t="s">
        <v>11660</v>
      </c>
      <c r="N3764" t="s">
        <v>2094</v>
      </c>
      <c r="O3764" t="s">
        <v>2094</v>
      </c>
      <c r="P3764" t="s">
        <v>16654</v>
      </c>
    </row>
    <row r="3765" spans="1:16" x14ac:dyDescent="0.4">
      <c r="A3765" s="1" t="s">
        <v>10616</v>
      </c>
      <c r="B3765" t="s">
        <v>11</v>
      </c>
      <c r="C3765" t="b">
        <v>1</v>
      </c>
      <c r="D3765">
        <v>0.4</v>
      </c>
      <c r="E3765">
        <v>0.26624452362147399</v>
      </c>
      <c r="F3765">
        <v>-5.1572378221272466</v>
      </c>
      <c r="G3765">
        <v>-5.0117842277574924</v>
      </c>
      <c r="H3765">
        <v>0.14545359436975591</v>
      </c>
      <c r="I3765">
        <v>0</v>
      </c>
      <c r="J3765">
        <f t="shared" si="58"/>
        <v>1.1060783581635951</v>
      </c>
      <c r="K3765" s="3" t="s">
        <v>16655</v>
      </c>
      <c r="M3765" t="s">
        <v>16656</v>
      </c>
      <c r="N3765" t="s">
        <v>2094</v>
      </c>
      <c r="O3765" t="s">
        <v>2152</v>
      </c>
      <c r="P3765" t="s">
        <v>2153</v>
      </c>
    </row>
    <row r="3766" spans="1:16" x14ac:dyDescent="0.4">
      <c r="A3766" s="1" t="s">
        <v>10617</v>
      </c>
      <c r="B3766" t="s">
        <v>11</v>
      </c>
      <c r="C3766" t="b">
        <v>1</v>
      </c>
      <c r="D3766">
        <v>0.1</v>
      </c>
      <c r="E3766">
        <v>5.1967338004848054E-4</v>
      </c>
      <c r="F3766">
        <v>-2.873154163785772</v>
      </c>
      <c r="G3766">
        <v>-2.451244335565375</v>
      </c>
      <c r="H3766">
        <v>0.42190982822039752</v>
      </c>
      <c r="I3766">
        <v>0</v>
      </c>
      <c r="J3766">
        <f t="shared" si="58"/>
        <v>1.3396998654682655</v>
      </c>
      <c r="K3766" s="3" t="s">
        <v>16657</v>
      </c>
      <c r="M3766" t="s">
        <v>16658</v>
      </c>
      <c r="N3766" t="s">
        <v>5660</v>
      </c>
      <c r="O3766" t="s">
        <v>16659</v>
      </c>
      <c r="P3766" t="s">
        <v>11483</v>
      </c>
    </row>
    <row r="3767" spans="1:16" x14ac:dyDescent="0.4">
      <c r="A3767" s="1" t="s">
        <v>10618</v>
      </c>
      <c r="B3767" t="s">
        <v>11</v>
      </c>
      <c r="C3767" t="b">
        <v>1</v>
      </c>
      <c r="D3767">
        <v>0.1</v>
      </c>
      <c r="E3767">
        <v>4.1225164016933308E-5</v>
      </c>
      <c r="F3767">
        <v>0.39110052758840769</v>
      </c>
      <c r="G3767">
        <v>0.69671956274701208</v>
      </c>
      <c r="H3767">
        <v>0.30561903515860439</v>
      </c>
      <c r="I3767">
        <v>0</v>
      </c>
      <c r="J3767">
        <f t="shared" si="58"/>
        <v>1.2359488473570526</v>
      </c>
      <c r="K3767" s="3" t="s">
        <v>16660</v>
      </c>
      <c r="M3767" t="s">
        <v>6131</v>
      </c>
      <c r="N3767" t="s">
        <v>2094</v>
      </c>
      <c r="O3767" t="s">
        <v>2094</v>
      </c>
      <c r="P3767" t="s">
        <v>6132</v>
      </c>
    </row>
    <row r="3768" spans="1:16" x14ac:dyDescent="0.4">
      <c r="A3768" s="1" t="s">
        <v>10619</v>
      </c>
      <c r="B3768" t="s">
        <v>11</v>
      </c>
      <c r="C3768" t="b">
        <v>1</v>
      </c>
      <c r="D3768">
        <v>0.1</v>
      </c>
      <c r="E3768">
        <v>4.8604414852299648E-3</v>
      </c>
      <c r="F3768">
        <v>-4.8191330134768826</v>
      </c>
      <c r="G3768">
        <v>-4.3263859837323508</v>
      </c>
      <c r="H3768">
        <v>0.49274702974453177</v>
      </c>
      <c r="I3768">
        <v>0</v>
      </c>
      <c r="J3768">
        <f t="shared" si="58"/>
        <v>1.4071216210802522</v>
      </c>
      <c r="K3768" s="3" t="s">
        <v>16661</v>
      </c>
      <c r="M3768" t="s">
        <v>16662</v>
      </c>
      <c r="N3768" t="s">
        <v>3499</v>
      </c>
      <c r="O3768" t="s">
        <v>2094</v>
      </c>
      <c r="P3768" t="s">
        <v>16663</v>
      </c>
    </row>
    <row r="3769" spans="1:16" x14ac:dyDescent="0.4">
      <c r="A3769" s="1" t="s">
        <v>1751</v>
      </c>
      <c r="B3769" t="s">
        <v>11</v>
      </c>
      <c r="C3769" t="b">
        <v>1</v>
      </c>
      <c r="D3769">
        <v>0.1</v>
      </c>
      <c r="E3769">
        <v>2.2183646504408459E-4</v>
      </c>
      <c r="F3769">
        <v>-2.6592131699724561E-2</v>
      </c>
      <c r="G3769">
        <v>0.23237452162693251</v>
      </c>
      <c r="H3769">
        <v>0.25896665332665708</v>
      </c>
      <c r="I3769">
        <v>0</v>
      </c>
      <c r="J3769">
        <f t="shared" si="58"/>
        <v>1.19662130402362</v>
      </c>
      <c r="K3769" s="3" t="s">
        <v>7295</v>
      </c>
      <c r="L3769" s="1" t="s">
        <v>17882</v>
      </c>
      <c r="M3769" t="s">
        <v>7296</v>
      </c>
      <c r="N3769" t="s">
        <v>2094</v>
      </c>
      <c r="O3769" t="s">
        <v>2094</v>
      </c>
      <c r="P3769" t="s">
        <v>7297</v>
      </c>
    </row>
    <row r="3770" spans="1:16" x14ac:dyDescent="0.4">
      <c r="A3770" s="1" t="s">
        <v>10620</v>
      </c>
      <c r="B3770" t="s">
        <v>11</v>
      </c>
      <c r="C3770" t="b">
        <v>1</v>
      </c>
      <c r="D3770">
        <v>0.1</v>
      </c>
      <c r="E3770">
        <v>2.1572921541559959E-4</v>
      </c>
      <c r="F3770">
        <v>0.23442134235660819</v>
      </c>
      <c r="G3770">
        <v>0.7681689924890911</v>
      </c>
      <c r="H3770">
        <v>0.53374765013248293</v>
      </c>
      <c r="I3770">
        <v>0</v>
      </c>
      <c r="J3770">
        <f t="shared" si="58"/>
        <v>1.4476849275554364</v>
      </c>
      <c r="K3770" s="3" t="s">
        <v>16664</v>
      </c>
      <c r="M3770" t="s">
        <v>6650</v>
      </c>
      <c r="N3770" t="s">
        <v>16665</v>
      </c>
      <c r="O3770" t="s">
        <v>2119</v>
      </c>
      <c r="P3770" t="s">
        <v>16666</v>
      </c>
    </row>
    <row r="3771" spans="1:16" x14ac:dyDescent="0.4">
      <c r="A3771" s="1" t="s">
        <v>10621</v>
      </c>
      <c r="B3771" t="s">
        <v>11</v>
      </c>
      <c r="C3771" t="b">
        <v>1</v>
      </c>
      <c r="D3771">
        <v>0.2</v>
      </c>
      <c r="E3771">
        <v>0.14117697381848901</v>
      </c>
      <c r="F3771">
        <v>-5.49661227629728</v>
      </c>
      <c r="G3771">
        <v>-5.2022810330344527</v>
      </c>
      <c r="H3771">
        <v>0.29433124326282728</v>
      </c>
      <c r="I3771">
        <v>0</v>
      </c>
      <c r="J3771">
        <f t="shared" si="58"/>
        <v>1.2263163903846548</v>
      </c>
      <c r="K3771" s="3" t="s">
        <v>16667</v>
      </c>
      <c r="M3771" t="s">
        <v>16668</v>
      </c>
      <c r="N3771" t="s">
        <v>16669</v>
      </c>
      <c r="O3771" t="s">
        <v>16670</v>
      </c>
      <c r="P3771" t="s">
        <v>2094</v>
      </c>
    </row>
    <row r="3772" spans="1:16" x14ac:dyDescent="0.4">
      <c r="A3772" s="1" t="s">
        <v>10622</v>
      </c>
      <c r="B3772" t="s">
        <v>11</v>
      </c>
      <c r="C3772" t="b">
        <v>1</v>
      </c>
      <c r="D3772">
        <v>1</v>
      </c>
      <c r="E3772">
        <v>0.55047033963295977</v>
      </c>
      <c r="F3772">
        <v>-3.2282442216141258</v>
      </c>
      <c r="G3772">
        <v>-3.2974751354760632</v>
      </c>
      <c r="H3772">
        <v>-6.9230913861936472E-2</v>
      </c>
      <c r="I3772">
        <v>0</v>
      </c>
      <c r="J3772">
        <f t="shared" si="58"/>
        <v>0.95314597511450583</v>
      </c>
      <c r="K3772" s="3" t="s">
        <v>16671</v>
      </c>
      <c r="M3772" t="s">
        <v>2195</v>
      </c>
      <c r="N3772" t="s">
        <v>2094</v>
      </c>
      <c r="O3772" t="s">
        <v>2094</v>
      </c>
      <c r="P3772" t="s">
        <v>2094</v>
      </c>
    </row>
    <row r="3773" spans="1:16" x14ac:dyDescent="0.4">
      <c r="A3773" s="1" t="s">
        <v>859</v>
      </c>
      <c r="B3773" t="s">
        <v>11</v>
      </c>
      <c r="C3773" t="b">
        <v>1</v>
      </c>
      <c r="D3773">
        <v>0.1</v>
      </c>
      <c r="E3773">
        <v>2.602065038969439E-3</v>
      </c>
      <c r="F3773">
        <v>-0.50499609077379759</v>
      </c>
      <c r="G3773">
        <v>-0.9015145437686769</v>
      </c>
      <c r="H3773">
        <v>-0.39651845299487931</v>
      </c>
      <c r="I3773">
        <v>0</v>
      </c>
      <c r="J3773">
        <f t="shared" si="58"/>
        <v>0.75968937395256575</v>
      </c>
      <c r="K3773" s="3" t="s">
        <v>4794</v>
      </c>
      <c r="M3773" t="s">
        <v>4795</v>
      </c>
      <c r="N3773" t="s">
        <v>2094</v>
      </c>
      <c r="O3773" t="s">
        <v>2137</v>
      </c>
      <c r="P3773" t="s">
        <v>2679</v>
      </c>
    </row>
    <row r="3774" spans="1:16" x14ac:dyDescent="0.4">
      <c r="A3774" s="1" t="s">
        <v>10623</v>
      </c>
      <c r="B3774" t="s">
        <v>11</v>
      </c>
      <c r="C3774" t="b">
        <v>1</v>
      </c>
      <c r="D3774">
        <v>1</v>
      </c>
      <c r="E3774">
        <v>0.40606482443637709</v>
      </c>
      <c r="F3774">
        <v>-1.0028336461560521</v>
      </c>
      <c r="G3774">
        <v>-0.7145243344422193</v>
      </c>
      <c r="H3774">
        <v>0.28830931171383278</v>
      </c>
      <c r="I3774">
        <v>0</v>
      </c>
      <c r="J3774">
        <f t="shared" si="58"/>
        <v>1.2212083098852149</v>
      </c>
      <c r="K3774" s="3" t="s">
        <v>16672</v>
      </c>
      <c r="M3774" t="s">
        <v>16673</v>
      </c>
      <c r="N3774" t="s">
        <v>16674</v>
      </c>
      <c r="O3774" t="s">
        <v>2152</v>
      </c>
      <c r="P3774" t="s">
        <v>16675</v>
      </c>
    </row>
    <row r="3775" spans="1:16" x14ac:dyDescent="0.4">
      <c r="A3775" s="1" t="s">
        <v>10624</v>
      </c>
      <c r="B3775" t="s">
        <v>11</v>
      </c>
      <c r="C3775" t="b">
        <v>1</v>
      </c>
      <c r="D3775">
        <v>0.1</v>
      </c>
      <c r="E3775">
        <v>1.4394250389694499E-4</v>
      </c>
      <c r="F3775">
        <v>-1.5319254065225409</v>
      </c>
      <c r="G3775">
        <v>-2.233768399348536</v>
      </c>
      <c r="H3775">
        <v>-0.70184299282599594</v>
      </c>
      <c r="I3775">
        <v>0</v>
      </c>
      <c r="J3775">
        <f t="shared" si="58"/>
        <v>0.61478633661813264</v>
      </c>
      <c r="K3775" s="3" t="s">
        <v>16676</v>
      </c>
      <c r="M3775" t="s">
        <v>2998</v>
      </c>
      <c r="N3775" t="s">
        <v>2999</v>
      </c>
      <c r="O3775" t="s">
        <v>2137</v>
      </c>
      <c r="P3775" t="s">
        <v>3000</v>
      </c>
    </row>
    <row r="3776" spans="1:16" x14ac:dyDescent="0.4">
      <c r="A3776" s="1" t="s">
        <v>1344</v>
      </c>
      <c r="B3776" t="s">
        <v>11</v>
      </c>
      <c r="C3776" t="b">
        <v>1</v>
      </c>
      <c r="D3776">
        <v>0.2</v>
      </c>
      <c r="E3776">
        <v>0.15899010556921939</v>
      </c>
      <c r="F3776">
        <v>-3.626224471916085</v>
      </c>
      <c r="G3776">
        <v>-3.5265687617097532</v>
      </c>
      <c r="H3776">
        <v>9.9655710206332682E-2</v>
      </c>
      <c r="I3776">
        <v>0</v>
      </c>
      <c r="J3776">
        <f t="shared" si="58"/>
        <v>1.0715177212829339</v>
      </c>
      <c r="K3776" s="3" t="s">
        <v>6154</v>
      </c>
      <c r="M3776" t="s">
        <v>6131</v>
      </c>
      <c r="N3776" t="s">
        <v>2094</v>
      </c>
      <c r="O3776" t="s">
        <v>2094</v>
      </c>
      <c r="P3776" t="s">
        <v>6132</v>
      </c>
    </row>
    <row r="3777" spans="1:16" x14ac:dyDescent="0.4">
      <c r="A3777" s="1" t="s">
        <v>10625</v>
      </c>
      <c r="B3777" t="s">
        <v>11</v>
      </c>
      <c r="C3777" t="b">
        <v>1</v>
      </c>
      <c r="D3777">
        <v>0.2</v>
      </c>
      <c r="E3777">
        <v>9.6250065128101581E-2</v>
      </c>
      <c r="F3777">
        <v>-6.0331943928067204</v>
      </c>
      <c r="G3777">
        <v>-5.8083463080083746</v>
      </c>
      <c r="H3777">
        <v>0.22484808479834581</v>
      </c>
      <c r="I3777">
        <v>0</v>
      </c>
      <c r="J3777">
        <f t="shared" si="58"/>
        <v>1.1686541832713098</v>
      </c>
      <c r="K3777" s="3" t="s">
        <v>16677</v>
      </c>
      <c r="M3777" t="s">
        <v>15678</v>
      </c>
      <c r="N3777" t="s">
        <v>2094</v>
      </c>
      <c r="O3777" t="s">
        <v>2137</v>
      </c>
      <c r="P3777" t="s">
        <v>2094</v>
      </c>
    </row>
    <row r="3778" spans="1:16" x14ac:dyDescent="0.4">
      <c r="A3778" s="1" t="s">
        <v>10626</v>
      </c>
      <c r="B3778" t="s">
        <v>11</v>
      </c>
      <c r="C3778" t="b">
        <v>1</v>
      </c>
      <c r="D3778">
        <v>0.1</v>
      </c>
      <c r="E3778">
        <v>3.5984732592337868E-3</v>
      </c>
      <c r="F3778">
        <v>-3.5498097066599299</v>
      </c>
      <c r="G3778">
        <v>-4.0663717298424373</v>
      </c>
      <c r="H3778">
        <v>-0.51656202318250743</v>
      </c>
      <c r="I3778">
        <v>0</v>
      </c>
      <c r="J3778">
        <f t="shared" si="58"/>
        <v>0.69903566863974698</v>
      </c>
      <c r="K3778" s="3" t="s">
        <v>16678</v>
      </c>
      <c r="M3778" t="s">
        <v>16679</v>
      </c>
      <c r="N3778" t="s">
        <v>2094</v>
      </c>
      <c r="O3778" t="s">
        <v>2119</v>
      </c>
      <c r="P3778" t="s">
        <v>16680</v>
      </c>
    </row>
    <row r="3779" spans="1:16" x14ac:dyDescent="0.4">
      <c r="A3779" s="1" t="s">
        <v>10627</v>
      </c>
      <c r="B3779" t="s">
        <v>11</v>
      </c>
      <c r="C3779" t="b">
        <v>1</v>
      </c>
      <c r="D3779">
        <v>0.2</v>
      </c>
      <c r="E3779">
        <v>0.1000472680333952</v>
      </c>
      <c r="F3779">
        <v>0.95147126256018077</v>
      </c>
      <c r="G3779">
        <v>0.85560146579801477</v>
      </c>
      <c r="H3779">
        <v>-9.5869796762166004E-2</v>
      </c>
      <c r="I3779">
        <v>0</v>
      </c>
      <c r="J3779">
        <f t="shared" si="58"/>
        <v>0.93570794166929128</v>
      </c>
      <c r="K3779" s="3" t="s">
        <v>16681</v>
      </c>
      <c r="M3779" t="s">
        <v>16682</v>
      </c>
      <c r="N3779" t="s">
        <v>6214</v>
      </c>
      <c r="O3779" t="s">
        <v>6135</v>
      </c>
      <c r="P3779" t="s">
        <v>2094</v>
      </c>
    </row>
    <row r="3780" spans="1:16" x14ac:dyDescent="0.4">
      <c r="A3780" s="1" t="s">
        <v>10628</v>
      </c>
      <c r="B3780" t="s">
        <v>11</v>
      </c>
      <c r="C3780" t="b">
        <v>1</v>
      </c>
      <c r="D3780">
        <v>0.1</v>
      </c>
      <c r="E3780">
        <v>1.6347762799305859E-2</v>
      </c>
      <c r="F3780">
        <v>-5.0266838059784904</v>
      </c>
      <c r="G3780">
        <v>-5.2767042993077533</v>
      </c>
      <c r="H3780">
        <v>-0.25002049332926379</v>
      </c>
      <c r="I3780">
        <v>0</v>
      </c>
      <c r="J3780">
        <f t="shared" ref="J3780:J3843" si="59">2^H3780</f>
        <v>0.84088447049461301</v>
      </c>
      <c r="K3780" s="3" t="s">
        <v>16683</v>
      </c>
      <c r="M3780" t="s">
        <v>16684</v>
      </c>
      <c r="N3780" t="s">
        <v>16685</v>
      </c>
      <c r="O3780" t="s">
        <v>2094</v>
      </c>
      <c r="P3780" t="s">
        <v>16686</v>
      </c>
    </row>
    <row r="3781" spans="1:16" x14ac:dyDescent="0.4">
      <c r="A3781" s="1" t="s">
        <v>10629</v>
      </c>
      <c r="B3781" t="s">
        <v>11</v>
      </c>
      <c r="C3781" t="b">
        <v>1</v>
      </c>
      <c r="D3781">
        <v>0.2</v>
      </c>
      <c r="E3781">
        <v>0.16070831967127649</v>
      </c>
      <c r="F3781">
        <v>-2.7962514722886311</v>
      </c>
      <c r="G3781">
        <v>-2.6447579686232761</v>
      </c>
      <c r="H3781">
        <v>0.15149350366535549</v>
      </c>
      <c r="I3781">
        <v>0</v>
      </c>
      <c r="J3781">
        <f t="shared" si="59"/>
        <v>1.110718712951174</v>
      </c>
      <c r="K3781" s="3" t="s">
        <v>17748</v>
      </c>
      <c r="L3781" s="1" t="s">
        <v>17749</v>
      </c>
      <c r="M3781" t="s">
        <v>16687</v>
      </c>
      <c r="N3781" t="s">
        <v>16688</v>
      </c>
      <c r="O3781" t="s">
        <v>16689</v>
      </c>
      <c r="P3781" t="s">
        <v>3206</v>
      </c>
    </row>
    <row r="3782" spans="1:16" x14ac:dyDescent="0.4">
      <c r="A3782" s="1" t="s">
        <v>10630</v>
      </c>
      <c r="B3782" t="s">
        <v>11</v>
      </c>
      <c r="C3782" t="b">
        <v>1</v>
      </c>
      <c r="D3782">
        <v>0.1</v>
      </c>
      <c r="E3782">
        <v>4.347443409028675E-2</v>
      </c>
      <c r="F3782">
        <v>-7.6783461646164524</v>
      </c>
      <c r="G3782">
        <v>-7.262337599673387</v>
      </c>
      <c r="H3782">
        <v>0.41600856494306537</v>
      </c>
      <c r="I3782">
        <v>0</v>
      </c>
      <c r="J3782">
        <f t="shared" si="59"/>
        <v>1.334231090672215</v>
      </c>
      <c r="K3782" s="3" t="s">
        <v>16690</v>
      </c>
      <c r="M3782" t="s">
        <v>2677</v>
      </c>
      <c r="N3782" t="s">
        <v>2678</v>
      </c>
      <c r="O3782" t="s">
        <v>2119</v>
      </c>
      <c r="P3782" t="s">
        <v>3660</v>
      </c>
    </row>
    <row r="3783" spans="1:16" x14ac:dyDescent="0.4">
      <c r="A3783" s="1" t="s">
        <v>10631</v>
      </c>
      <c r="B3783" t="s">
        <v>11</v>
      </c>
      <c r="C3783" t="b">
        <v>1</v>
      </c>
      <c r="D3783">
        <v>0.1</v>
      </c>
      <c r="E3783">
        <v>1.913352210151939E-2</v>
      </c>
      <c r="F3783">
        <v>-0.79275954991618036</v>
      </c>
      <c r="G3783">
        <v>-0.70222036108594443</v>
      </c>
      <c r="H3783">
        <v>9.0539188830235928E-2</v>
      </c>
      <c r="I3783">
        <v>0</v>
      </c>
      <c r="J3783">
        <f t="shared" si="59"/>
        <v>1.0647680515483184</v>
      </c>
      <c r="K3783" s="3" t="s">
        <v>16691</v>
      </c>
      <c r="M3783" t="s">
        <v>16692</v>
      </c>
      <c r="N3783" t="s">
        <v>2094</v>
      </c>
      <c r="O3783" t="s">
        <v>16693</v>
      </c>
      <c r="P3783" t="s">
        <v>2094</v>
      </c>
    </row>
    <row r="3784" spans="1:16" x14ac:dyDescent="0.4">
      <c r="A3784" s="1" t="s">
        <v>161</v>
      </c>
      <c r="B3784" t="s">
        <v>11</v>
      </c>
      <c r="C3784" t="b">
        <v>1</v>
      </c>
      <c r="D3784">
        <v>0.1</v>
      </c>
      <c r="E3784">
        <v>3.407657292968473E-3</v>
      </c>
      <c r="F3784">
        <v>-0.81783086745210676</v>
      </c>
      <c r="G3784">
        <v>-1.1219951255159311</v>
      </c>
      <c r="H3784">
        <v>-0.30416425806382452</v>
      </c>
      <c r="I3784">
        <v>0</v>
      </c>
      <c r="J3784">
        <f t="shared" si="59"/>
        <v>0.80991125592518154</v>
      </c>
      <c r="K3784" s="3" t="s">
        <v>2633</v>
      </c>
      <c r="M3784" t="s">
        <v>2634</v>
      </c>
      <c r="N3784" t="s">
        <v>2094</v>
      </c>
      <c r="O3784" t="s">
        <v>2094</v>
      </c>
      <c r="P3784" t="s">
        <v>2094</v>
      </c>
    </row>
    <row r="3785" spans="1:16" x14ac:dyDescent="0.4">
      <c r="A3785" s="1" t="s">
        <v>10632</v>
      </c>
      <c r="B3785" t="s">
        <v>11</v>
      </c>
      <c r="C3785" t="b">
        <v>1</v>
      </c>
      <c r="D3785">
        <v>0.1</v>
      </c>
      <c r="E3785">
        <v>5.401814988450829E-4</v>
      </c>
      <c r="F3785">
        <v>-3.5662717975586178</v>
      </c>
      <c r="G3785">
        <v>-2.9248005863047002</v>
      </c>
      <c r="H3785">
        <v>0.64147121125391848</v>
      </c>
      <c r="I3785">
        <v>0</v>
      </c>
      <c r="J3785">
        <f t="shared" si="59"/>
        <v>1.5599191008558699</v>
      </c>
      <c r="K3785" s="3" t="s">
        <v>16694</v>
      </c>
      <c r="M3785" t="s">
        <v>2998</v>
      </c>
      <c r="N3785" t="s">
        <v>12218</v>
      </c>
      <c r="O3785" t="s">
        <v>2137</v>
      </c>
      <c r="P3785" t="s">
        <v>3254</v>
      </c>
    </row>
    <row r="3786" spans="1:16" x14ac:dyDescent="0.4">
      <c r="A3786" s="1" t="s">
        <v>10633</v>
      </c>
      <c r="B3786" t="s">
        <v>11</v>
      </c>
      <c r="C3786" t="b">
        <v>1</v>
      </c>
      <c r="D3786">
        <v>0.1</v>
      </c>
      <c r="E3786">
        <v>6.0814648067058358E-3</v>
      </c>
      <c r="F3786">
        <v>-0.62612332560827733</v>
      </c>
      <c r="G3786">
        <v>-0.4699748022498369</v>
      </c>
      <c r="H3786">
        <v>0.1561485233584404</v>
      </c>
      <c r="I3786">
        <v>0</v>
      </c>
      <c r="J3786">
        <f t="shared" si="59"/>
        <v>1.1143083613414677</v>
      </c>
      <c r="K3786" s="3" t="s">
        <v>16695</v>
      </c>
      <c r="M3786" t="s">
        <v>16696</v>
      </c>
      <c r="N3786" t="s">
        <v>7750</v>
      </c>
      <c r="O3786" t="s">
        <v>2935</v>
      </c>
      <c r="P3786" t="s">
        <v>15309</v>
      </c>
    </row>
    <row r="3787" spans="1:16" x14ac:dyDescent="0.4">
      <c r="A3787" s="1" t="s">
        <v>10634</v>
      </c>
      <c r="B3787" t="s">
        <v>11</v>
      </c>
      <c r="C3787" t="b">
        <v>1</v>
      </c>
      <c r="D3787">
        <v>0.1</v>
      </c>
      <c r="E3787">
        <v>3.2665250247355393E-2</v>
      </c>
      <c r="F3787">
        <v>-0.18231486774248401</v>
      </c>
      <c r="G3787">
        <v>-0.31200391495379048</v>
      </c>
      <c r="H3787">
        <v>-0.1296890472113065</v>
      </c>
      <c r="I3787">
        <v>0</v>
      </c>
      <c r="J3787">
        <f t="shared" si="59"/>
        <v>0.91402843507733011</v>
      </c>
      <c r="K3787" s="3" t="s">
        <v>16697</v>
      </c>
      <c r="M3787" t="s">
        <v>3588</v>
      </c>
      <c r="N3787" t="s">
        <v>2094</v>
      </c>
      <c r="O3787" t="s">
        <v>2148</v>
      </c>
      <c r="P3787" t="s">
        <v>2094</v>
      </c>
    </row>
    <row r="3788" spans="1:16" x14ac:dyDescent="0.4">
      <c r="A3788" s="1" t="s">
        <v>1652</v>
      </c>
      <c r="B3788" t="s">
        <v>11</v>
      </c>
      <c r="C3788" t="b">
        <v>1</v>
      </c>
      <c r="D3788">
        <v>0.2</v>
      </c>
      <c r="E3788">
        <v>0.1095948513466479</v>
      </c>
      <c r="F3788">
        <v>0.2866088693542122</v>
      </c>
      <c r="G3788">
        <v>0.1139919177626076</v>
      </c>
      <c r="H3788">
        <v>-0.17261695159160459</v>
      </c>
      <c r="I3788">
        <v>0</v>
      </c>
      <c r="J3788">
        <f t="shared" si="59"/>
        <v>0.88723184185415116</v>
      </c>
      <c r="K3788" s="3" t="s">
        <v>7046</v>
      </c>
      <c r="M3788" t="s">
        <v>7047</v>
      </c>
      <c r="N3788" t="s">
        <v>7048</v>
      </c>
      <c r="O3788" t="s">
        <v>2119</v>
      </c>
      <c r="P3788" t="s">
        <v>7049</v>
      </c>
    </row>
    <row r="3789" spans="1:16" x14ac:dyDescent="0.4">
      <c r="A3789" s="1" t="s">
        <v>10635</v>
      </c>
      <c r="B3789" t="s">
        <v>11</v>
      </c>
      <c r="C3789" t="b">
        <v>1</v>
      </c>
      <c r="D3789">
        <v>0.1</v>
      </c>
      <c r="E3789">
        <v>6.4457167624578041E-3</v>
      </c>
      <c r="F3789">
        <v>2.282388327049639</v>
      </c>
      <c r="G3789">
        <v>2.9747276650504908</v>
      </c>
      <c r="H3789">
        <v>0.69233933800085135</v>
      </c>
      <c r="I3789">
        <v>0</v>
      </c>
      <c r="J3789">
        <f t="shared" si="59"/>
        <v>1.6159015886404897</v>
      </c>
      <c r="K3789" s="3" t="s">
        <v>16698</v>
      </c>
      <c r="M3789" t="s">
        <v>2195</v>
      </c>
      <c r="N3789" t="s">
        <v>2094</v>
      </c>
      <c r="O3789" t="s">
        <v>2094</v>
      </c>
      <c r="P3789" t="s">
        <v>2094</v>
      </c>
    </row>
    <row r="3790" spans="1:16" x14ac:dyDescent="0.4">
      <c r="A3790" s="1" t="s">
        <v>10636</v>
      </c>
      <c r="B3790" t="s">
        <v>11</v>
      </c>
      <c r="C3790" t="b">
        <v>1</v>
      </c>
      <c r="D3790">
        <v>0.2</v>
      </c>
      <c r="E3790">
        <v>0.1127953271031794</v>
      </c>
      <c r="F3790">
        <v>-0.64697948928811522</v>
      </c>
      <c r="G3790">
        <v>-0.48484410530232702</v>
      </c>
      <c r="H3790">
        <v>0.16213538398578831</v>
      </c>
      <c r="I3790">
        <v>0</v>
      </c>
      <c r="J3790">
        <f t="shared" si="59"/>
        <v>1.1189420987859555</v>
      </c>
      <c r="K3790" s="3" t="s">
        <v>16699</v>
      </c>
      <c r="M3790" t="s">
        <v>16700</v>
      </c>
      <c r="N3790" t="s">
        <v>2094</v>
      </c>
      <c r="O3790" t="s">
        <v>2094</v>
      </c>
      <c r="P3790" t="s">
        <v>2094</v>
      </c>
    </row>
    <row r="3791" spans="1:16" x14ac:dyDescent="0.4">
      <c r="A3791" s="1" t="s">
        <v>10637</v>
      </c>
      <c r="B3791" t="s">
        <v>11</v>
      </c>
      <c r="C3791" t="b">
        <v>1</v>
      </c>
      <c r="D3791">
        <v>0.2</v>
      </c>
      <c r="E3791">
        <v>0.1131715262507384</v>
      </c>
      <c r="F3791">
        <v>1.7045757376835129</v>
      </c>
      <c r="G3791">
        <v>2.0300212988150022</v>
      </c>
      <c r="H3791">
        <v>0.32544556113148948</v>
      </c>
      <c r="I3791">
        <v>0</v>
      </c>
      <c r="J3791">
        <f t="shared" si="59"/>
        <v>1.2530513705572854</v>
      </c>
      <c r="K3791" s="3" t="s">
        <v>16701</v>
      </c>
      <c r="M3791" t="s">
        <v>16702</v>
      </c>
      <c r="N3791" t="s">
        <v>2128</v>
      </c>
      <c r="O3791" t="s">
        <v>2532</v>
      </c>
      <c r="P3791" t="s">
        <v>2145</v>
      </c>
    </row>
    <row r="3792" spans="1:16" x14ac:dyDescent="0.4">
      <c r="A3792" s="1" t="s">
        <v>10638</v>
      </c>
      <c r="B3792" t="s">
        <v>11</v>
      </c>
      <c r="C3792" t="b">
        <v>1</v>
      </c>
      <c r="D3792">
        <v>0.1</v>
      </c>
      <c r="E3792">
        <v>1.946112298664688E-2</v>
      </c>
      <c r="F3792">
        <v>-1.7714630158498319</v>
      </c>
      <c r="G3792">
        <v>-1.5226827791141031</v>
      </c>
      <c r="H3792">
        <v>0.24878023673572969</v>
      </c>
      <c r="I3792">
        <v>0</v>
      </c>
      <c r="J3792">
        <f t="shared" si="59"/>
        <v>1.1882020944810809</v>
      </c>
      <c r="K3792" s="3" t="s">
        <v>16703</v>
      </c>
      <c r="L3792" s="1" t="s">
        <v>17917</v>
      </c>
      <c r="M3792" t="s">
        <v>16704</v>
      </c>
      <c r="N3792" t="s">
        <v>5368</v>
      </c>
      <c r="O3792" t="s">
        <v>7896</v>
      </c>
      <c r="P3792" t="s">
        <v>7897</v>
      </c>
    </row>
    <row r="3793" spans="1:16" x14ac:dyDescent="0.4">
      <c r="A3793" s="1" t="s">
        <v>1273</v>
      </c>
      <c r="B3793" t="s">
        <v>11</v>
      </c>
      <c r="C3793" t="b">
        <v>1</v>
      </c>
      <c r="D3793">
        <v>0.1</v>
      </c>
      <c r="E3793">
        <v>6.7102589828302338E-5</v>
      </c>
      <c r="F3793">
        <v>-4.7405159860939472</v>
      </c>
      <c r="G3793">
        <v>-4.3611570481210364</v>
      </c>
      <c r="H3793">
        <v>0.37935893797291159</v>
      </c>
      <c r="I3793">
        <v>0</v>
      </c>
      <c r="J3793">
        <f t="shared" si="59"/>
        <v>1.3007637322045238</v>
      </c>
      <c r="K3793" s="3" t="s">
        <v>5964</v>
      </c>
      <c r="M3793" t="s">
        <v>5965</v>
      </c>
      <c r="N3793" t="s">
        <v>5966</v>
      </c>
      <c r="O3793" t="s">
        <v>2935</v>
      </c>
      <c r="P3793" t="s">
        <v>2318</v>
      </c>
    </row>
    <row r="3794" spans="1:16" x14ac:dyDescent="0.4">
      <c r="A3794" s="1" t="s">
        <v>128</v>
      </c>
      <c r="B3794" t="s">
        <v>11</v>
      </c>
      <c r="C3794" t="b">
        <v>1</v>
      </c>
      <c r="D3794">
        <v>0.1</v>
      </c>
      <c r="E3794">
        <v>6.4179986178746775E-5</v>
      </c>
      <c r="F3794">
        <v>-4.50135441587841</v>
      </c>
      <c r="G3794">
        <v>-4.0100042311835704</v>
      </c>
      <c r="H3794">
        <v>0.49135018469484049</v>
      </c>
      <c r="I3794">
        <v>0</v>
      </c>
      <c r="J3794">
        <f t="shared" si="59"/>
        <v>1.4057598782380778</v>
      </c>
      <c r="K3794" s="3" t="s">
        <v>2517</v>
      </c>
      <c r="M3794" t="s">
        <v>2518</v>
      </c>
      <c r="N3794" t="s">
        <v>2519</v>
      </c>
      <c r="O3794" t="s">
        <v>2520</v>
      </c>
      <c r="P3794" t="s">
        <v>2094</v>
      </c>
    </row>
    <row r="3795" spans="1:16" x14ac:dyDescent="0.4">
      <c r="A3795" s="1" t="s">
        <v>10639</v>
      </c>
      <c r="B3795" t="s">
        <v>11</v>
      </c>
      <c r="C3795" t="b">
        <v>1</v>
      </c>
      <c r="D3795">
        <v>0.1</v>
      </c>
      <c r="E3795">
        <v>3.7978773998804102E-2</v>
      </c>
      <c r="F3795">
        <v>-1.852075771562006</v>
      </c>
      <c r="G3795">
        <v>-1.112311176952367</v>
      </c>
      <c r="H3795">
        <v>0.73976459460963895</v>
      </c>
      <c r="I3795">
        <v>0</v>
      </c>
      <c r="J3795">
        <f t="shared" si="59"/>
        <v>1.6699033375247441</v>
      </c>
      <c r="K3795" s="3" t="s">
        <v>16705</v>
      </c>
      <c r="M3795" t="s">
        <v>16706</v>
      </c>
      <c r="N3795" t="s">
        <v>3039</v>
      </c>
      <c r="O3795" t="s">
        <v>16707</v>
      </c>
      <c r="P3795" t="s">
        <v>3860</v>
      </c>
    </row>
    <row r="3796" spans="1:16" x14ac:dyDescent="0.4">
      <c r="A3796" s="1" t="s">
        <v>10640</v>
      </c>
      <c r="B3796" t="s">
        <v>11</v>
      </c>
      <c r="C3796" t="b">
        <v>1</v>
      </c>
      <c r="D3796">
        <v>0.1</v>
      </c>
      <c r="E3796">
        <v>5.0940995075885722E-3</v>
      </c>
      <c r="F3796">
        <v>-3.0586472896081758</v>
      </c>
      <c r="G3796">
        <v>-2.5039634428358748</v>
      </c>
      <c r="H3796">
        <v>0.55468384677230054</v>
      </c>
      <c r="I3796">
        <v>0</v>
      </c>
      <c r="J3796">
        <f t="shared" si="59"/>
        <v>1.4688467138826666</v>
      </c>
      <c r="K3796" s="3" t="s">
        <v>16708</v>
      </c>
      <c r="M3796" t="s">
        <v>12784</v>
      </c>
      <c r="N3796" t="s">
        <v>2094</v>
      </c>
      <c r="O3796" t="s">
        <v>2094</v>
      </c>
      <c r="P3796" t="s">
        <v>2094</v>
      </c>
    </row>
    <row r="3797" spans="1:16" x14ac:dyDescent="0.4">
      <c r="A3797" s="1" t="s">
        <v>10641</v>
      </c>
      <c r="B3797" t="s">
        <v>11</v>
      </c>
      <c r="C3797" t="b">
        <v>1</v>
      </c>
      <c r="D3797">
        <v>0.1</v>
      </c>
      <c r="E3797">
        <v>1.248761074842256E-3</v>
      </c>
      <c r="F3797">
        <v>-2.2546966571555309</v>
      </c>
      <c r="G3797">
        <v>-2.5315380489505039</v>
      </c>
      <c r="H3797">
        <v>-0.27684139179497302</v>
      </c>
      <c r="I3797">
        <v>0</v>
      </c>
      <c r="J3797">
        <f t="shared" si="59"/>
        <v>0.82539614661149641</v>
      </c>
      <c r="K3797" s="3" t="s">
        <v>16709</v>
      </c>
      <c r="M3797" t="s">
        <v>16710</v>
      </c>
      <c r="N3797" t="s">
        <v>16711</v>
      </c>
      <c r="O3797" t="s">
        <v>2148</v>
      </c>
      <c r="P3797" t="s">
        <v>16712</v>
      </c>
    </row>
    <row r="3798" spans="1:16" x14ac:dyDescent="0.4">
      <c r="A3798" s="1" t="s">
        <v>10642</v>
      </c>
      <c r="B3798" t="s">
        <v>11</v>
      </c>
      <c r="C3798" t="b">
        <v>1</v>
      </c>
      <c r="D3798">
        <v>0.1</v>
      </c>
      <c r="E3798">
        <v>0.20100269518826899</v>
      </c>
      <c r="F3798">
        <v>-1.6565370126697669</v>
      </c>
      <c r="G3798">
        <v>-1.0144621972858709</v>
      </c>
      <c r="H3798">
        <v>0.64207481538389644</v>
      </c>
      <c r="I3798">
        <v>0</v>
      </c>
      <c r="J3798">
        <f t="shared" si="59"/>
        <v>1.5605718864989433</v>
      </c>
      <c r="K3798" s="3" t="s">
        <v>17750</v>
      </c>
      <c r="L3798" s="1" t="s">
        <v>17751</v>
      </c>
      <c r="M3798" t="s">
        <v>16713</v>
      </c>
      <c r="N3798" t="s">
        <v>12205</v>
      </c>
      <c r="O3798" t="s">
        <v>12206</v>
      </c>
      <c r="P3798" t="s">
        <v>12207</v>
      </c>
    </row>
    <row r="3799" spans="1:16" x14ac:dyDescent="0.4">
      <c r="A3799" s="1" t="s">
        <v>10643</v>
      </c>
      <c r="B3799" t="s">
        <v>11</v>
      </c>
      <c r="C3799" t="b">
        <v>1</v>
      </c>
      <c r="D3799">
        <v>0.1</v>
      </c>
      <c r="E3799">
        <v>9.9442938608300543E-2</v>
      </c>
      <c r="F3799">
        <v>-2.6702047752091058</v>
      </c>
      <c r="G3799">
        <v>-3.0184661560112751</v>
      </c>
      <c r="H3799">
        <v>-0.34826138080216879</v>
      </c>
      <c r="I3799">
        <v>0</v>
      </c>
      <c r="J3799">
        <f t="shared" si="59"/>
        <v>0.78553018505563765</v>
      </c>
      <c r="K3799" s="3" t="s">
        <v>16714</v>
      </c>
      <c r="M3799" t="s">
        <v>2195</v>
      </c>
      <c r="N3799" t="s">
        <v>2094</v>
      </c>
      <c r="O3799" t="s">
        <v>2094</v>
      </c>
      <c r="P3799" t="s">
        <v>2094</v>
      </c>
    </row>
    <row r="3800" spans="1:16" x14ac:dyDescent="0.4">
      <c r="A3800" s="1" t="s">
        <v>10644</v>
      </c>
      <c r="B3800" t="s">
        <v>11</v>
      </c>
      <c r="C3800" t="b">
        <v>1</v>
      </c>
      <c r="D3800">
        <v>0.1</v>
      </c>
      <c r="E3800">
        <v>2.0567813047993669E-3</v>
      </c>
      <c r="F3800">
        <v>0.88619394468602886</v>
      </c>
      <c r="G3800">
        <v>0.59580160035287355</v>
      </c>
      <c r="H3800">
        <v>-0.29039234433315531</v>
      </c>
      <c r="I3800">
        <v>0</v>
      </c>
      <c r="J3800">
        <f t="shared" si="59"/>
        <v>0.81767965839838574</v>
      </c>
      <c r="K3800" s="3" t="s">
        <v>16715</v>
      </c>
      <c r="M3800" t="s">
        <v>16716</v>
      </c>
      <c r="N3800" t="s">
        <v>16717</v>
      </c>
      <c r="O3800" t="s">
        <v>15591</v>
      </c>
      <c r="P3800" t="s">
        <v>2366</v>
      </c>
    </row>
    <row r="3801" spans="1:16" x14ac:dyDescent="0.4">
      <c r="A3801" s="1" t="s">
        <v>1360</v>
      </c>
      <c r="B3801" t="s">
        <v>11</v>
      </c>
      <c r="C3801" t="b">
        <v>1</v>
      </c>
      <c r="D3801">
        <v>0.1</v>
      </c>
      <c r="E3801">
        <v>8.2627584810053248E-6</v>
      </c>
      <c r="F3801">
        <v>1.103464696222628</v>
      </c>
      <c r="G3801">
        <v>1.744786627738375</v>
      </c>
      <c r="H3801">
        <v>0.64132193151574657</v>
      </c>
      <c r="I3801">
        <v>0</v>
      </c>
      <c r="J3801">
        <f t="shared" si="59"/>
        <v>1.5597576999629603</v>
      </c>
      <c r="K3801" s="3" t="s">
        <v>6198</v>
      </c>
      <c r="M3801" t="s">
        <v>2352</v>
      </c>
      <c r="N3801" t="s">
        <v>4328</v>
      </c>
      <c r="O3801" t="s">
        <v>6199</v>
      </c>
      <c r="P3801" t="s">
        <v>6200</v>
      </c>
    </row>
    <row r="3802" spans="1:16" x14ac:dyDescent="0.4">
      <c r="A3802" s="1" t="s">
        <v>10645</v>
      </c>
      <c r="B3802" t="s">
        <v>11</v>
      </c>
      <c r="C3802" t="b">
        <v>1</v>
      </c>
      <c r="D3802">
        <v>0.1</v>
      </c>
      <c r="E3802">
        <v>1.19370388437667E-5</v>
      </c>
      <c r="F3802">
        <v>-3.813461736179248</v>
      </c>
      <c r="G3802">
        <v>-2.8492281891583349</v>
      </c>
      <c r="H3802">
        <v>0.96423354702091268</v>
      </c>
      <c r="I3802">
        <v>0</v>
      </c>
      <c r="J3802">
        <f t="shared" si="59"/>
        <v>1.9510267344979266</v>
      </c>
      <c r="K3802" s="3" t="s">
        <v>16718</v>
      </c>
      <c r="M3802" t="s">
        <v>12728</v>
      </c>
      <c r="N3802" t="s">
        <v>12729</v>
      </c>
      <c r="O3802" t="s">
        <v>12730</v>
      </c>
      <c r="P3802" t="s">
        <v>12731</v>
      </c>
    </row>
    <row r="3803" spans="1:16" x14ac:dyDescent="0.4">
      <c r="A3803" s="1" t="s">
        <v>1015</v>
      </c>
      <c r="B3803" t="s">
        <v>11</v>
      </c>
      <c r="C3803" t="b">
        <v>1</v>
      </c>
      <c r="D3803">
        <v>0.1</v>
      </c>
      <c r="E3803">
        <v>3.513980618230379E-4</v>
      </c>
      <c r="F3803">
        <v>-1.016676397665798</v>
      </c>
      <c r="G3803">
        <v>-0.50462287776862291</v>
      </c>
      <c r="H3803">
        <v>0.51205351989717462</v>
      </c>
      <c r="I3803">
        <v>0</v>
      </c>
      <c r="J3803">
        <f t="shared" si="59"/>
        <v>1.4260786198579165</v>
      </c>
      <c r="K3803" s="3" t="s">
        <v>5240</v>
      </c>
      <c r="M3803" t="s">
        <v>5241</v>
      </c>
      <c r="N3803" t="s">
        <v>2094</v>
      </c>
      <c r="O3803" t="s">
        <v>2119</v>
      </c>
      <c r="P3803" t="s">
        <v>2094</v>
      </c>
    </row>
    <row r="3804" spans="1:16" x14ac:dyDescent="0.4">
      <c r="A3804" s="1" t="s">
        <v>1924</v>
      </c>
      <c r="B3804" t="s">
        <v>11</v>
      </c>
      <c r="C3804" t="b">
        <v>1</v>
      </c>
      <c r="D3804">
        <v>0.1</v>
      </c>
      <c r="E3804">
        <v>4.8161883286893689E-5</v>
      </c>
      <c r="F3804">
        <v>-0.69885964840232262</v>
      </c>
      <c r="G3804">
        <v>-1.4345300395498259</v>
      </c>
      <c r="H3804">
        <v>-0.73567039114750332</v>
      </c>
      <c r="I3804">
        <v>0</v>
      </c>
      <c r="J3804">
        <f t="shared" si="59"/>
        <v>0.60053890166008472</v>
      </c>
      <c r="K3804" s="3" t="s">
        <v>7747</v>
      </c>
      <c r="M3804" t="s">
        <v>7509</v>
      </c>
      <c r="N3804" t="s">
        <v>2094</v>
      </c>
      <c r="O3804" t="s">
        <v>2094</v>
      </c>
      <c r="P3804" t="s">
        <v>2094</v>
      </c>
    </row>
    <row r="3805" spans="1:16" x14ac:dyDescent="0.4">
      <c r="A3805" s="1" t="s">
        <v>674</v>
      </c>
      <c r="B3805" t="s">
        <v>11</v>
      </c>
      <c r="C3805" t="b">
        <v>1</v>
      </c>
      <c r="D3805">
        <v>1</v>
      </c>
      <c r="E3805">
        <v>0.96219941863103187</v>
      </c>
      <c r="F3805">
        <v>4.1841948178012928E-2</v>
      </c>
      <c r="G3805">
        <v>3.4967369895274679E-2</v>
      </c>
      <c r="H3805">
        <v>-6.8745782827382557E-3</v>
      </c>
      <c r="I3805">
        <v>0</v>
      </c>
      <c r="J3805">
        <f t="shared" si="59"/>
        <v>0.995246240497492</v>
      </c>
      <c r="K3805" s="3" t="s">
        <v>4276</v>
      </c>
      <c r="M3805" t="s">
        <v>4277</v>
      </c>
      <c r="N3805" t="s">
        <v>4278</v>
      </c>
      <c r="O3805" t="s">
        <v>4279</v>
      </c>
      <c r="P3805" t="s">
        <v>2924</v>
      </c>
    </row>
    <row r="3806" spans="1:16" x14ac:dyDescent="0.4">
      <c r="A3806" s="1" t="s">
        <v>10646</v>
      </c>
      <c r="B3806" t="s">
        <v>11</v>
      </c>
      <c r="C3806" t="b">
        <v>1</v>
      </c>
      <c r="D3806">
        <v>0.1</v>
      </c>
      <c r="E3806">
        <v>5.1554028320828102E-2</v>
      </c>
      <c r="F3806">
        <v>-1.0020770502830141</v>
      </c>
      <c r="G3806">
        <v>-0.95437670503836947</v>
      </c>
      <c r="H3806">
        <v>4.7700345244644837E-2</v>
      </c>
      <c r="I3806">
        <v>0</v>
      </c>
      <c r="J3806">
        <f t="shared" si="59"/>
        <v>1.0336160268900501</v>
      </c>
      <c r="K3806" s="3" t="s">
        <v>16719</v>
      </c>
      <c r="M3806" t="s">
        <v>2195</v>
      </c>
      <c r="N3806" t="s">
        <v>3114</v>
      </c>
      <c r="O3806" t="s">
        <v>2094</v>
      </c>
      <c r="P3806" t="s">
        <v>2094</v>
      </c>
    </row>
    <row r="3807" spans="1:16" x14ac:dyDescent="0.4">
      <c r="A3807" s="1" t="s">
        <v>10647</v>
      </c>
      <c r="B3807" t="s">
        <v>11</v>
      </c>
      <c r="C3807" t="b">
        <v>1</v>
      </c>
      <c r="D3807">
        <v>0.1</v>
      </c>
      <c r="E3807">
        <v>1.231502513530495E-2</v>
      </c>
      <c r="F3807">
        <v>-3.4183652990225371</v>
      </c>
      <c r="G3807">
        <v>-3.7517496429392301</v>
      </c>
      <c r="H3807">
        <v>-0.33338434391669208</v>
      </c>
      <c r="I3807">
        <v>0</v>
      </c>
      <c r="J3807">
        <f t="shared" si="59"/>
        <v>0.79367246294240712</v>
      </c>
      <c r="K3807" s="3" t="s">
        <v>16720</v>
      </c>
      <c r="M3807" t="s">
        <v>6242</v>
      </c>
      <c r="N3807" t="s">
        <v>2094</v>
      </c>
      <c r="O3807" t="s">
        <v>2148</v>
      </c>
      <c r="P3807" t="s">
        <v>2094</v>
      </c>
    </row>
    <row r="3808" spans="1:16" x14ac:dyDescent="0.4">
      <c r="A3808" s="1" t="s">
        <v>10648</v>
      </c>
      <c r="B3808" t="s">
        <v>11</v>
      </c>
      <c r="C3808" t="b">
        <v>1</v>
      </c>
      <c r="D3808">
        <v>0.1</v>
      </c>
      <c r="E3808">
        <v>1.083585423258662E-4</v>
      </c>
      <c r="F3808">
        <v>-2.1196270736966589</v>
      </c>
      <c r="G3808">
        <v>-1.7990730228578149</v>
      </c>
      <c r="H3808">
        <v>0.32055405083884381</v>
      </c>
      <c r="I3808">
        <v>0</v>
      </c>
      <c r="J3808">
        <f t="shared" si="59"/>
        <v>1.2488100483059825</v>
      </c>
      <c r="K3808" s="3" t="s">
        <v>16721</v>
      </c>
      <c r="M3808" t="s">
        <v>2195</v>
      </c>
      <c r="N3808" t="s">
        <v>12102</v>
      </c>
      <c r="O3808" t="s">
        <v>16722</v>
      </c>
      <c r="P3808" t="s">
        <v>11181</v>
      </c>
    </row>
    <row r="3809" spans="1:16" x14ac:dyDescent="0.4">
      <c r="A3809" s="1" t="s">
        <v>10649</v>
      </c>
      <c r="B3809" t="s">
        <v>11</v>
      </c>
      <c r="C3809" t="b">
        <v>1</v>
      </c>
      <c r="D3809">
        <v>0.1</v>
      </c>
      <c r="E3809">
        <v>5.3381162256946847E-3</v>
      </c>
      <c r="F3809">
        <v>-4.4374367693420256</v>
      </c>
      <c r="G3809">
        <v>-4.0447111875884092</v>
      </c>
      <c r="H3809">
        <v>0.39272558175361638</v>
      </c>
      <c r="I3809">
        <v>0</v>
      </c>
      <c r="J3809">
        <f t="shared" si="59"/>
        <v>1.3128713774749787</v>
      </c>
      <c r="K3809" s="3" t="s">
        <v>16723</v>
      </c>
      <c r="M3809" t="s">
        <v>16724</v>
      </c>
      <c r="N3809" t="s">
        <v>16725</v>
      </c>
      <c r="O3809" t="s">
        <v>16726</v>
      </c>
      <c r="P3809" t="s">
        <v>2094</v>
      </c>
    </row>
    <row r="3810" spans="1:16" x14ac:dyDescent="0.4">
      <c r="A3810" s="1" t="s">
        <v>735</v>
      </c>
      <c r="B3810" t="s">
        <v>11</v>
      </c>
      <c r="C3810" t="b">
        <v>1</v>
      </c>
      <c r="D3810">
        <v>0.1</v>
      </c>
      <c r="E3810">
        <v>1.3965336469272579E-2</v>
      </c>
      <c r="F3810">
        <v>0.32761149691403207</v>
      </c>
      <c r="G3810">
        <v>0.13287569049695469</v>
      </c>
      <c r="H3810">
        <v>-0.19473580641707741</v>
      </c>
      <c r="I3810">
        <v>0</v>
      </c>
      <c r="J3810">
        <f t="shared" si="59"/>
        <v>0.87373288363412149</v>
      </c>
      <c r="K3810" s="3" t="s">
        <v>8206</v>
      </c>
      <c r="L3810" s="1" t="s">
        <v>8207</v>
      </c>
      <c r="M3810" t="s">
        <v>4442</v>
      </c>
      <c r="N3810" t="s">
        <v>4443</v>
      </c>
      <c r="O3810" t="s">
        <v>2935</v>
      </c>
      <c r="P3810" t="s">
        <v>2094</v>
      </c>
    </row>
    <row r="3811" spans="1:16" x14ac:dyDescent="0.4">
      <c r="A3811" s="1" t="s">
        <v>10650</v>
      </c>
      <c r="B3811" t="s">
        <v>11</v>
      </c>
      <c r="C3811" t="b">
        <v>1</v>
      </c>
      <c r="D3811">
        <v>0.1</v>
      </c>
      <c r="E3811">
        <v>8.2988532391931654E-3</v>
      </c>
      <c r="F3811">
        <v>-0.79568095360595947</v>
      </c>
      <c r="G3811">
        <v>-0.64180731071151464</v>
      </c>
      <c r="H3811">
        <v>0.1538736428944448</v>
      </c>
      <c r="I3811">
        <v>0</v>
      </c>
      <c r="J3811">
        <f t="shared" si="59"/>
        <v>1.1125526744245915</v>
      </c>
      <c r="K3811" s="3" t="s">
        <v>16727</v>
      </c>
      <c r="M3811" t="s">
        <v>5241</v>
      </c>
      <c r="N3811" t="s">
        <v>2094</v>
      </c>
      <c r="O3811" t="s">
        <v>2094</v>
      </c>
      <c r="P3811" t="s">
        <v>2094</v>
      </c>
    </row>
    <row r="3812" spans="1:16" x14ac:dyDescent="0.4">
      <c r="A3812" s="1" t="s">
        <v>10651</v>
      </c>
      <c r="B3812" t="s">
        <v>11</v>
      </c>
      <c r="C3812" t="b">
        <v>1</v>
      </c>
      <c r="D3812">
        <v>0.2</v>
      </c>
      <c r="E3812">
        <v>6.0565480754354223E-2</v>
      </c>
      <c r="F3812">
        <v>-1.1564425982035249</v>
      </c>
      <c r="G3812">
        <v>-1.321052487390711</v>
      </c>
      <c r="H3812">
        <v>-0.16460988918718661</v>
      </c>
      <c r="I3812">
        <v>0</v>
      </c>
      <c r="J3812">
        <f t="shared" si="59"/>
        <v>0.8921697332579186</v>
      </c>
      <c r="K3812" s="3" t="s">
        <v>16728</v>
      </c>
      <c r="M3812" t="s">
        <v>16729</v>
      </c>
      <c r="N3812" t="s">
        <v>2094</v>
      </c>
      <c r="O3812" t="s">
        <v>2094</v>
      </c>
      <c r="P3812" t="s">
        <v>2094</v>
      </c>
    </row>
    <row r="3813" spans="1:16" x14ac:dyDescent="0.4">
      <c r="A3813" s="1" t="s">
        <v>10652</v>
      </c>
      <c r="B3813" t="s">
        <v>11</v>
      </c>
      <c r="C3813" t="b">
        <v>1</v>
      </c>
      <c r="D3813">
        <v>0.4</v>
      </c>
      <c r="E3813">
        <v>0.36428957160422248</v>
      </c>
      <c r="F3813">
        <v>-4.5539386741525698</v>
      </c>
      <c r="G3813">
        <v>-4.6367181086061846</v>
      </c>
      <c r="H3813">
        <v>-8.2779434453615686E-2</v>
      </c>
      <c r="I3813">
        <v>0</v>
      </c>
      <c r="J3813">
        <f t="shared" si="59"/>
        <v>0.94423676717464855</v>
      </c>
      <c r="K3813" s="3" t="s">
        <v>16730</v>
      </c>
      <c r="M3813" t="s">
        <v>16731</v>
      </c>
      <c r="N3813" t="s">
        <v>3788</v>
      </c>
      <c r="O3813" t="s">
        <v>16732</v>
      </c>
      <c r="P3813" t="s">
        <v>16733</v>
      </c>
    </row>
    <row r="3814" spans="1:16" x14ac:dyDescent="0.4">
      <c r="A3814" s="1" t="s">
        <v>10653</v>
      </c>
      <c r="B3814" t="s">
        <v>11</v>
      </c>
      <c r="C3814" t="b">
        <v>1</v>
      </c>
      <c r="D3814">
        <v>0.1</v>
      </c>
      <c r="E3814">
        <v>5.4009011079433845E-4</v>
      </c>
      <c r="F3814">
        <v>-1.9933208391355519</v>
      </c>
      <c r="G3814">
        <v>-1.598950960589562</v>
      </c>
      <c r="H3814">
        <v>0.3943698785459897</v>
      </c>
      <c r="I3814">
        <v>0</v>
      </c>
      <c r="J3814">
        <f t="shared" si="59"/>
        <v>1.314368562124334</v>
      </c>
      <c r="K3814" s="3" t="s">
        <v>16734</v>
      </c>
      <c r="M3814" t="s">
        <v>13877</v>
      </c>
      <c r="N3814" t="s">
        <v>2094</v>
      </c>
      <c r="O3814" t="s">
        <v>2094</v>
      </c>
      <c r="P3814" t="s">
        <v>11877</v>
      </c>
    </row>
    <row r="3815" spans="1:16" x14ac:dyDescent="0.4">
      <c r="A3815" s="1" t="s">
        <v>10654</v>
      </c>
      <c r="B3815" t="s">
        <v>11</v>
      </c>
      <c r="C3815" t="b">
        <v>1</v>
      </c>
      <c r="D3815">
        <v>0.1</v>
      </c>
      <c r="E3815">
        <v>1.5988913814105221E-2</v>
      </c>
      <c r="F3815">
        <v>-1.5364312071351001</v>
      </c>
      <c r="G3815">
        <v>-1.752374194708664</v>
      </c>
      <c r="H3815">
        <v>-0.21594298757356389</v>
      </c>
      <c r="I3815">
        <v>0</v>
      </c>
      <c r="J3815">
        <f t="shared" si="59"/>
        <v>0.86098321200347172</v>
      </c>
      <c r="K3815" s="3" t="s">
        <v>16735</v>
      </c>
      <c r="M3815" t="s">
        <v>4391</v>
      </c>
      <c r="N3815" t="s">
        <v>16736</v>
      </c>
      <c r="O3815" t="s">
        <v>4457</v>
      </c>
      <c r="P3815" t="s">
        <v>2924</v>
      </c>
    </row>
    <row r="3816" spans="1:16" x14ac:dyDescent="0.4">
      <c r="A3816" s="1" t="s">
        <v>10655</v>
      </c>
      <c r="B3816" t="s">
        <v>11</v>
      </c>
      <c r="C3816" t="b">
        <v>1</v>
      </c>
      <c r="D3816">
        <v>0.1</v>
      </c>
      <c r="E3816">
        <v>1.287515504272992E-3</v>
      </c>
      <c r="F3816">
        <v>-0.59876311583476871</v>
      </c>
      <c r="G3816">
        <v>-1.225836325347184</v>
      </c>
      <c r="H3816">
        <v>-0.62707320951241508</v>
      </c>
      <c r="I3816">
        <v>0</v>
      </c>
      <c r="J3816">
        <f t="shared" si="59"/>
        <v>0.6474886418037008</v>
      </c>
      <c r="K3816" s="3" t="s">
        <v>16737</v>
      </c>
      <c r="M3816" t="s">
        <v>16738</v>
      </c>
      <c r="N3816" t="s">
        <v>16739</v>
      </c>
      <c r="O3816" t="s">
        <v>2520</v>
      </c>
      <c r="P3816" t="s">
        <v>4637</v>
      </c>
    </row>
    <row r="3817" spans="1:16" x14ac:dyDescent="0.4">
      <c r="A3817" s="1" t="s">
        <v>10656</v>
      </c>
      <c r="B3817" t="s">
        <v>11</v>
      </c>
      <c r="C3817" t="b">
        <v>1</v>
      </c>
      <c r="D3817">
        <v>0.1</v>
      </c>
      <c r="E3817">
        <v>1.792119990784595E-5</v>
      </c>
      <c r="F3817">
        <v>-2.063066311086208</v>
      </c>
      <c r="G3817">
        <v>-1.4868375823292199</v>
      </c>
      <c r="H3817">
        <v>0.57622872875698783</v>
      </c>
      <c r="I3817">
        <v>0</v>
      </c>
      <c r="J3817">
        <f t="shared" si="59"/>
        <v>1.4909467467742334</v>
      </c>
      <c r="K3817" s="3" t="s">
        <v>16740</v>
      </c>
      <c r="M3817" t="s">
        <v>16741</v>
      </c>
      <c r="N3817" t="s">
        <v>2094</v>
      </c>
      <c r="O3817" t="s">
        <v>2094</v>
      </c>
      <c r="P3817" t="s">
        <v>2094</v>
      </c>
    </row>
    <row r="3818" spans="1:16" x14ac:dyDescent="0.4">
      <c r="A3818" s="1" t="s">
        <v>822</v>
      </c>
      <c r="B3818" t="s">
        <v>11</v>
      </c>
      <c r="C3818" t="b">
        <v>1</v>
      </c>
      <c r="D3818">
        <v>0.1</v>
      </c>
      <c r="E3818">
        <v>1.779818713888434E-4</v>
      </c>
      <c r="F3818">
        <v>-1.6201658990041681</v>
      </c>
      <c r="G3818">
        <v>-1.2428991943736241</v>
      </c>
      <c r="H3818">
        <v>0.37726670463054401</v>
      </c>
      <c r="I3818">
        <v>0</v>
      </c>
      <c r="J3818">
        <f t="shared" si="59"/>
        <v>1.2988786984779603</v>
      </c>
      <c r="K3818" s="3" t="s">
        <v>4692</v>
      </c>
      <c r="M3818" t="s">
        <v>4693</v>
      </c>
      <c r="N3818" t="s">
        <v>2094</v>
      </c>
      <c r="O3818" t="s">
        <v>2094</v>
      </c>
      <c r="P3818" t="s">
        <v>2094</v>
      </c>
    </row>
    <row r="3819" spans="1:16" x14ac:dyDescent="0.4">
      <c r="A3819" s="1" t="s">
        <v>10657</v>
      </c>
      <c r="B3819" t="s">
        <v>11</v>
      </c>
      <c r="C3819" t="b">
        <v>1</v>
      </c>
      <c r="D3819">
        <v>0.2</v>
      </c>
      <c r="E3819">
        <v>9.7454406344176014E-2</v>
      </c>
      <c r="F3819">
        <v>-3.9613560550955622</v>
      </c>
      <c r="G3819">
        <v>-4.0744112969649757</v>
      </c>
      <c r="H3819">
        <v>-0.113055241869414</v>
      </c>
      <c r="I3819">
        <v>0</v>
      </c>
      <c r="J3819">
        <f t="shared" si="59"/>
        <v>0.9246278727448044</v>
      </c>
      <c r="K3819" s="3" t="s">
        <v>16742</v>
      </c>
      <c r="M3819" t="s">
        <v>2195</v>
      </c>
      <c r="N3819" t="s">
        <v>2094</v>
      </c>
      <c r="O3819" t="s">
        <v>2094</v>
      </c>
      <c r="P3819" t="s">
        <v>2094</v>
      </c>
    </row>
    <row r="3820" spans="1:16" x14ac:dyDescent="0.4">
      <c r="A3820" s="1" t="s">
        <v>10659</v>
      </c>
      <c r="B3820" t="s">
        <v>11</v>
      </c>
      <c r="C3820" t="b">
        <v>1</v>
      </c>
      <c r="D3820">
        <v>0.1</v>
      </c>
      <c r="E3820">
        <v>1.3703685262707569E-2</v>
      </c>
      <c r="F3820">
        <v>-4.7089001506432</v>
      </c>
      <c r="G3820">
        <v>-4.3656294622439296</v>
      </c>
      <c r="H3820">
        <v>0.34327068839927039</v>
      </c>
      <c r="I3820">
        <v>0</v>
      </c>
      <c r="J3820">
        <f t="shared" si="59"/>
        <v>1.2686294060006083</v>
      </c>
      <c r="K3820" s="3" t="s">
        <v>16745</v>
      </c>
      <c r="M3820" t="s">
        <v>3532</v>
      </c>
      <c r="N3820" t="s">
        <v>2094</v>
      </c>
      <c r="O3820" t="s">
        <v>2094</v>
      </c>
      <c r="P3820" t="s">
        <v>2094</v>
      </c>
    </row>
    <row r="3821" spans="1:16" x14ac:dyDescent="0.4">
      <c r="A3821" s="1" t="s">
        <v>716</v>
      </c>
      <c r="B3821" t="s">
        <v>11</v>
      </c>
      <c r="C3821" t="b">
        <v>1</v>
      </c>
      <c r="D3821">
        <v>0.1</v>
      </c>
      <c r="E3821">
        <v>2.0970643287522112E-5</v>
      </c>
      <c r="F3821">
        <v>-0.78326443949836388</v>
      </c>
      <c r="G3821">
        <v>-1.6781404634791099</v>
      </c>
      <c r="H3821">
        <v>-0.89487602398074628</v>
      </c>
      <c r="I3821">
        <v>0</v>
      </c>
      <c r="J3821">
        <f t="shared" si="59"/>
        <v>0.53779340778180873</v>
      </c>
      <c r="K3821" s="3" t="s">
        <v>4390</v>
      </c>
      <c r="M3821" t="s">
        <v>4391</v>
      </c>
      <c r="N3821" t="s">
        <v>4392</v>
      </c>
      <c r="O3821" t="s">
        <v>4393</v>
      </c>
      <c r="P3821" t="s">
        <v>2924</v>
      </c>
    </row>
    <row r="3822" spans="1:16" x14ac:dyDescent="0.4">
      <c r="A3822" s="1" t="s">
        <v>10660</v>
      </c>
      <c r="B3822" t="s">
        <v>11</v>
      </c>
      <c r="C3822" t="b">
        <v>1</v>
      </c>
      <c r="D3822">
        <v>0.7</v>
      </c>
      <c r="E3822">
        <v>0.27708258232884247</v>
      </c>
      <c r="F3822">
        <v>-6.8294047466409671</v>
      </c>
      <c r="G3822">
        <v>-6.9671840869168156</v>
      </c>
      <c r="H3822">
        <v>-0.1377793402758494</v>
      </c>
      <c r="I3822">
        <v>0</v>
      </c>
      <c r="J3822">
        <f t="shared" si="59"/>
        <v>0.90891712438792616</v>
      </c>
      <c r="K3822" s="3" t="s">
        <v>17752</v>
      </c>
      <c r="L3822" s="1" t="s">
        <v>17753</v>
      </c>
      <c r="M3822" t="s">
        <v>16746</v>
      </c>
      <c r="N3822" t="s">
        <v>16747</v>
      </c>
      <c r="O3822" t="s">
        <v>16748</v>
      </c>
      <c r="P3822" t="s">
        <v>16749</v>
      </c>
    </row>
    <row r="3823" spans="1:16" x14ac:dyDescent="0.4">
      <c r="A3823" s="1" t="s">
        <v>10661</v>
      </c>
      <c r="B3823" t="s">
        <v>11</v>
      </c>
      <c r="C3823" t="b">
        <v>1</v>
      </c>
      <c r="D3823">
        <v>0.2</v>
      </c>
      <c r="E3823">
        <v>0.15507491817859029</v>
      </c>
      <c r="F3823">
        <v>-1.778378306883833</v>
      </c>
      <c r="G3823">
        <v>-1.4731669614342231</v>
      </c>
      <c r="H3823">
        <v>0.30521134544961009</v>
      </c>
      <c r="I3823">
        <v>0</v>
      </c>
      <c r="J3823">
        <f t="shared" si="59"/>
        <v>1.2355996311870654</v>
      </c>
      <c r="K3823" s="3" t="s">
        <v>16750</v>
      </c>
      <c r="M3823" t="s">
        <v>16751</v>
      </c>
      <c r="N3823" t="s">
        <v>2094</v>
      </c>
      <c r="O3823" t="s">
        <v>16752</v>
      </c>
      <c r="P3823" t="s">
        <v>16753</v>
      </c>
    </row>
    <row r="3824" spans="1:16" x14ac:dyDescent="0.4">
      <c r="A3824" s="1" t="s">
        <v>10662</v>
      </c>
      <c r="B3824" t="s">
        <v>11</v>
      </c>
      <c r="C3824" t="b">
        <v>1</v>
      </c>
      <c r="D3824">
        <v>0.1</v>
      </c>
      <c r="E3824">
        <v>3.2904563030797891E-4</v>
      </c>
      <c r="F3824">
        <v>-3.7629881792455868</v>
      </c>
      <c r="G3824">
        <v>-3.234982963000304</v>
      </c>
      <c r="H3824">
        <v>0.52800521624528329</v>
      </c>
      <c r="I3824">
        <v>0</v>
      </c>
      <c r="J3824">
        <f t="shared" si="59"/>
        <v>1.4419340849447511</v>
      </c>
      <c r="K3824" s="3" t="s">
        <v>16754</v>
      </c>
      <c r="M3824" t="s">
        <v>3275</v>
      </c>
      <c r="N3824" t="s">
        <v>16755</v>
      </c>
      <c r="O3824" t="s">
        <v>2094</v>
      </c>
      <c r="P3824" t="s">
        <v>16756</v>
      </c>
    </row>
    <row r="3825" spans="1:16" x14ac:dyDescent="0.4">
      <c r="A3825" s="1" t="s">
        <v>10663</v>
      </c>
      <c r="B3825" t="s">
        <v>11</v>
      </c>
      <c r="C3825" t="b">
        <v>1</v>
      </c>
      <c r="D3825">
        <v>0.1</v>
      </c>
      <c r="E3825">
        <v>1.876948416607637E-4</v>
      </c>
      <c r="F3825">
        <v>-5.6509604450147117</v>
      </c>
      <c r="G3825">
        <v>-4.7320103970061638</v>
      </c>
      <c r="H3825">
        <v>0.91895004800854796</v>
      </c>
      <c r="I3825">
        <v>0</v>
      </c>
      <c r="J3825">
        <f t="shared" si="59"/>
        <v>1.8907387672739489</v>
      </c>
      <c r="K3825" s="3" t="s">
        <v>16757</v>
      </c>
      <c r="M3825" t="s">
        <v>6131</v>
      </c>
      <c r="N3825" t="s">
        <v>2094</v>
      </c>
      <c r="O3825" t="s">
        <v>12520</v>
      </c>
      <c r="P3825" t="s">
        <v>12521</v>
      </c>
    </row>
    <row r="3826" spans="1:16" x14ac:dyDescent="0.4">
      <c r="A3826" s="1" t="s">
        <v>10665</v>
      </c>
      <c r="B3826" t="s">
        <v>11</v>
      </c>
      <c r="C3826" t="b">
        <v>1</v>
      </c>
      <c r="D3826">
        <v>0.1</v>
      </c>
      <c r="E3826">
        <v>9.1753859651562625E-4</v>
      </c>
      <c r="F3826">
        <v>-1.2045402438988251</v>
      </c>
      <c r="G3826">
        <v>-1.5457564499731431</v>
      </c>
      <c r="H3826">
        <v>-0.3412162060743178</v>
      </c>
      <c r="I3826">
        <v>0</v>
      </c>
      <c r="J3826">
        <f t="shared" si="59"/>
        <v>0.78937557993477026</v>
      </c>
      <c r="K3826" s="3" t="s">
        <v>16760</v>
      </c>
      <c r="M3826" t="s">
        <v>2195</v>
      </c>
      <c r="N3826" t="s">
        <v>11259</v>
      </c>
      <c r="O3826" t="s">
        <v>2094</v>
      </c>
      <c r="P3826" t="s">
        <v>11260</v>
      </c>
    </row>
    <row r="3827" spans="1:16" x14ac:dyDescent="0.4">
      <c r="A3827" s="1" t="s">
        <v>10666</v>
      </c>
      <c r="B3827" t="s">
        <v>11</v>
      </c>
      <c r="C3827" t="b">
        <v>1</v>
      </c>
      <c r="D3827">
        <v>0.1</v>
      </c>
      <c r="E3827">
        <v>1.213881283339705E-2</v>
      </c>
      <c r="F3827">
        <v>-6.3105592870045371</v>
      </c>
      <c r="G3827">
        <v>-5.8926205169525181</v>
      </c>
      <c r="H3827">
        <v>0.41793877005201902</v>
      </c>
      <c r="I3827">
        <v>0</v>
      </c>
      <c r="J3827">
        <f t="shared" si="59"/>
        <v>1.3360173747846884</v>
      </c>
      <c r="K3827" s="3" t="s">
        <v>16761</v>
      </c>
      <c r="M3827" t="s">
        <v>16762</v>
      </c>
      <c r="N3827" t="s">
        <v>2094</v>
      </c>
      <c r="O3827" t="s">
        <v>2094</v>
      </c>
      <c r="P3827" t="s">
        <v>2094</v>
      </c>
    </row>
    <row r="3828" spans="1:16" x14ac:dyDescent="0.4">
      <c r="A3828" s="1" t="s">
        <v>10667</v>
      </c>
      <c r="B3828" t="s">
        <v>11</v>
      </c>
      <c r="C3828" t="b">
        <v>1</v>
      </c>
      <c r="D3828">
        <v>0.1</v>
      </c>
      <c r="E3828">
        <v>5.820822421906402E-5</v>
      </c>
      <c r="F3828">
        <v>0.73937191121905366</v>
      </c>
      <c r="G3828">
        <v>0.23297366249606449</v>
      </c>
      <c r="H3828">
        <v>-0.50639824872298911</v>
      </c>
      <c r="I3828">
        <v>0</v>
      </c>
      <c r="J3828">
        <f t="shared" si="59"/>
        <v>0.70397775710619737</v>
      </c>
      <c r="K3828" s="3" t="s">
        <v>16763</v>
      </c>
      <c r="M3828" t="s">
        <v>13922</v>
      </c>
      <c r="N3828" t="s">
        <v>2094</v>
      </c>
      <c r="O3828" t="s">
        <v>2963</v>
      </c>
      <c r="P3828" t="s">
        <v>13923</v>
      </c>
    </row>
    <row r="3829" spans="1:16" x14ac:dyDescent="0.4">
      <c r="A3829" s="1" t="s">
        <v>1699</v>
      </c>
      <c r="B3829" t="s">
        <v>11</v>
      </c>
      <c r="C3829" t="b">
        <v>1</v>
      </c>
      <c r="D3829">
        <v>0.1</v>
      </c>
      <c r="E3829">
        <v>9.3393323547347564E-4</v>
      </c>
      <c r="F3829">
        <v>-2.4257313308143171</v>
      </c>
      <c r="G3829">
        <v>-3.320923218551302</v>
      </c>
      <c r="H3829">
        <v>-0.89519188773698577</v>
      </c>
      <c r="I3829">
        <v>0</v>
      </c>
      <c r="J3829">
        <f t="shared" si="59"/>
        <v>0.53767567614290268</v>
      </c>
      <c r="K3829" s="3" t="s">
        <v>7171</v>
      </c>
      <c r="M3829" t="s">
        <v>7172</v>
      </c>
      <c r="N3829" t="s">
        <v>2094</v>
      </c>
      <c r="O3829" t="s">
        <v>2955</v>
      </c>
      <c r="P3829" t="s">
        <v>7105</v>
      </c>
    </row>
    <row r="3830" spans="1:16" x14ac:dyDescent="0.4">
      <c r="A3830" s="1" t="s">
        <v>1985</v>
      </c>
      <c r="B3830" t="s">
        <v>11</v>
      </c>
      <c r="C3830" t="b">
        <v>1</v>
      </c>
      <c r="D3830">
        <v>0.1</v>
      </c>
      <c r="E3830">
        <v>4.2575717877396538E-3</v>
      </c>
      <c r="F3830">
        <v>1.2408461875770329</v>
      </c>
      <c r="G3830">
        <v>1.639674525218743</v>
      </c>
      <c r="H3830">
        <v>0.39882833764171011</v>
      </c>
      <c r="I3830">
        <v>0</v>
      </c>
      <c r="J3830">
        <f t="shared" si="59"/>
        <v>1.3184367279591409</v>
      </c>
      <c r="K3830" s="3" t="s">
        <v>7893</v>
      </c>
      <c r="M3830" t="s">
        <v>2901</v>
      </c>
      <c r="N3830" t="s">
        <v>2902</v>
      </c>
      <c r="O3830" t="s">
        <v>2110</v>
      </c>
      <c r="P3830" t="s">
        <v>2903</v>
      </c>
    </row>
    <row r="3831" spans="1:16" x14ac:dyDescent="0.4">
      <c r="A3831" s="1" t="s">
        <v>1655</v>
      </c>
      <c r="B3831" t="s">
        <v>11</v>
      </c>
      <c r="C3831" t="b">
        <v>1</v>
      </c>
      <c r="D3831">
        <v>0.1</v>
      </c>
      <c r="E3831">
        <v>6.8738531789603393E-5</v>
      </c>
      <c r="F3831">
        <v>2.2975532755639931</v>
      </c>
      <c r="G3831">
        <v>1.707503210635577</v>
      </c>
      <c r="H3831">
        <v>-0.59005006492841638</v>
      </c>
      <c r="I3831">
        <v>0</v>
      </c>
      <c r="J3831">
        <f t="shared" si="59"/>
        <v>0.66431985317890418</v>
      </c>
      <c r="K3831" s="3" t="s">
        <v>7056</v>
      </c>
      <c r="M3831" t="s">
        <v>7057</v>
      </c>
      <c r="N3831" t="s">
        <v>2374</v>
      </c>
      <c r="O3831" t="s">
        <v>2267</v>
      </c>
      <c r="P3831" t="s">
        <v>7058</v>
      </c>
    </row>
    <row r="3832" spans="1:16" x14ac:dyDescent="0.4">
      <c r="A3832" s="1" t="s">
        <v>10669</v>
      </c>
      <c r="B3832" t="s">
        <v>11</v>
      </c>
      <c r="C3832" t="b">
        <v>1</v>
      </c>
      <c r="D3832">
        <v>0.1</v>
      </c>
      <c r="E3832">
        <v>7.6840801315742778E-4</v>
      </c>
      <c r="F3832">
        <v>-2.5853972123817108</v>
      </c>
      <c r="G3832">
        <v>-2.031205468820771</v>
      </c>
      <c r="H3832">
        <v>0.55419174356093981</v>
      </c>
      <c r="I3832">
        <v>0</v>
      </c>
      <c r="J3832">
        <f t="shared" si="59"/>
        <v>1.4683457757767031</v>
      </c>
      <c r="K3832" s="3" t="s">
        <v>16766</v>
      </c>
      <c r="M3832" t="s">
        <v>16767</v>
      </c>
      <c r="N3832" t="s">
        <v>2094</v>
      </c>
      <c r="O3832" t="s">
        <v>4673</v>
      </c>
      <c r="P3832" t="s">
        <v>4202</v>
      </c>
    </row>
    <row r="3833" spans="1:16" x14ac:dyDescent="0.4">
      <c r="A3833" s="1" t="s">
        <v>10670</v>
      </c>
      <c r="B3833" t="s">
        <v>11</v>
      </c>
      <c r="C3833" t="b">
        <v>1</v>
      </c>
      <c r="D3833">
        <v>0.1</v>
      </c>
      <c r="E3833">
        <v>2.7144584962215199E-2</v>
      </c>
      <c r="F3833">
        <v>-0.50794971706900915</v>
      </c>
      <c r="G3833">
        <v>-0.33878382811373697</v>
      </c>
      <c r="H3833">
        <v>0.16916588895527221</v>
      </c>
      <c r="I3833">
        <v>0</v>
      </c>
      <c r="J3833">
        <f t="shared" si="59"/>
        <v>1.1244082069423722</v>
      </c>
      <c r="K3833" s="3" t="s">
        <v>16768</v>
      </c>
      <c r="M3833" t="s">
        <v>16769</v>
      </c>
      <c r="N3833" t="s">
        <v>3918</v>
      </c>
      <c r="O3833" t="s">
        <v>2094</v>
      </c>
      <c r="P3833" t="s">
        <v>6685</v>
      </c>
    </row>
    <row r="3834" spans="1:16" x14ac:dyDescent="0.4">
      <c r="A3834" s="1" t="s">
        <v>10671</v>
      </c>
      <c r="B3834" t="s">
        <v>11</v>
      </c>
      <c r="C3834" t="b">
        <v>1</v>
      </c>
      <c r="D3834">
        <v>0.1</v>
      </c>
      <c r="E3834">
        <v>4.0930630518880061E-3</v>
      </c>
      <c r="F3834">
        <v>-2.662957073734026</v>
      </c>
      <c r="G3834">
        <v>-2.2987521187747788</v>
      </c>
      <c r="H3834">
        <v>0.36420495495924721</v>
      </c>
      <c r="I3834">
        <v>0</v>
      </c>
      <c r="J3834">
        <f t="shared" si="59"/>
        <v>1.2871720950678398</v>
      </c>
      <c r="K3834" s="3" t="s">
        <v>16770</v>
      </c>
      <c r="M3834" t="s">
        <v>16771</v>
      </c>
      <c r="N3834" t="s">
        <v>16772</v>
      </c>
      <c r="O3834" t="s">
        <v>2291</v>
      </c>
      <c r="P3834" t="s">
        <v>16773</v>
      </c>
    </row>
    <row r="3835" spans="1:16" x14ac:dyDescent="0.4">
      <c r="A3835" s="1" t="s">
        <v>582</v>
      </c>
      <c r="B3835" t="s">
        <v>11</v>
      </c>
      <c r="C3835" t="b">
        <v>1</v>
      </c>
      <c r="D3835">
        <v>0.1</v>
      </c>
      <c r="E3835">
        <v>3.4509886000235093E-2</v>
      </c>
      <c r="F3835">
        <v>-0.33788100224029799</v>
      </c>
      <c r="G3835">
        <v>0.1411930022680975</v>
      </c>
      <c r="H3835">
        <v>0.47907400450839549</v>
      </c>
      <c r="I3835">
        <v>0</v>
      </c>
      <c r="J3835">
        <f t="shared" si="59"/>
        <v>1.393848735741225</v>
      </c>
      <c r="K3835" s="3" t="s">
        <v>3999</v>
      </c>
      <c r="M3835" t="s">
        <v>4000</v>
      </c>
      <c r="N3835" t="s">
        <v>4001</v>
      </c>
      <c r="O3835" t="s">
        <v>4002</v>
      </c>
      <c r="P3835" t="s">
        <v>4003</v>
      </c>
    </row>
    <row r="3836" spans="1:16" x14ac:dyDescent="0.4">
      <c r="A3836" s="1" t="s">
        <v>10672</v>
      </c>
      <c r="B3836" t="s">
        <v>11</v>
      </c>
      <c r="C3836" t="b">
        <v>1</v>
      </c>
      <c r="D3836">
        <v>0.1</v>
      </c>
      <c r="E3836">
        <v>1.251460126807084E-4</v>
      </c>
      <c r="F3836">
        <v>-1.42145717627511</v>
      </c>
      <c r="G3836">
        <v>-0.91142630606145991</v>
      </c>
      <c r="H3836">
        <v>0.51003087021364968</v>
      </c>
      <c r="I3836">
        <v>0</v>
      </c>
      <c r="J3836">
        <f t="shared" si="59"/>
        <v>1.424080667181759</v>
      </c>
      <c r="K3836" s="3" t="s">
        <v>16774</v>
      </c>
      <c r="M3836" t="s">
        <v>16775</v>
      </c>
      <c r="N3836" t="s">
        <v>16776</v>
      </c>
      <c r="O3836" t="s">
        <v>2119</v>
      </c>
      <c r="P3836" t="s">
        <v>16777</v>
      </c>
    </row>
    <row r="3837" spans="1:16" x14ac:dyDescent="0.4">
      <c r="A3837" s="1" t="s">
        <v>1293</v>
      </c>
      <c r="B3837" t="s">
        <v>11</v>
      </c>
      <c r="C3837" t="b">
        <v>1</v>
      </c>
      <c r="D3837">
        <v>0.1</v>
      </c>
      <c r="E3837">
        <v>3.3554593880370949E-4</v>
      </c>
      <c r="F3837">
        <v>-0.25221999195707911</v>
      </c>
      <c r="G3837">
        <v>-0.76488004865694015</v>
      </c>
      <c r="H3837">
        <v>-0.51266005669986114</v>
      </c>
      <c r="I3837">
        <v>0</v>
      </c>
      <c r="J3837">
        <f t="shared" si="59"/>
        <v>0.70092886547075639</v>
      </c>
      <c r="K3837" s="3" t="s">
        <v>6023</v>
      </c>
      <c r="M3837" t="s">
        <v>6024</v>
      </c>
      <c r="N3837" t="s">
        <v>2374</v>
      </c>
      <c r="O3837" t="s">
        <v>2267</v>
      </c>
      <c r="P3837" t="s">
        <v>2145</v>
      </c>
    </row>
    <row r="3838" spans="1:16" x14ac:dyDescent="0.4">
      <c r="A3838" s="1" t="s">
        <v>1183</v>
      </c>
      <c r="B3838" t="s">
        <v>11</v>
      </c>
      <c r="C3838" t="b">
        <v>1</v>
      </c>
      <c r="D3838">
        <v>0.1</v>
      </c>
      <c r="E3838">
        <v>1.4651912825756639E-4</v>
      </c>
      <c r="F3838">
        <v>-2.3250291937046761</v>
      </c>
      <c r="G3838">
        <v>-1.9403568662834869</v>
      </c>
      <c r="H3838">
        <v>0.38467232742118901</v>
      </c>
      <c r="I3838">
        <v>0</v>
      </c>
      <c r="J3838">
        <f t="shared" si="59"/>
        <v>1.3055632269409159</v>
      </c>
      <c r="K3838" s="3" t="s">
        <v>5720</v>
      </c>
      <c r="M3838" t="s">
        <v>2195</v>
      </c>
      <c r="N3838" t="s">
        <v>2094</v>
      </c>
      <c r="O3838" t="s">
        <v>2119</v>
      </c>
      <c r="P3838" t="s">
        <v>2094</v>
      </c>
    </row>
    <row r="3839" spans="1:16" x14ac:dyDescent="0.4">
      <c r="A3839" s="1" t="s">
        <v>1804</v>
      </c>
      <c r="B3839" t="s">
        <v>11</v>
      </c>
      <c r="C3839" t="b">
        <v>1</v>
      </c>
      <c r="D3839">
        <v>0.1</v>
      </c>
      <c r="E3839">
        <v>9.386719286557521E-4</v>
      </c>
      <c r="F3839">
        <v>-4.2444316057145599</v>
      </c>
      <c r="G3839">
        <v>-5.0492118718565671</v>
      </c>
      <c r="H3839">
        <v>-0.80478026614200715</v>
      </c>
      <c r="I3839">
        <v>0</v>
      </c>
      <c r="J3839">
        <f t="shared" si="59"/>
        <v>0.57244926220728098</v>
      </c>
      <c r="K3839" s="3" t="s">
        <v>7453</v>
      </c>
      <c r="M3839" t="s">
        <v>6802</v>
      </c>
      <c r="N3839" t="s">
        <v>2094</v>
      </c>
      <c r="O3839" t="s">
        <v>2094</v>
      </c>
      <c r="P3839" t="s">
        <v>2573</v>
      </c>
    </row>
    <row r="3840" spans="1:16" x14ac:dyDescent="0.4">
      <c r="A3840" s="1" t="s">
        <v>10673</v>
      </c>
      <c r="B3840" t="s">
        <v>11</v>
      </c>
      <c r="C3840" t="b">
        <v>1</v>
      </c>
      <c r="D3840">
        <v>0.1</v>
      </c>
      <c r="E3840">
        <v>2.9456299660285731E-2</v>
      </c>
      <c r="F3840">
        <v>-5.2617814060869907</v>
      </c>
      <c r="G3840">
        <v>-5.0679145929984299</v>
      </c>
      <c r="H3840">
        <v>0.1938668130885608</v>
      </c>
      <c r="I3840">
        <v>0</v>
      </c>
      <c r="J3840">
        <f t="shared" si="59"/>
        <v>1.1438253725075556</v>
      </c>
      <c r="K3840" s="3" t="s">
        <v>16778</v>
      </c>
      <c r="M3840" t="s">
        <v>2998</v>
      </c>
      <c r="N3840" t="s">
        <v>2999</v>
      </c>
      <c r="O3840" t="s">
        <v>2137</v>
      </c>
      <c r="P3840" t="s">
        <v>5661</v>
      </c>
    </row>
    <row r="3841" spans="1:16" x14ac:dyDescent="0.4">
      <c r="A3841" s="1" t="s">
        <v>10674</v>
      </c>
      <c r="B3841" t="s">
        <v>11</v>
      </c>
      <c r="C3841" t="b">
        <v>1</v>
      </c>
      <c r="D3841">
        <v>0.7</v>
      </c>
      <c r="E3841">
        <v>0.40153160327224141</v>
      </c>
      <c r="F3841">
        <v>-1.5038694469943521</v>
      </c>
      <c r="G3841">
        <v>-1.427762381275367</v>
      </c>
      <c r="H3841">
        <v>7.6107065718984845E-2</v>
      </c>
      <c r="I3841">
        <v>0</v>
      </c>
      <c r="J3841">
        <f t="shared" si="59"/>
        <v>1.054169652743745</v>
      </c>
      <c r="K3841" s="3" t="s">
        <v>16779</v>
      </c>
      <c r="M3841" t="s">
        <v>6242</v>
      </c>
      <c r="N3841" t="s">
        <v>2094</v>
      </c>
      <c r="O3841" t="s">
        <v>2148</v>
      </c>
      <c r="P3841" t="s">
        <v>2094</v>
      </c>
    </row>
    <row r="3842" spans="1:16" x14ac:dyDescent="0.4">
      <c r="A3842" s="1" t="s">
        <v>10675</v>
      </c>
      <c r="B3842" t="s">
        <v>11</v>
      </c>
      <c r="C3842" t="b">
        <v>1</v>
      </c>
      <c r="D3842">
        <v>0.7</v>
      </c>
      <c r="E3842">
        <v>0.68813860043296682</v>
      </c>
      <c r="F3842">
        <v>-5.5508775842712286</v>
      </c>
      <c r="G3842">
        <v>-5.6170383311398373</v>
      </c>
      <c r="H3842">
        <v>-6.6160746868607845E-2</v>
      </c>
      <c r="I3842">
        <v>0</v>
      </c>
      <c r="J3842">
        <f t="shared" si="59"/>
        <v>0.95517650350385164</v>
      </c>
      <c r="K3842" s="3" t="s">
        <v>16780</v>
      </c>
      <c r="M3842" t="s">
        <v>2998</v>
      </c>
      <c r="N3842" t="s">
        <v>2999</v>
      </c>
      <c r="O3842" t="s">
        <v>2137</v>
      </c>
      <c r="P3842" t="s">
        <v>3000</v>
      </c>
    </row>
    <row r="3843" spans="1:16" x14ac:dyDescent="0.4">
      <c r="A3843" s="1" t="s">
        <v>10676</v>
      </c>
      <c r="B3843" t="s">
        <v>11</v>
      </c>
      <c r="C3843" t="b">
        <v>1</v>
      </c>
      <c r="D3843">
        <v>1</v>
      </c>
      <c r="E3843">
        <v>0.99000129842054063</v>
      </c>
      <c r="F3843">
        <v>-2.9537938325049908</v>
      </c>
      <c r="G3843">
        <v>-2.955780688999897</v>
      </c>
      <c r="H3843">
        <v>-1.9868564949057088E-3</v>
      </c>
      <c r="I3843">
        <v>0</v>
      </c>
      <c r="J3843">
        <f t="shared" si="59"/>
        <v>0.99862376390504681</v>
      </c>
      <c r="K3843" s="3" t="s">
        <v>16781</v>
      </c>
      <c r="M3843" t="s">
        <v>16782</v>
      </c>
      <c r="N3843" t="s">
        <v>16783</v>
      </c>
      <c r="O3843" t="s">
        <v>16784</v>
      </c>
      <c r="P3843" t="s">
        <v>2094</v>
      </c>
    </row>
    <row r="3844" spans="1:16" x14ac:dyDescent="0.4">
      <c r="A3844" s="1" t="s">
        <v>10677</v>
      </c>
      <c r="B3844" t="s">
        <v>11</v>
      </c>
      <c r="C3844" t="b">
        <v>1</v>
      </c>
      <c r="D3844">
        <v>0.1</v>
      </c>
      <c r="E3844">
        <v>2.0705626705936678E-2</v>
      </c>
      <c r="F3844">
        <v>-3.5228416353427519</v>
      </c>
      <c r="G3844">
        <v>-3.6723918387475352</v>
      </c>
      <c r="H3844">
        <v>-0.14955020340478331</v>
      </c>
      <c r="I3844">
        <v>0</v>
      </c>
      <c r="J3844">
        <f t="shared" ref="J3844:J3907" si="60">2^H3844</f>
        <v>0.90153149399877108</v>
      </c>
      <c r="K3844" s="3" t="s">
        <v>16785</v>
      </c>
      <c r="M3844" t="s">
        <v>16786</v>
      </c>
      <c r="N3844" t="s">
        <v>3228</v>
      </c>
      <c r="O3844" t="s">
        <v>2094</v>
      </c>
      <c r="P3844" t="s">
        <v>3229</v>
      </c>
    </row>
    <row r="3845" spans="1:16" x14ac:dyDescent="0.4">
      <c r="A3845" s="1" t="s">
        <v>10678</v>
      </c>
      <c r="B3845" t="s">
        <v>11</v>
      </c>
      <c r="C3845" t="b">
        <v>1</v>
      </c>
      <c r="D3845">
        <v>0.4</v>
      </c>
      <c r="E3845">
        <v>0.31179388227994481</v>
      </c>
      <c r="F3845">
        <v>0.432234567341163</v>
      </c>
      <c r="G3845">
        <v>0.28876623300573928</v>
      </c>
      <c r="H3845">
        <v>-0.14346833433542369</v>
      </c>
      <c r="I3845">
        <v>0</v>
      </c>
      <c r="J3845">
        <f t="shared" si="60"/>
        <v>0.90534003963967125</v>
      </c>
      <c r="K3845" s="3" t="s">
        <v>16787</v>
      </c>
      <c r="M3845" t="s">
        <v>16788</v>
      </c>
      <c r="N3845" t="s">
        <v>2094</v>
      </c>
      <c r="O3845" t="s">
        <v>12858</v>
      </c>
      <c r="P3845" t="s">
        <v>14153</v>
      </c>
    </row>
    <row r="3846" spans="1:16" x14ac:dyDescent="0.4">
      <c r="A3846" s="1" t="s">
        <v>10679</v>
      </c>
      <c r="B3846" t="s">
        <v>11</v>
      </c>
      <c r="C3846" t="b">
        <v>1</v>
      </c>
      <c r="D3846">
        <v>0.1</v>
      </c>
      <c r="E3846">
        <v>1.4376078586238669E-3</v>
      </c>
      <c r="F3846">
        <v>-3.050300026478765</v>
      </c>
      <c r="G3846">
        <v>-2.6663296923655571</v>
      </c>
      <c r="H3846">
        <v>0.38397033411320791</v>
      </c>
      <c r="I3846">
        <v>0</v>
      </c>
      <c r="J3846">
        <f t="shared" si="60"/>
        <v>1.3049281144035911</v>
      </c>
      <c r="K3846" s="3" t="s">
        <v>16789</v>
      </c>
      <c r="M3846" t="s">
        <v>16790</v>
      </c>
      <c r="N3846" t="s">
        <v>11978</v>
      </c>
      <c r="O3846" t="s">
        <v>2137</v>
      </c>
      <c r="P3846" t="s">
        <v>16791</v>
      </c>
    </row>
    <row r="3847" spans="1:16" x14ac:dyDescent="0.4">
      <c r="A3847" s="1" t="s">
        <v>821</v>
      </c>
      <c r="B3847" t="s">
        <v>11</v>
      </c>
      <c r="C3847" t="b">
        <v>1</v>
      </c>
      <c r="D3847">
        <v>0.1</v>
      </c>
      <c r="E3847">
        <v>4.7567668053193887E-5</v>
      </c>
      <c r="F3847">
        <v>0.72476512988889275</v>
      </c>
      <c r="G3847">
        <v>0.1240759304841153</v>
      </c>
      <c r="H3847">
        <v>-0.60068919940477739</v>
      </c>
      <c r="I3847">
        <v>0</v>
      </c>
      <c r="J3847">
        <f t="shared" si="60"/>
        <v>0.65943885522431978</v>
      </c>
      <c r="K3847" s="3" t="s">
        <v>4689</v>
      </c>
      <c r="M3847" t="s">
        <v>4690</v>
      </c>
      <c r="N3847" t="s">
        <v>2094</v>
      </c>
      <c r="O3847" t="s">
        <v>2227</v>
      </c>
      <c r="P3847" t="s">
        <v>4691</v>
      </c>
    </row>
    <row r="3848" spans="1:16" x14ac:dyDescent="0.4">
      <c r="A3848" s="1" t="s">
        <v>10680</v>
      </c>
      <c r="B3848" t="s">
        <v>11</v>
      </c>
      <c r="C3848" t="b">
        <v>1</v>
      </c>
      <c r="D3848">
        <v>0.1</v>
      </c>
      <c r="E3848">
        <v>2.8995974737416181E-5</v>
      </c>
      <c r="F3848">
        <v>-3.0132649001414951</v>
      </c>
      <c r="G3848">
        <v>-3.7071290660416492</v>
      </c>
      <c r="H3848">
        <v>-0.6938641659001541</v>
      </c>
      <c r="I3848">
        <v>0</v>
      </c>
      <c r="J3848">
        <f t="shared" si="60"/>
        <v>0.61819583272713563</v>
      </c>
      <c r="K3848" s="3" t="s">
        <v>16792</v>
      </c>
      <c r="M3848" t="s">
        <v>16793</v>
      </c>
      <c r="N3848" t="s">
        <v>4631</v>
      </c>
      <c r="O3848" t="s">
        <v>11247</v>
      </c>
      <c r="P3848" t="s">
        <v>16794</v>
      </c>
    </row>
    <row r="3849" spans="1:16" x14ac:dyDescent="0.4">
      <c r="A3849" s="1" t="s">
        <v>1287</v>
      </c>
      <c r="B3849" t="s">
        <v>11</v>
      </c>
      <c r="C3849" t="b">
        <v>1</v>
      </c>
      <c r="D3849">
        <v>0.1</v>
      </c>
      <c r="E3849">
        <v>2.4674563723090059E-3</v>
      </c>
      <c r="F3849">
        <v>0.58365108774639884</v>
      </c>
      <c r="G3849">
        <v>0.8687880258873063</v>
      </c>
      <c r="H3849">
        <v>0.28513693814090751</v>
      </c>
      <c r="I3849">
        <v>0</v>
      </c>
      <c r="J3849">
        <f t="shared" si="60"/>
        <v>1.2185259185782025</v>
      </c>
      <c r="K3849" s="3" t="s">
        <v>6003</v>
      </c>
      <c r="M3849" t="s">
        <v>6004</v>
      </c>
      <c r="N3849" t="s">
        <v>6005</v>
      </c>
      <c r="O3849" t="s">
        <v>2152</v>
      </c>
      <c r="P3849" t="s">
        <v>6006</v>
      </c>
    </row>
    <row r="3850" spans="1:16" x14ac:dyDescent="0.4">
      <c r="A3850" s="1" t="s">
        <v>10681</v>
      </c>
      <c r="B3850" t="s">
        <v>11</v>
      </c>
      <c r="C3850" t="b">
        <v>1</v>
      </c>
      <c r="D3850">
        <v>0.1</v>
      </c>
      <c r="E3850">
        <v>4.5498792805673573E-3</v>
      </c>
      <c r="F3850">
        <v>-3.206328735835501</v>
      </c>
      <c r="G3850">
        <v>-2.6094758000813649</v>
      </c>
      <c r="H3850">
        <v>0.59685293575413567</v>
      </c>
      <c r="I3850">
        <v>0</v>
      </c>
      <c r="J3850">
        <f t="shared" si="60"/>
        <v>1.5124138182452667</v>
      </c>
      <c r="K3850" s="3" t="s">
        <v>16795</v>
      </c>
      <c r="M3850" t="s">
        <v>2195</v>
      </c>
      <c r="N3850" t="s">
        <v>2094</v>
      </c>
      <c r="O3850" t="s">
        <v>2094</v>
      </c>
      <c r="P3850" t="s">
        <v>2094</v>
      </c>
    </row>
    <row r="3851" spans="1:16" x14ac:dyDescent="0.4">
      <c r="A3851" s="1" t="s">
        <v>10682</v>
      </c>
      <c r="B3851" t="s">
        <v>11</v>
      </c>
      <c r="C3851" t="b">
        <v>1</v>
      </c>
      <c r="D3851">
        <v>0.1</v>
      </c>
      <c r="E3851">
        <v>1.0920695063160971E-2</v>
      </c>
      <c r="F3851">
        <v>-1.286529755712972</v>
      </c>
      <c r="G3851">
        <v>-1.0619784708694191</v>
      </c>
      <c r="H3851">
        <v>0.22455128484355311</v>
      </c>
      <c r="I3851">
        <v>0</v>
      </c>
      <c r="J3851">
        <f t="shared" si="60"/>
        <v>1.1684137853891032</v>
      </c>
      <c r="K3851" s="3" t="s">
        <v>16796</v>
      </c>
      <c r="M3851" t="s">
        <v>16797</v>
      </c>
      <c r="N3851" t="s">
        <v>2094</v>
      </c>
      <c r="O3851" t="s">
        <v>2094</v>
      </c>
      <c r="P3851" t="s">
        <v>2573</v>
      </c>
    </row>
    <row r="3852" spans="1:16" x14ac:dyDescent="0.4">
      <c r="A3852" s="1" t="s">
        <v>10683</v>
      </c>
      <c r="B3852" t="s">
        <v>11</v>
      </c>
      <c r="C3852" t="b">
        <v>1</v>
      </c>
      <c r="D3852">
        <v>0.1</v>
      </c>
      <c r="E3852">
        <v>1.956606438167247E-5</v>
      </c>
      <c r="F3852">
        <v>-4.5386510170841916</v>
      </c>
      <c r="G3852">
        <v>-3.591422560870972</v>
      </c>
      <c r="H3852">
        <v>0.94722845621321961</v>
      </c>
      <c r="I3852">
        <v>0</v>
      </c>
      <c r="J3852">
        <f t="shared" si="60"/>
        <v>1.9281649235115532</v>
      </c>
      <c r="K3852" s="3" t="s">
        <v>16798</v>
      </c>
      <c r="M3852" t="s">
        <v>16799</v>
      </c>
      <c r="N3852" t="s">
        <v>16800</v>
      </c>
      <c r="O3852" t="s">
        <v>16801</v>
      </c>
      <c r="P3852" t="s">
        <v>2094</v>
      </c>
    </row>
    <row r="3853" spans="1:16" x14ac:dyDescent="0.4">
      <c r="A3853" s="1" t="s">
        <v>10684</v>
      </c>
      <c r="B3853" t="s">
        <v>11</v>
      </c>
      <c r="C3853" t="b">
        <v>1</v>
      </c>
      <c r="D3853">
        <v>0.1</v>
      </c>
      <c r="E3853">
        <v>1.07635613903423E-2</v>
      </c>
      <c r="F3853">
        <v>-2.9573533652316262</v>
      </c>
      <c r="G3853">
        <v>-2.5595426549000542</v>
      </c>
      <c r="H3853">
        <v>0.39781071033157162</v>
      </c>
      <c r="I3853">
        <v>0</v>
      </c>
      <c r="J3853">
        <f t="shared" si="60"/>
        <v>1.3175070760868655</v>
      </c>
      <c r="K3853" s="3" t="s">
        <v>16802</v>
      </c>
      <c r="M3853" t="s">
        <v>16803</v>
      </c>
      <c r="N3853" t="s">
        <v>2176</v>
      </c>
      <c r="O3853" t="s">
        <v>2094</v>
      </c>
      <c r="P3853" t="s">
        <v>16804</v>
      </c>
    </row>
    <row r="3854" spans="1:16" x14ac:dyDescent="0.4">
      <c r="A3854" s="1" t="s">
        <v>10685</v>
      </c>
      <c r="B3854" t="s">
        <v>11</v>
      </c>
      <c r="C3854" t="b">
        <v>1</v>
      </c>
      <c r="D3854">
        <v>0.1</v>
      </c>
      <c r="E3854">
        <v>1.125478362618153E-3</v>
      </c>
      <c r="F3854">
        <v>-1.1555490832499089</v>
      </c>
      <c r="G3854">
        <v>-1.0004508039887161</v>
      </c>
      <c r="H3854">
        <v>0.1550982792611926</v>
      </c>
      <c r="I3854">
        <v>0</v>
      </c>
      <c r="J3854">
        <f t="shared" si="60"/>
        <v>1.1134974693116844</v>
      </c>
      <c r="K3854" s="3" t="s">
        <v>16805</v>
      </c>
      <c r="M3854" t="s">
        <v>16806</v>
      </c>
      <c r="N3854" t="s">
        <v>2094</v>
      </c>
      <c r="O3854" t="s">
        <v>2137</v>
      </c>
      <c r="P3854" t="s">
        <v>2094</v>
      </c>
    </row>
    <row r="3855" spans="1:16" x14ac:dyDescent="0.4">
      <c r="A3855" s="1" t="s">
        <v>10686</v>
      </c>
      <c r="B3855" t="s">
        <v>11</v>
      </c>
      <c r="C3855" t="b">
        <v>1</v>
      </c>
      <c r="D3855">
        <v>0.1</v>
      </c>
      <c r="E3855">
        <v>2.9981478199623608E-4</v>
      </c>
      <c r="F3855">
        <v>-1.7972580133106399</v>
      </c>
      <c r="G3855">
        <v>-2.0774021158197979</v>
      </c>
      <c r="H3855">
        <v>-0.28014410250915728</v>
      </c>
      <c r="I3855">
        <v>0</v>
      </c>
      <c r="J3855">
        <f t="shared" si="60"/>
        <v>0.82350875760649889</v>
      </c>
      <c r="K3855" s="3" t="s">
        <v>16807</v>
      </c>
      <c r="M3855" t="s">
        <v>16808</v>
      </c>
      <c r="N3855" t="s">
        <v>6635</v>
      </c>
      <c r="O3855" t="s">
        <v>16809</v>
      </c>
      <c r="P3855" t="s">
        <v>2094</v>
      </c>
    </row>
    <row r="3856" spans="1:16" x14ac:dyDescent="0.4">
      <c r="A3856" s="1" t="s">
        <v>10687</v>
      </c>
      <c r="B3856" t="s">
        <v>11</v>
      </c>
      <c r="C3856" t="b">
        <v>1</v>
      </c>
      <c r="D3856">
        <v>0.1</v>
      </c>
      <c r="E3856">
        <v>1.0195249205474329E-4</v>
      </c>
      <c r="F3856">
        <v>-1.3425109617796629</v>
      </c>
      <c r="G3856">
        <v>-1.082332025695431</v>
      </c>
      <c r="H3856">
        <v>0.26017893608423148</v>
      </c>
      <c r="I3856">
        <v>0</v>
      </c>
      <c r="J3856">
        <f t="shared" si="60"/>
        <v>1.1976272359667297</v>
      </c>
      <c r="K3856" s="3" t="s">
        <v>16810</v>
      </c>
      <c r="M3856" t="s">
        <v>16811</v>
      </c>
      <c r="N3856" t="s">
        <v>16812</v>
      </c>
      <c r="O3856" t="s">
        <v>2137</v>
      </c>
      <c r="P3856" t="s">
        <v>16813</v>
      </c>
    </row>
    <row r="3857" spans="1:16" x14ac:dyDescent="0.4">
      <c r="A3857" s="1" t="s">
        <v>10688</v>
      </c>
      <c r="B3857" t="s">
        <v>11</v>
      </c>
      <c r="C3857" t="b">
        <v>1</v>
      </c>
      <c r="D3857">
        <v>0.1</v>
      </c>
      <c r="E3857">
        <v>1.034280386869137E-3</v>
      </c>
      <c r="F3857">
        <v>-2.9619271979186621</v>
      </c>
      <c r="G3857">
        <v>-2.6572048415258771</v>
      </c>
      <c r="H3857">
        <v>0.304722356392785</v>
      </c>
      <c r="I3857">
        <v>0</v>
      </c>
      <c r="J3857">
        <f t="shared" si="60"/>
        <v>1.2351809063010573</v>
      </c>
      <c r="K3857" s="3" t="s">
        <v>16814</v>
      </c>
      <c r="M3857" t="s">
        <v>7572</v>
      </c>
      <c r="N3857" t="s">
        <v>13182</v>
      </c>
      <c r="O3857" t="s">
        <v>7569</v>
      </c>
      <c r="P3857" t="s">
        <v>7573</v>
      </c>
    </row>
    <row r="3858" spans="1:16" x14ac:dyDescent="0.4">
      <c r="A3858" s="1" t="s">
        <v>10689</v>
      </c>
      <c r="B3858" t="s">
        <v>11</v>
      </c>
      <c r="C3858" t="b">
        <v>1</v>
      </c>
      <c r="D3858">
        <v>0.1</v>
      </c>
      <c r="E3858">
        <v>3.1899983742948951E-4</v>
      </c>
      <c r="F3858">
        <v>-2.2941527584350201</v>
      </c>
      <c r="G3858">
        <v>-1.4169113574581329</v>
      </c>
      <c r="H3858">
        <v>0.87724140097688652</v>
      </c>
      <c r="I3858">
        <v>0</v>
      </c>
      <c r="J3858">
        <f t="shared" si="60"/>
        <v>1.8368596540141429</v>
      </c>
      <c r="K3858" s="3" t="s">
        <v>16815</v>
      </c>
      <c r="M3858" t="s">
        <v>16816</v>
      </c>
      <c r="N3858" t="s">
        <v>2217</v>
      </c>
      <c r="O3858" t="s">
        <v>2137</v>
      </c>
      <c r="P3858" t="s">
        <v>16817</v>
      </c>
    </row>
    <row r="3859" spans="1:16" x14ac:dyDescent="0.4">
      <c r="A3859" s="1" t="s">
        <v>10690</v>
      </c>
      <c r="B3859" t="s">
        <v>11</v>
      </c>
      <c r="C3859" t="b">
        <v>1</v>
      </c>
      <c r="D3859">
        <v>0.1</v>
      </c>
      <c r="E3859">
        <v>4.383191822230343E-4</v>
      </c>
      <c r="F3859">
        <v>-5.6281755031211604</v>
      </c>
      <c r="G3859">
        <v>-4.7791868622203859</v>
      </c>
      <c r="H3859">
        <v>0.84898864090077453</v>
      </c>
      <c r="I3859">
        <v>0</v>
      </c>
      <c r="J3859">
        <f t="shared" si="60"/>
        <v>1.8012377775446677</v>
      </c>
      <c r="K3859" s="3" t="s">
        <v>16818</v>
      </c>
      <c r="M3859" t="s">
        <v>12784</v>
      </c>
      <c r="N3859" t="s">
        <v>2094</v>
      </c>
      <c r="O3859" t="s">
        <v>2094</v>
      </c>
      <c r="P3859" t="s">
        <v>2094</v>
      </c>
    </row>
    <row r="3860" spans="1:16" x14ac:dyDescent="0.4">
      <c r="A3860" s="1" t="s">
        <v>10691</v>
      </c>
      <c r="B3860" t="s">
        <v>11</v>
      </c>
      <c r="C3860" t="b">
        <v>1</v>
      </c>
      <c r="D3860">
        <v>0.1</v>
      </c>
      <c r="E3860">
        <v>1.039072778115986E-2</v>
      </c>
      <c r="F3860">
        <v>-4.3928538187424309</v>
      </c>
      <c r="G3860">
        <v>-3.9454337184563371</v>
      </c>
      <c r="H3860">
        <v>0.4474201002860938</v>
      </c>
      <c r="I3860">
        <v>0</v>
      </c>
      <c r="J3860">
        <f t="shared" si="60"/>
        <v>1.3635996178614391</v>
      </c>
      <c r="K3860" s="3" t="s">
        <v>16819</v>
      </c>
      <c r="M3860" t="s">
        <v>16820</v>
      </c>
      <c r="N3860" t="s">
        <v>16821</v>
      </c>
      <c r="O3860" t="s">
        <v>16822</v>
      </c>
      <c r="P3860" t="s">
        <v>16823</v>
      </c>
    </row>
    <row r="3861" spans="1:16" x14ac:dyDescent="0.4">
      <c r="A3861" s="1" t="s">
        <v>10692</v>
      </c>
      <c r="B3861" t="s">
        <v>11</v>
      </c>
      <c r="C3861" t="b">
        <v>1</v>
      </c>
      <c r="D3861">
        <v>0.1</v>
      </c>
      <c r="E3861">
        <v>2.6845257762702951E-5</v>
      </c>
      <c r="F3861">
        <v>-0.82019337450744578</v>
      </c>
      <c r="G3861">
        <v>-1.502134165302442</v>
      </c>
      <c r="H3861">
        <v>-0.6819407907949967</v>
      </c>
      <c r="I3861">
        <v>0</v>
      </c>
      <c r="J3861">
        <f t="shared" si="60"/>
        <v>0.62332617835125292</v>
      </c>
      <c r="K3861" s="3" t="s">
        <v>16824</v>
      </c>
      <c r="M3861" t="s">
        <v>16825</v>
      </c>
      <c r="N3861" t="s">
        <v>4388</v>
      </c>
      <c r="O3861" t="s">
        <v>2119</v>
      </c>
      <c r="P3861" t="s">
        <v>3008</v>
      </c>
    </row>
    <row r="3862" spans="1:16" x14ac:dyDescent="0.4">
      <c r="A3862" s="1" t="s">
        <v>2012</v>
      </c>
      <c r="B3862" t="s">
        <v>11</v>
      </c>
      <c r="C3862" t="b">
        <v>1</v>
      </c>
      <c r="D3862">
        <v>0.1</v>
      </c>
      <c r="E3862">
        <v>1.112832681673891E-5</v>
      </c>
      <c r="F3862">
        <v>-5.170785733767187</v>
      </c>
      <c r="G3862">
        <v>-4.4123126829186647</v>
      </c>
      <c r="H3862">
        <v>0.75847305084852223</v>
      </c>
      <c r="I3862">
        <v>0</v>
      </c>
      <c r="J3862">
        <f t="shared" si="60"/>
        <v>1.6916991816018268</v>
      </c>
      <c r="K3862" s="3" t="s">
        <v>7962</v>
      </c>
      <c r="M3862" t="s">
        <v>4560</v>
      </c>
      <c r="N3862" t="s">
        <v>2094</v>
      </c>
      <c r="O3862" t="s">
        <v>2148</v>
      </c>
      <c r="P3862" t="s">
        <v>2094</v>
      </c>
    </row>
    <row r="3863" spans="1:16" x14ac:dyDescent="0.4">
      <c r="A3863" s="1" t="s">
        <v>10695</v>
      </c>
      <c r="B3863" t="s">
        <v>11</v>
      </c>
      <c r="C3863" t="b">
        <v>1</v>
      </c>
      <c r="D3863">
        <v>0.2</v>
      </c>
      <c r="E3863">
        <v>0.11024155949412701</v>
      </c>
      <c r="F3863">
        <v>-3.491069288288831</v>
      </c>
      <c r="G3863">
        <v>-3.4296028462027799</v>
      </c>
      <c r="H3863">
        <v>6.1466442086050677E-2</v>
      </c>
      <c r="I3863">
        <v>0</v>
      </c>
      <c r="J3863">
        <f t="shared" si="60"/>
        <v>1.0435259245099759</v>
      </c>
      <c r="K3863" s="3" t="s">
        <v>16829</v>
      </c>
      <c r="M3863" t="s">
        <v>16830</v>
      </c>
      <c r="N3863" t="s">
        <v>2094</v>
      </c>
      <c r="O3863" t="s">
        <v>5377</v>
      </c>
      <c r="P3863" t="s">
        <v>5378</v>
      </c>
    </row>
    <row r="3864" spans="1:16" x14ac:dyDescent="0.4">
      <c r="A3864" s="1" t="s">
        <v>10696</v>
      </c>
      <c r="B3864" t="s">
        <v>11</v>
      </c>
      <c r="C3864" t="b">
        <v>1</v>
      </c>
      <c r="D3864">
        <v>0.1</v>
      </c>
      <c r="E3864">
        <v>2.4049755779741271E-2</v>
      </c>
      <c r="F3864">
        <v>-3.7094810437228181</v>
      </c>
      <c r="G3864">
        <v>-3.4194449630455872</v>
      </c>
      <c r="H3864">
        <v>0.29003608067723041</v>
      </c>
      <c r="I3864">
        <v>0</v>
      </c>
      <c r="J3864">
        <f t="shared" si="60"/>
        <v>1.2226708553537413</v>
      </c>
      <c r="K3864" s="3" t="s">
        <v>16831</v>
      </c>
      <c r="M3864" t="s">
        <v>16832</v>
      </c>
      <c r="N3864" t="s">
        <v>16833</v>
      </c>
      <c r="O3864" t="s">
        <v>11317</v>
      </c>
      <c r="P3864" t="s">
        <v>16834</v>
      </c>
    </row>
    <row r="3865" spans="1:16" x14ac:dyDescent="0.4">
      <c r="A3865" s="1" t="s">
        <v>10697</v>
      </c>
      <c r="B3865" t="s">
        <v>11</v>
      </c>
      <c r="C3865" t="b">
        <v>1</v>
      </c>
      <c r="D3865">
        <v>0.1</v>
      </c>
      <c r="E3865">
        <v>1.8424802388836261E-3</v>
      </c>
      <c r="F3865">
        <v>-0.84762592741217091</v>
      </c>
      <c r="G3865">
        <v>-8.4695781742389897E-3</v>
      </c>
      <c r="H3865">
        <v>0.83915634923793192</v>
      </c>
      <c r="I3865">
        <v>0</v>
      </c>
      <c r="J3865">
        <f t="shared" si="60"/>
        <v>1.7890036728148078</v>
      </c>
      <c r="K3865" s="3" t="s">
        <v>16835</v>
      </c>
      <c r="M3865" t="s">
        <v>16836</v>
      </c>
      <c r="N3865" t="s">
        <v>16837</v>
      </c>
      <c r="O3865" t="s">
        <v>11462</v>
      </c>
      <c r="P3865" t="s">
        <v>16838</v>
      </c>
    </row>
    <row r="3866" spans="1:16" x14ac:dyDescent="0.4">
      <c r="A3866" s="1" t="s">
        <v>1958</v>
      </c>
      <c r="B3866" t="s">
        <v>11</v>
      </c>
      <c r="C3866" t="b">
        <v>1</v>
      </c>
      <c r="D3866">
        <v>0.2</v>
      </c>
      <c r="E3866">
        <v>9.5905163175454125E-2</v>
      </c>
      <c r="F3866">
        <v>1.331172197999319</v>
      </c>
      <c r="G3866">
        <v>1.1583129943563131</v>
      </c>
      <c r="H3866">
        <v>-0.17285920364300611</v>
      </c>
      <c r="I3866">
        <v>0</v>
      </c>
      <c r="J3866">
        <f t="shared" si="60"/>
        <v>0.88708287365003624</v>
      </c>
      <c r="K3866" s="3" t="s">
        <v>8299</v>
      </c>
      <c r="M3866" t="s">
        <v>7833</v>
      </c>
      <c r="N3866" t="s">
        <v>2094</v>
      </c>
      <c r="O3866" t="s">
        <v>2358</v>
      </c>
      <c r="P3866" t="s">
        <v>7834</v>
      </c>
    </row>
    <row r="3867" spans="1:16" x14ac:dyDescent="0.4">
      <c r="A3867" s="1" t="s">
        <v>867</v>
      </c>
      <c r="B3867" t="s">
        <v>11</v>
      </c>
      <c r="C3867" t="b">
        <v>1</v>
      </c>
      <c r="D3867">
        <v>1</v>
      </c>
      <c r="E3867">
        <v>0.69709200142566585</v>
      </c>
      <c r="F3867">
        <v>-3.3060553131667971</v>
      </c>
      <c r="G3867">
        <v>-3.0092570837850139</v>
      </c>
      <c r="H3867">
        <v>0.2967982293817828</v>
      </c>
      <c r="I3867">
        <v>0</v>
      </c>
      <c r="J3867">
        <f t="shared" si="60"/>
        <v>1.2284151662966958</v>
      </c>
      <c r="K3867" s="3" t="s">
        <v>4814</v>
      </c>
      <c r="M3867" t="s">
        <v>4815</v>
      </c>
      <c r="N3867" t="s">
        <v>3427</v>
      </c>
      <c r="O3867" t="s">
        <v>2612</v>
      </c>
      <c r="P3867" t="s">
        <v>2094</v>
      </c>
    </row>
    <row r="3868" spans="1:16" x14ac:dyDescent="0.4">
      <c r="A3868" s="1" t="s">
        <v>10698</v>
      </c>
      <c r="B3868" t="s">
        <v>11</v>
      </c>
      <c r="C3868" t="b">
        <v>1</v>
      </c>
      <c r="D3868">
        <v>0.1</v>
      </c>
      <c r="E3868">
        <v>2.82712439657604E-2</v>
      </c>
      <c r="F3868">
        <v>0.3019523379456146</v>
      </c>
      <c r="G3868">
        <v>0.1216217959449762</v>
      </c>
      <c r="H3868">
        <v>-0.18033054200063839</v>
      </c>
      <c r="I3868">
        <v>0</v>
      </c>
      <c r="J3868">
        <f t="shared" si="60"/>
        <v>0.88250077961681406</v>
      </c>
      <c r="K3868" s="3" t="s">
        <v>16839</v>
      </c>
      <c r="M3868" t="s">
        <v>15968</v>
      </c>
      <c r="N3868" t="s">
        <v>14331</v>
      </c>
      <c r="O3868" t="s">
        <v>14332</v>
      </c>
      <c r="P3868" t="s">
        <v>14333</v>
      </c>
    </row>
    <row r="3869" spans="1:16" x14ac:dyDescent="0.4">
      <c r="A3869" s="1" t="s">
        <v>979</v>
      </c>
      <c r="B3869" t="s">
        <v>11</v>
      </c>
      <c r="C3869" t="b">
        <v>1</v>
      </c>
      <c r="D3869">
        <v>0.7</v>
      </c>
      <c r="E3869">
        <v>0.78615842539303193</v>
      </c>
      <c r="F3869">
        <v>-1.3255299110883021</v>
      </c>
      <c r="G3869">
        <v>-1.313750380528375</v>
      </c>
      <c r="H3869">
        <v>1.1779530559927309E-2</v>
      </c>
      <c r="I3869">
        <v>0</v>
      </c>
      <c r="J3869">
        <f t="shared" si="60"/>
        <v>1.0081983724938357</v>
      </c>
      <c r="K3869" s="3" t="s">
        <v>5133</v>
      </c>
      <c r="M3869" t="s">
        <v>2195</v>
      </c>
      <c r="N3869" t="s">
        <v>2094</v>
      </c>
      <c r="O3869" t="s">
        <v>2094</v>
      </c>
      <c r="P3869" t="s">
        <v>2094</v>
      </c>
    </row>
    <row r="3870" spans="1:16" x14ac:dyDescent="0.4">
      <c r="A3870" s="1" t="s">
        <v>10699</v>
      </c>
      <c r="B3870" t="s">
        <v>11</v>
      </c>
      <c r="C3870" t="b">
        <v>1</v>
      </c>
      <c r="D3870">
        <v>0.1</v>
      </c>
      <c r="E3870">
        <v>3.6701462216363288E-4</v>
      </c>
      <c r="F3870">
        <v>-2.2198177755251192</v>
      </c>
      <c r="G3870">
        <v>-2.5042293541529008</v>
      </c>
      <c r="H3870">
        <v>-0.28441157862778249</v>
      </c>
      <c r="I3870">
        <v>0</v>
      </c>
      <c r="J3870">
        <f t="shared" si="60"/>
        <v>0.82107642690466709</v>
      </c>
      <c r="K3870" s="3" t="s">
        <v>16840</v>
      </c>
      <c r="M3870" t="s">
        <v>16841</v>
      </c>
      <c r="N3870" t="s">
        <v>2128</v>
      </c>
      <c r="O3870" t="s">
        <v>2532</v>
      </c>
      <c r="P3870" t="s">
        <v>2145</v>
      </c>
    </row>
    <row r="3871" spans="1:16" x14ac:dyDescent="0.4">
      <c r="A3871" s="1" t="s">
        <v>10700</v>
      </c>
      <c r="B3871" t="s">
        <v>11</v>
      </c>
      <c r="C3871" t="b">
        <v>1</v>
      </c>
      <c r="D3871">
        <v>0.1</v>
      </c>
      <c r="E3871">
        <v>6.7350356581152406E-3</v>
      </c>
      <c r="F3871">
        <v>-1.9338308733966689</v>
      </c>
      <c r="G3871">
        <v>-2.222706959720802</v>
      </c>
      <c r="H3871">
        <v>-0.28887608632413242</v>
      </c>
      <c r="I3871">
        <v>0</v>
      </c>
      <c r="J3871">
        <f t="shared" si="60"/>
        <v>0.81853948326760195</v>
      </c>
      <c r="K3871" s="3" t="s">
        <v>16842</v>
      </c>
      <c r="M3871" t="s">
        <v>2195</v>
      </c>
      <c r="N3871" t="s">
        <v>2094</v>
      </c>
      <c r="O3871" t="s">
        <v>2148</v>
      </c>
      <c r="P3871" t="s">
        <v>2094</v>
      </c>
    </row>
    <row r="3872" spans="1:16" x14ac:dyDescent="0.4">
      <c r="A3872" s="1" t="s">
        <v>1414</v>
      </c>
      <c r="B3872" t="s">
        <v>11</v>
      </c>
      <c r="C3872" t="b">
        <v>1</v>
      </c>
      <c r="D3872">
        <v>0.1</v>
      </c>
      <c r="E3872">
        <v>6.3628546822952062E-2</v>
      </c>
      <c r="F3872">
        <v>4.2213658804655472</v>
      </c>
      <c r="G3872">
        <v>3.6872496974995652</v>
      </c>
      <c r="H3872">
        <v>-0.5341161829659824</v>
      </c>
      <c r="I3872">
        <v>0</v>
      </c>
      <c r="J3872">
        <f t="shared" si="60"/>
        <v>0.6905816079867737</v>
      </c>
      <c r="K3872" s="3" t="s">
        <v>6354</v>
      </c>
      <c r="M3872" t="s">
        <v>6355</v>
      </c>
      <c r="N3872" t="s">
        <v>2094</v>
      </c>
      <c r="O3872" t="s">
        <v>6356</v>
      </c>
      <c r="P3872" t="s">
        <v>2288</v>
      </c>
    </row>
    <row r="3873" spans="1:16" x14ac:dyDescent="0.4">
      <c r="A3873" s="1" t="s">
        <v>10701</v>
      </c>
      <c r="B3873" t="s">
        <v>11</v>
      </c>
      <c r="C3873" t="b">
        <v>1</v>
      </c>
      <c r="D3873">
        <v>0.1</v>
      </c>
      <c r="E3873">
        <v>9.1377410344092923E-4</v>
      </c>
      <c r="F3873">
        <v>-4.1859650691057224</v>
      </c>
      <c r="G3873">
        <v>-4.7864924669919384</v>
      </c>
      <c r="H3873">
        <v>-0.60052739788621601</v>
      </c>
      <c r="I3873">
        <v>0</v>
      </c>
      <c r="J3873">
        <f t="shared" si="60"/>
        <v>0.6595128169338953</v>
      </c>
      <c r="K3873" s="3" t="s">
        <v>16843</v>
      </c>
      <c r="M3873" t="s">
        <v>2195</v>
      </c>
      <c r="N3873" t="s">
        <v>2094</v>
      </c>
      <c r="O3873" t="s">
        <v>2094</v>
      </c>
      <c r="P3873" t="s">
        <v>2094</v>
      </c>
    </row>
    <row r="3874" spans="1:16" x14ac:dyDescent="0.4">
      <c r="A3874" s="1" t="s">
        <v>10702</v>
      </c>
      <c r="B3874" t="s">
        <v>11</v>
      </c>
      <c r="C3874" t="b">
        <v>1</v>
      </c>
      <c r="D3874">
        <v>0.2</v>
      </c>
      <c r="E3874">
        <v>0.1214548861610126</v>
      </c>
      <c r="F3874">
        <v>-1.8813977360073431</v>
      </c>
      <c r="G3874">
        <v>-2.1091489026598369</v>
      </c>
      <c r="H3874">
        <v>-0.2277511666524947</v>
      </c>
      <c r="I3874">
        <v>0</v>
      </c>
      <c r="J3874">
        <f t="shared" si="60"/>
        <v>0.85396499197747766</v>
      </c>
      <c r="K3874" s="3" t="s">
        <v>16844</v>
      </c>
      <c r="M3874" t="s">
        <v>16845</v>
      </c>
      <c r="N3874" t="s">
        <v>2094</v>
      </c>
      <c r="O3874" t="s">
        <v>2148</v>
      </c>
      <c r="P3874" t="s">
        <v>16846</v>
      </c>
    </row>
    <row r="3875" spans="1:16" x14ac:dyDescent="0.4">
      <c r="A3875" s="1" t="s">
        <v>10703</v>
      </c>
      <c r="B3875" t="s">
        <v>11</v>
      </c>
      <c r="C3875" t="b">
        <v>1</v>
      </c>
      <c r="D3875">
        <v>0.1</v>
      </c>
      <c r="E3875">
        <v>8.4603716084102228E-3</v>
      </c>
      <c r="F3875">
        <v>-3.1338750456411768</v>
      </c>
      <c r="G3875">
        <v>-3.326290064748556</v>
      </c>
      <c r="H3875">
        <v>-0.19241501910737921</v>
      </c>
      <c r="I3875">
        <v>0</v>
      </c>
      <c r="J3875">
        <f t="shared" si="60"/>
        <v>0.87513954267951333</v>
      </c>
      <c r="K3875" s="3" t="s">
        <v>17754</v>
      </c>
      <c r="L3875" s="1" t="s">
        <v>17755</v>
      </c>
      <c r="M3875" t="s">
        <v>16847</v>
      </c>
      <c r="N3875" t="s">
        <v>3918</v>
      </c>
      <c r="O3875" t="s">
        <v>13071</v>
      </c>
      <c r="P3875" t="s">
        <v>16848</v>
      </c>
    </row>
    <row r="3876" spans="1:16" x14ac:dyDescent="0.4">
      <c r="A3876" s="1" t="s">
        <v>10704</v>
      </c>
      <c r="B3876" t="s">
        <v>11</v>
      </c>
      <c r="C3876" t="b">
        <v>1</v>
      </c>
      <c r="D3876">
        <v>0.1</v>
      </c>
      <c r="E3876">
        <v>4.0596754797845029E-4</v>
      </c>
      <c r="F3876">
        <v>-3.384513027952746</v>
      </c>
      <c r="G3876">
        <v>-2.8012183516501552</v>
      </c>
      <c r="H3876">
        <v>0.5832946763025908</v>
      </c>
      <c r="I3876">
        <v>0</v>
      </c>
      <c r="J3876">
        <f t="shared" si="60"/>
        <v>1.4982669302586415</v>
      </c>
      <c r="K3876" s="3" t="s">
        <v>16849</v>
      </c>
      <c r="M3876" t="s">
        <v>3775</v>
      </c>
      <c r="N3876" t="s">
        <v>2094</v>
      </c>
      <c r="O3876" t="s">
        <v>16850</v>
      </c>
      <c r="P3876" t="s">
        <v>16851</v>
      </c>
    </row>
    <row r="3877" spans="1:16" x14ac:dyDescent="0.4">
      <c r="A3877" s="1" t="s">
        <v>10705</v>
      </c>
      <c r="B3877" t="s">
        <v>11</v>
      </c>
      <c r="C3877" t="b">
        <v>1</v>
      </c>
      <c r="D3877">
        <v>0.7</v>
      </c>
      <c r="E3877">
        <v>0.89257999752665262</v>
      </c>
      <c r="F3877">
        <v>0.55066471680899787</v>
      </c>
      <c r="G3877">
        <v>0.55456767958970821</v>
      </c>
      <c r="H3877">
        <v>3.90296278071034E-3</v>
      </c>
      <c r="I3877">
        <v>0</v>
      </c>
      <c r="J3877">
        <f t="shared" si="60"/>
        <v>1.00270899034831</v>
      </c>
      <c r="K3877" s="3" t="s">
        <v>16852</v>
      </c>
      <c r="M3877" t="s">
        <v>16853</v>
      </c>
      <c r="N3877" t="s">
        <v>16854</v>
      </c>
      <c r="O3877" t="s">
        <v>2291</v>
      </c>
      <c r="P3877" t="s">
        <v>16855</v>
      </c>
    </row>
    <row r="3878" spans="1:16" x14ac:dyDescent="0.4">
      <c r="A3878" s="1" t="s">
        <v>1012</v>
      </c>
      <c r="B3878" t="s">
        <v>11</v>
      </c>
      <c r="C3878" t="b">
        <v>1</v>
      </c>
      <c r="D3878">
        <v>0.1</v>
      </c>
      <c r="E3878">
        <v>4.3333108397564492E-3</v>
      </c>
      <c r="F3878">
        <v>-4.963536264751089</v>
      </c>
      <c r="G3878">
        <v>-5.5588677642126916</v>
      </c>
      <c r="H3878">
        <v>-0.59533149946160258</v>
      </c>
      <c r="I3878">
        <v>0</v>
      </c>
      <c r="J3878">
        <f t="shared" si="60"/>
        <v>0.6618923494776483</v>
      </c>
      <c r="K3878" s="3" t="s">
        <v>5232</v>
      </c>
      <c r="M3878" t="s">
        <v>5233</v>
      </c>
      <c r="N3878" t="s">
        <v>5234</v>
      </c>
      <c r="O3878" t="s">
        <v>2110</v>
      </c>
      <c r="P3878" t="s">
        <v>2094</v>
      </c>
    </row>
    <row r="3879" spans="1:16" x14ac:dyDescent="0.4">
      <c r="A3879" s="1" t="s">
        <v>1526</v>
      </c>
      <c r="B3879" t="s">
        <v>11</v>
      </c>
      <c r="C3879" t="b">
        <v>1</v>
      </c>
      <c r="D3879">
        <v>0.1</v>
      </c>
      <c r="E3879">
        <v>2.8928827701192128E-4</v>
      </c>
      <c r="F3879">
        <v>0.69796487636869742</v>
      </c>
      <c r="G3879">
        <v>0.1286384862164075</v>
      </c>
      <c r="H3879">
        <v>-0.56932639015228992</v>
      </c>
      <c r="I3879">
        <v>0</v>
      </c>
      <c r="J3879">
        <f t="shared" si="60"/>
        <v>0.67393138080158654</v>
      </c>
      <c r="K3879" s="3" t="s">
        <v>8263</v>
      </c>
      <c r="L3879" s="1" t="s">
        <v>8264</v>
      </c>
      <c r="M3879" t="s">
        <v>6689</v>
      </c>
      <c r="N3879" t="s">
        <v>6690</v>
      </c>
      <c r="O3879" t="s">
        <v>2119</v>
      </c>
      <c r="P3879" t="s">
        <v>6691</v>
      </c>
    </row>
    <row r="3880" spans="1:16" x14ac:dyDescent="0.4">
      <c r="A3880" s="1" t="s">
        <v>1203</v>
      </c>
      <c r="B3880" t="s">
        <v>11</v>
      </c>
      <c r="C3880" t="b">
        <v>1</v>
      </c>
      <c r="D3880">
        <v>0.1</v>
      </c>
      <c r="E3880">
        <v>3.0290380409071439E-3</v>
      </c>
      <c r="F3880">
        <v>1.4194796264218159</v>
      </c>
      <c r="G3880">
        <v>1.6884209276982329</v>
      </c>
      <c r="H3880">
        <v>0.26894130127641702</v>
      </c>
      <c r="I3880">
        <v>0</v>
      </c>
      <c r="J3880">
        <f t="shared" si="60"/>
        <v>1.2049232894585777</v>
      </c>
      <c r="K3880" s="3" t="s">
        <v>5770</v>
      </c>
      <c r="M3880" t="s">
        <v>5771</v>
      </c>
      <c r="N3880" t="s">
        <v>5772</v>
      </c>
      <c r="O3880" t="s">
        <v>2548</v>
      </c>
      <c r="P3880" t="s">
        <v>5773</v>
      </c>
    </row>
    <row r="3881" spans="1:16" x14ac:dyDescent="0.4">
      <c r="A3881" s="1" t="s">
        <v>10706</v>
      </c>
      <c r="B3881" t="s">
        <v>11</v>
      </c>
      <c r="C3881" t="b">
        <v>1</v>
      </c>
      <c r="D3881">
        <v>0.1</v>
      </c>
      <c r="E3881">
        <v>2.4814126613516472E-3</v>
      </c>
      <c r="F3881">
        <v>-0.2238091635336931</v>
      </c>
      <c r="G3881">
        <v>8.3704560637325898E-2</v>
      </c>
      <c r="H3881">
        <v>0.30751372417101902</v>
      </c>
      <c r="I3881">
        <v>0</v>
      </c>
      <c r="J3881">
        <f t="shared" si="60"/>
        <v>1.2375730832549641</v>
      </c>
      <c r="K3881" s="3" t="s">
        <v>16856</v>
      </c>
      <c r="M3881" t="s">
        <v>2195</v>
      </c>
      <c r="N3881" t="s">
        <v>12678</v>
      </c>
      <c r="O3881" t="s">
        <v>2227</v>
      </c>
      <c r="P3881" t="s">
        <v>13496</v>
      </c>
    </row>
    <row r="3882" spans="1:16" x14ac:dyDescent="0.4">
      <c r="A3882" s="1" t="s">
        <v>804</v>
      </c>
      <c r="B3882" t="s">
        <v>11</v>
      </c>
      <c r="C3882" t="b">
        <v>1</v>
      </c>
      <c r="D3882">
        <v>0.1</v>
      </c>
      <c r="E3882">
        <v>3.7832666798194932E-3</v>
      </c>
      <c r="F3882">
        <v>0.96707825228490185</v>
      </c>
      <c r="G3882">
        <v>1.263550339875477</v>
      </c>
      <c r="H3882">
        <v>0.29647208759057497</v>
      </c>
      <c r="I3882">
        <v>0</v>
      </c>
      <c r="J3882">
        <f t="shared" si="60"/>
        <v>1.2281374969141663</v>
      </c>
      <c r="K3882" s="3" t="s">
        <v>4652</v>
      </c>
      <c r="M3882" t="s">
        <v>4653</v>
      </c>
      <c r="N3882" t="s">
        <v>3079</v>
      </c>
      <c r="O3882" t="s">
        <v>3863</v>
      </c>
      <c r="P3882" t="s">
        <v>2145</v>
      </c>
    </row>
    <row r="3883" spans="1:16" x14ac:dyDescent="0.4">
      <c r="A3883" s="1" t="s">
        <v>776</v>
      </c>
      <c r="B3883" t="s">
        <v>11</v>
      </c>
      <c r="C3883" t="b">
        <v>1</v>
      </c>
      <c r="D3883">
        <v>1</v>
      </c>
      <c r="E3883">
        <v>0.41629409427742192</v>
      </c>
      <c r="F3883">
        <v>-0.27421246696589452</v>
      </c>
      <c r="G3883">
        <v>-0.39236506908492669</v>
      </c>
      <c r="H3883">
        <v>-0.1181526021190322</v>
      </c>
      <c r="I3883">
        <v>0</v>
      </c>
      <c r="J3883">
        <f t="shared" si="60"/>
        <v>0.92136672280779319</v>
      </c>
      <c r="K3883" s="3" t="s">
        <v>4565</v>
      </c>
      <c r="M3883" t="s">
        <v>4566</v>
      </c>
      <c r="N3883" t="s">
        <v>2094</v>
      </c>
      <c r="O3883" t="s">
        <v>2152</v>
      </c>
      <c r="P3883" t="s">
        <v>4567</v>
      </c>
    </row>
    <row r="3884" spans="1:16" x14ac:dyDescent="0.4">
      <c r="A3884" s="1" t="s">
        <v>10707</v>
      </c>
      <c r="B3884" t="s">
        <v>11</v>
      </c>
      <c r="C3884" t="b">
        <v>1</v>
      </c>
      <c r="D3884">
        <v>0.1</v>
      </c>
      <c r="E3884">
        <v>1.2998079570170789E-3</v>
      </c>
      <c r="F3884">
        <v>-0.31690798534865888</v>
      </c>
      <c r="G3884">
        <v>-1.115409965842614</v>
      </c>
      <c r="H3884">
        <v>-0.79850198049395482</v>
      </c>
      <c r="I3884">
        <v>0</v>
      </c>
      <c r="J3884">
        <f t="shared" si="60"/>
        <v>0.5749458615458064</v>
      </c>
      <c r="K3884" s="3" t="s">
        <v>16857</v>
      </c>
      <c r="M3884" t="s">
        <v>16858</v>
      </c>
      <c r="N3884" t="s">
        <v>2094</v>
      </c>
      <c r="O3884" t="s">
        <v>2148</v>
      </c>
      <c r="P3884" t="s">
        <v>3215</v>
      </c>
    </row>
    <row r="3885" spans="1:16" x14ac:dyDescent="0.4">
      <c r="A3885" s="1" t="s">
        <v>434</v>
      </c>
      <c r="B3885" t="s">
        <v>11</v>
      </c>
      <c r="C3885" t="b">
        <v>1</v>
      </c>
      <c r="D3885">
        <v>0.1</v>
      </c>
      <c r="E3885">
        <v>1.4724144225576751E-3</v>
      </c>
      <c r="F3885">
        <v>-0.66062824527217734</v>
      </c>
      <c r="G3885">
        <v>-0.92557505009379548</v>
      </c>
      <c r="H3885">
        <v>-0.26494680482161809</v>
      </c>
      <c r="I3885">
        <v>0</v>
      </c>
      <c r="J3885">
        <f t="shared" si="60"/>
        <v>0.83222942018214863</v>
      </c>
      <c r="K3885" s="3" t="s">
        <v>3538</v>
      </c>
      <c r="M3885" t="s">
        <v>3539</v>
      </c>
      <c r="N3885" t="s">
        <v>3540</v>
      </c>
      <c r="O3885" t="s">
        <v>2227</v>
      </c>
      <c r="P3885" t="s">
        <v>3541</v>
      </c>
    </row>
    <row r="3886" spans="1:16" x14ac:dyDescent="0.4">
      <c r="A3886" s="1" t="s">
        <v>10708</v>
      </c>
      <c r="B3886" t="s">
        <v>11</v>
      </c>
      <c r="C3886" t="b">
        <v>1</v>
      </c>
      <c r="D3886">
        <v>0.4</v>
      </c>
      <c r="E3886">
        <v>0.31530538803631353</v>
      </c>
      <c r="F3886">
        <v>-1.2208607648698051</v>
      </c>
      <c r="G3886">
        <v>-1.143521270531461</v>
      </c>
      <c r="H3886">
        <v>7.7339494338344084E-2</v>
      </c>
      <c r="I3886">
        <v>0</v>
      </c>
      <c r="J3886">
        <f t="shared" si="60"/>
        <v>1.0550705665819591</v>
      </c>
      <c r="K3886" s="3" t="s">
        <v>16859</v>
      </c>
      <c r="M3886" t="s">
        <v>2195</v>
      </c>
      <c r="N3886" t="s">
        <v>2128</v>
      </c>
      <c r="O3886" t="s">
        <v>16860</v>
      </c>
      <c r="P3886" t="s">
        <v>2134</v>
      </c>
    </row>
    <row r="3887" spans="1:16" x14ac:dyDescent="0.4">
      <c r="A3887" s="1" t="s">
        <v>10709</v>
      </c>
      <c r="B3887" t="s">
        <v>11</v>
      </c>
      <c r="C3887" t="b">
        <v>1</v>
      </c>
      <c r="D3887">
        <v>0.1</v>
      </c>
      <c r="E3887">
        <v>8.2416270381937412E-3</v>
      </c>
      <c r="F3887">
        <v>-5.6100072828996224</v>
      </c>
      <c r="G3887">
        <v>-6.0732406206524088</v>
      </c>
      <c r="H3887">
        <v>-0.46323333775278641</v>
      </c>
      <c r="I3887">
        <v>0</v>
      </c>
      <c r="J3887">
        <f t="shared" si="60"/>
        <v>0.72535877678266591</v>
      </c>
      <c r="K3887" s="3" t="s">
        <v>16861</v>
      </c>
      <c r="M3887" t="s">
        <v>16862</v>
      </c>
      <c r="N3887" t="s">
        <v>2094</v>
      </c>
      <c r="O3887" t="s">
        <v>2148</v>
      </c>
      <c r="P3887" t="s">
        <v>2149</v>
      </c>
    </row>
    <row r="3888" spans="1:16" x14ac:dyDescent="0.4">
      <c r="A3888" s="1" t="s">
        <v>10710</v>
      </c>
      <c r="B3888" t="s">
        <v>11</v>
      </c>
      <c r="C3888" t="b">
        <v>1</v>
      </c>
      <c r="D3888">
        <v>0.1</v>
      </c>
      <c r="E3888">
        <v>1.588474015232546E-3</v>
      </c>
      <c r="F3888">
        <v>-2.8354289919817952</v>
      </c>
      <c r="G3888">
        <v>-2.6507820806763451</v>
      </c>
      <c r="H3888">
        <v>0.1846469113054505</v>
      </c>
      <c r="I3888">
        <v>0</v>
      </c>
      <c r="J3888">
        <f t="shared" si="60"/>
        <v>1.1365387799282205</v>
      </c>
      <c r="K3888" s="3" t="s">
        <v>16863</v>
      </c>
      <c r="M3888" t="s">
        <v>11183</v>
      </c>
      <c r="N3888" t="s">
        <v>2094</v>
      </c>
      <c r="O3888" t="s">
        <v>16864</v>
      </c>
      <c r="P3888" t="s">
        <v>2095</v>
      </c>
    </row>
    <row r="3889" spans="1:16" x14ac:dyDescent="0.4">
      <c r="A3889" s="1" t="s">
        <v>10711</v>
      </c>
      <c r="B3889" t="s">
        <v>11</v>
      </c>
      <c r="C3889" t="b">
        <v>1</v>
      </c>
      <c r="D3889">
        <v>0.1</v>
      </c>
      <c r="E3889">
        <v>1.4223689643392179E-4</v>
      </c>
      <c r="F3889">
        <v>-1.4559556280832731</v>
      </c>
      <c r="G3889">
        <v>-1.239469520368498</v>
      </c>
      <c r="H3889">
        <v>0.21648610771477439</v>
      </c>
      <c r="I3889">
        <v>0</v>
      </c>
      <c r="J3889">
        <f t="shared" si="60"/>
        <v>1.1619001614880924</v>
      </c>
      <c r="K3889" s="3" t="s">
        <v>16865</v>
      </c>
      <c r="M3889" t="s">
        <v>12784</v>
      </c>
      <c r="N3889" t="s">
        <v>2094</v>
      </c>
      <c r="O3889" t="s">
        <v>2094</v>
      </c>
      <c r="P3889" t="s">
        <v>2094</v>
      </c>
    </row>
    <row r="3890" spans="1:16" x14ac:dyDescent="0.4">
      <c r="A3890" s="1" t="s">
        <v>10712</v>
      </c>
      <c r="B3890" t="s">
        <v>11</v>
      </c>
      <c r="C3890" t="b">
        <v>1</v>
      </c>
      <c r="D3890">
        <v>0.1</v>
      </c>
      <c r="E3890">
        <v>9.4984352174752942E-4</v>
      </c>
      <c r="F3890">
        <v>-2.3636457318363511</v>
      </c>
      <c r="G3890">
        <v>-1.882335343434673</v>
      </c>
      <c r="H3890">
        <v>0.48131038840167778</v>
      </c>
      <c r="I3890">
        <v>0</v>
      </c>
      <c r="J3890">
        <f t="shared" si="60"/>
        <v>1.3960110764030396</v>
      </c>
      <c r="K3890" s="3" t="s">
        <v>16866</v>
      </c>
      <c r="M3890" t="s">
        <v>16867</v>
      </c>
      <c r="N3890" t="s">
        <v>5201</v>
      </c>
      <c r="O3890" t="s">
        <v>2094</v>
      </c>
      <c r="P3890" t="s">
        <v>16868</v>
      </c>
    </row>
    <row r="3891" spans="1:16" x14ac:dyDescent="0.4">
      <c r="A3891" s="1" t="s">
        <v>918</v>
      </c>
      <c r="B3891" t="s">
        <v>11</v>
      </c>
      <c r="C3891" t="b">
        <v>1</v>
      </c>
      <c r="D3891">
        <v>0.1</v>
      </c>
      <c r="E3891">
        <v>1.429184066416799E-4</v>
      </c>
      <c r="F3891">
        <v>-1.8595805220251671</v>
      </c>
      <c r="G3891">
        <v>-1.062845414652557</v>
      </c>
      <c r="H3891">
        <v>0.79673510737260966</v>
      </c>
      <c r="I3891">
        <v>0</v>
      </c>
      <c r="J3891">
        <f t="shared" si="60"/>
        <v>1.7371653808151937</v>
      </c>
      <c r="K3891" s="3" t="s">
        <v>4960</v>
      </c>
      <c r="M3891" t="s">
        <v>4961</v>
      </c>
      <c r="N3891" t="s">
        <v>4962</v>
      </c>
      <c r="O3891" t="s">
        <v>4963</v>
      </c>
      <c r="P3891" t="s">
        <v>2094</v>
      </c>
    </row>
    <row r="3892" spans="1:16" x14ac:dyDescent="0.4">
      <c r="A3892" s="1" t="s">
        <v>10713</v>
      </c>
      <c r="B3892" t="s">
        <v>11</v>
      </c>
      <c r="C3892" t="b">
        <v>1</v>
      </c>
      <c r="D3892">
        <v>0.1</v>
      </c>
      <c r="E3892">
        <v>9.6695830766223997E-5</v>
      </c>
      <c r="F3892">
        <v>-3.277744637920625</v>
      </c>
      <c r="G3892">
        <v>-3.0310631606041909</v>
      </c>
      <c r="H3892">
        <v>0.24668147731643361</v>
      </c>
      <c r="I3892">
        <v>0</v>
      </c>
      <c r="J3892">
        <f t="shared" si="60"/>
        <v>1.1864748151491114</v>
      </c>
      <c r="K3892" s="3" t="s">
        <v>16869</v>
      </c>
      <c r="M3892" t="s">
        <v>16870</v>
      </c>
      <c r="N3892" t="s">
        <v>16871</v>
      </c>
      <c r="O3892" t="s">
        <v>13725</v>
      </c>
      <c r="P3892" t="s">
        <v>2094</v>
      </c>
    </row>
    <row r="3893" spans="1:16" x14ac:dyDescent="0.4">
      <c r="A3893" s="1" t="s">
        <v>10714</v>
      </c>
      <c r="B3893" t="s">
        <v>11</v>
      </c>
      <c r="C3893" t="b">
        <v>1</v>
      </c>
      <c r="D3893">
        <v>0.1</v>
      </c>
      <c r="E3893">
        <v>8.1923771568427148E-3</v>
      </c>
      <c r="F3893">
        <v>-3.8656189645028922</v>
      </c>
      <c r="G3893">
        <v>-3.5124448794565719</v>
      </c>
      <c r="H3893">
        <v>0.35317408504631942</v>
      </c>
      <c r="I3893">
        <v>0</v>
      </c>
      <c r="J3893">
        <f t="shared" si="60"/>
        <v>1.2773678854836201</v>
      </c>
      <c r="K3893" s="3" t="s">
        <v>16872</v>
      </c>
      <c r="M3893" t="s">
        <v>16873</v>
      </c>
      <c r="N3893" t="s">
        <v>14899</v>
      </c>
      <c r="O3893" t="s">
        <v>2148</v>
      </c>
      <c r="P3893" t="s">
        <v>16874</v>
      </c>
    </row>
    <row r="3894" spans="1:16" x14ac:dyDescent="0.4">
      <c r="A3894" s="1" t="s">
        <v>10715</v>
      </c>
      <c r="B3894" t="s">
        <v>11</v>
      </c>
      <c r="C3894" t="b">
        <v>1</v>
      </c>
      <c r="D3894">
        <v>0.1</v>
      </c>
      <c r="E3894">
        <v>4.120485045524383E-3</v>
      </c>
      <c r="F3894">
        <v>-1.8341542134714759</v>
      </c>
      <c r="G3894">
        <v>-1.6598175028620461</v>
      </c>
      <c r="H3894">
        <v>0.17433671060942979</v>
      </c>
      <c r="I3894">
        <v>0</v>
      </c>
      <c r="J3894">
        <f t="shared" si="60"/>
        <v>1.1284454746253296</v>
      </c>
      <c r="K3894" s="3" t="s">
        <v>16875</v>
      </c>
      <c r="M3894" t="s">
        <v>2195</v>
      </c>
      <c r="N3894" t="s">
        <v>2094</v>
      </c>
      <c r="O3894" t="s">
        <v>2094</v>
      </c>
      <c r="P3894" t="s">
        <v>2094</v>
      </c>
    </row>
    <row r="3895" spans="1:16" x14ac:dyDescent="0.4">
      <c r="A3895" s="1" t="s">
        <v>10716</v>
      </c>
      <c r="B3895" t="s">
        <v>11</v>
      </c>
      <c r="C3895" t="b">
        <v>1</v>
      </c>
      <c r="D3895">
        <v>1</v>
      </c>
      <c r="E3895">
        <v>0.78060371364451675</v>
      </c>
      <c r="F3895">
        <v>-4.553071418102463</v>
      </c>
      <c r="G3895">
        <v>-4.5758958561032186</v>
      </c>
      <c r="H3895">
        <v>-2.2824438000756508E-2</v>
      </c>
      <c r="I3895">
        <v>0</v>
      </c>
      <c r="J3895">
        <f t="shared" si="60"/>
        <v>0.98430379497486509</v>
      </c>
      <c r="K3895" s="3" t="s">
        <v>17756</v>
      </c>
      <c r="L3895" s="1" t="s">
        <v>17757</v>
      </c>
      <c r="M3895" t="s">
        <v>16876</v>
      </c>
      <c r="N3895" t="s">
        <v>3039</v>
      </c>
      <c r="O3895" t="s">
        <v>12798</v>
      </c>
      <c r="P3895" t="s">
        <v>3358</v>
      </c>
    </row>
    <row r="3896" spans="1:16" x14ac:dyDescent="0.4">
      <c r="A3896" s="1" t="s">
        <v>972</v>
      </c>
      <c r="B3896" t="s">
        <v>11</v>
      </c>
      <c r="C3896" t="b">
        <v>1</v>
      </c>
      <c r="D3896">
        <v>0.1</v>
      </c>
      <c r="E3896">
        <v>0.11335550808883831</v>
      </c>
      <c r="F3896">
        <v>2.7776415641084649</v>
      </c>
      <c r="G3896">
        <v>2.6663245131426341</v>
      </c>
      <c r="H3896">
        <v>-0.11131705096583169</v>
      </c>
      <c r="I3896">
        <v>0</v>
      </c>
      <c r="J3896">
        <f t="shared" si="60"/>
        <v>0.92574255622526036</v>
      </c>
      <c r="K3896" s="3" t="s">
        <v>5111</v>
      </c>
      <c r="M3896" t="s">
        <v>5112</v>
      </c>
      <c r="N3896" t="s">
        <v>2094</v>
      </c>
      <c r="O3896" t="s">
        <v>2110</v>
      </c>
      <c r="P3896" t="s">
        <v>5113</v>
      </c>
    </row>
    <row r="3897" spans="1:16" x14ac:dyDescent="0.4">
      <c r="A3897" s="1" t="s">
        <v>10717</v>
      </c>
      <c r="B3897" t="s">
        <v>11</v>
      </c>
      <c r="C3897" t="b">
        <v>1</v>
      </c>
      <c r="D3897">
        <v>0.4</v>
      </c>
      <c r="E3897">
        <v>0.41538102920133668</v>
      </c>
      <c r="F3897">
        <v>-3.2026264608341548</v>
      </c>
      <c r="G3897">
        <v>-3.258039588928809</v>
      </c>
      <c r="H3897">
        <v>-5.5413128094653707E-2</v>
      </c>
      <c r="I3897">
        <v>0</v>
      </c>
      <c r="J3897">
        <f t="shared" si="60"/>
        <v>0.96231883539286434</v>
      </c>
      <c r="K3897" s="3" t="s">
        <v>16877</v>
      </c>
      <c r="M3897" t="s">
        <v>4797</v>
      </c>
      <c r="N3897" t="s">
        <v>2094</v>
      </c>
      <c r="O3897" t="s">
        <v>2148</v>
      </c>
      <c r="P3897" t="s">
        <v>2149</v>
      </c>
    </row>
    <row r="3898" spans="1:16" x14ac:dyDescent="0.4">
      <c r="A3898" s="1" t="s">
        <v>10718</v>
      </c>
      <c r="B3898" t="s">
        <v>11</v>
      </c>
      <c r="C3898" t="b">
        <v>1</v>
      </c>
      <c r="D3898">
        <v>0.1</v>
      </c>
      <c r="E3898">
        <v>5.6207795615043878E-5</v>
      </c>
      <c r="F3898">
        <v>-0.92145557335188977</v>
      </c>
      <c r="G3898">
        <v>-1.289956696429196</v>
      </c>
      <c r="H3898">
        <v>-0.3685011230773062</v>
      </c>
      <c r="I3898">
        <v>0</v>
      </c>
      <c r="J3898">
        <f t="shared" si="60"/>
        <v>0.77458682990364003</v>
      </c>
      <c r="K3898" s="3" t="s">
        <v>16878</v>
      </c>
      <c r="M3898" t="s">
        <v>2195</v>
      </c>
      <c r="N3898" t="s">
        <v>16879</v>
      </c>
      <c r="O3898" t="s">
        <v>2548</v>
      </c>
      <c r="P3898" t="s">
        <v>6192</v>
      </c>
    </row>
    <row r="3899" spans="1:16" x14ac:dyDescent="0.4">
      <c r="A3899" s="1" t="s">
        <v>10719</v>
      </c>
      <c r="B3899" t="s">
        <v>11</v>
      </c>
      <c r="C3899" t="b">
        <v>1</v>
      </c>
      <c r="D3899">
        <v>0.1</v>
      </c>
      <c r="E3899">
        <v>1.197055641103292E-3</v>
      </c>
      <c r="F3899">
        <v>0.90777376255097408</v>
      </c>
      <c r="G3899">
        <v>0.65058235090055183</v>
      </c>
      <c r="H3899">
        <v>-0.25719141165042231</v>
      </c>
      <c r="I3899">
        <v>0</v>
      </c>
      <c r="J3899">
        <f t="shared" si="60"/>
        <v>0.83671522291676304</v>
      </c>
      <c r="K3899" s="3" t="s">
        <v>16880</v>
      </c>
      <c r="M3899" t="s">
        <v>2195</v>
      </c>
      <c r="N3899" t="s">
        <v>2094</v>
      </c>
      <c r="O3899" t="s">
        <v>2094</v>
      </c>
      <c r="P3899" t="s">
        <v>2094</v>
      </c>
    </row>
    <row r="3900" spans="1:16" x14ac:dyDescent="0.4">
      <c r="A3900" s="1" t="s">
        <v>783</v>
      </c>
      <c r="B3900" t="s">
        <v>11</v>
      </c>
      <c r="C3900" t="b">
        <v>1</v>
      </c>
      <c r="D3900">
        <v>1</v>
      </c>
      <c r="E3900">
        <v>0.90542963857604497</v>
      </c>
      <c r="F3900">
        <v>-1.140271129036118</v>
      </c>
      <c r="G3900">
        <v>-1.153405647808295</v>
      </c>
      <c r="H3900">
        <v>-1.3134518772177421E-2</v>
      </c>
      <c r="I3900">
        <v>0</v>
      </c>
      <c r="J3900">
        <f t="shared" si="60"/>
        <v>0.99093716267950605</v>
      </c>
      <c r="K3900" s="3" t="s">
        <v>4581</v>
      </c>
      <c r="M3900" t="s">
        <v>4582</v>
      </c>
      <c r="N3900" t="s">
        <v>4583</v>
      </c>
      <c r="O3900" t="s">
        <v>3286</v>
      </c>
      <c r="P3900" t="s">
        <v>2094</v>
      </c>
    </row>
    <row r="3901" spans="1:16" x14ac:dyDescent="0.4">
      <c r="A3901" s="1" t="s">
        <v>10721</v>
      </c>
      <c r="B3901" t="s">
        <v>11</v>
      </c>
      <c r="C3901" t="b">
        <v>1</v>
      </c>
      <c r="D3901">
        <v>0.1</v>
      </c>
      <c r="E3901">
        <v>0.1523903868800667</v>
      </c>
      <c r="F3901">
        <v>-1.6647917292634371</v>
      </c>
      <c r="G3901">
        <v>-1.7029185326897009</v>
      </c>
      <c r="H3901">
        <v>-3.8126803426263622E-2</v>
      </c>
      <c r="I3901">
        <v>0</v>
      </c>
      <c r="J3901">
        <f t="shared" si="60"/>
        <v>0.97391866372214264</v>
      </c>
      <c r="K3901" s="3" t="s">
        <v>16882</v>
      </c>
      <c r="M3901" t="s">
        <v>16883</v>
      </c>
      <c r="N3901" t="s">
        <v>2094</v>
      </c>
      <c r="O3901" t="s">
        <v>2094</v>
      </c>
      <c r="P3901" t="s">
        <v>16884</v>
      </c>
    </row>
    <row r="3902" spans="1:16" x14ac:dyDescent="0.4">
      <c r="A3902" s="1" t="s">
        <v>812</v>
      </c>
      <c r="B3902" t="s">
        <v>11</v>
      </c>
      <c r="C3902" t="b">
        <v>1</v>
      </c>
      <c r="D3902">
        <v>0.1</v>
      </c>
      <c r="E3902">
        <v>2.325460186091578E-3</v>
      </c>
      <c r="F3902">
        <v>2.11736172067019</v>
      </c>
      <c r="G3902">
        <v>2.5491712386567018</v>
      </c>
      <c r="H3902">
        <v>0.43180951798651179</v>
      </c>
      <c r="I3902">
        <v>0</v>
      </c>
      <c r="J3902">
        <f t="shared" si="60"/>
        <v>1.3489244212972182</v>
      </c>
      <c r="K3902" s="3" t="s">
        <v>4674</v>
      </c>
      <c r="M3902" t="s">
        <v>2195</v>
      </c>
      <c r="N3902" t="s">
        <v>2094</v>
      </c>
      <c r="O3902" t="s">
        <v>4675</v>
      </c>
      <c r="P3902" t="s">
        <v>4676</v>
      </c>
    </row>
    <row r="3903" spans="1:16" x14ac:dyDescent="0.4">
      <c r="A3903" s="1" t="s">
        <v>10722</v>
      </c>
      <c r="B3903" t="s">
        <v>11</v>
      </c>
      <c r="C3903" t="b">
        <v>1</v>
      </c>
      <c r="D3903">
        <v>0.4</v>
      </c>
      <c r="E3903">
        <v>0.37556273982929411</v>
      </c>
      <c r="F3903">
        <v>-1.511102333735276</v>
      </c>
      <c r="G3903">
        <v>-1.55490038048327</v>
      </c>
      <c r="H3903">
        <v>-4.379804674799459E-2</v>
      </c>
      <c r="I3903">
        <v>0</v>
      </c>
      <c r="J3903">
        <f t="shared" si="60"/>
        <v>0.97009769834103943</v>
      </c>
      <c r="K3903" s="3" t="s">
        <v>16885</v>
      </c>
      <c r="M3903" t="s">
        <v>16886</v>
      </c>
      <c r="N3903" t="s">
        <v>2507</v>
      </c>
      <c r="O3903" t="s">
        <v>14349</v>
      </c>
      <c r="P3903" t="s">
        <v>16887</v>
      </c>
    </row>
    <row r="3904" spans="1:16" x14ac:dyDescent="0.4">
      <c r="A3904" s="1" t="s">
        <v>1141</v>
      </c>
      <c r="B3904" t="s">
        <v>11</v>
      </c>
      <c r="C3904" t="b">
        <v>1</v>
      </c>
      <c r="D3904">
        <v>0.1</v>
      </c>
      <c r="E3904">
        <v>7.1357385732279944E-6</v>
      </c>
      <c r="F3904">
        <v>0.60879178836753667</v>
      </c>
      <c r="G3904">
        <v>0.15677382679184501</v>
      </c>
      <c r="H3904">
        <v>-0.45201796157569157</v>
      </c>
      <c r="I3904">
        <v>0</v>
      </c>
      <c r="J3904">
        <f t="shared" si="60"/>
        <v>0.73101962293768918</v>
      </c>
      <c r="K3904" s="3" t="s">
        <v>5604</v>
      </c>
      <c r="M3904" t="s">
        <v>5605</v>
      </c>
      <c r="N3904" t="s">
        <v>5606</v>
      </c>
      <c r="O3904" t="s">
        <v>5607</v>
      </c>
      <c r="P3904" t="s">
        <v>4076</v>
      </c>
    </row>
    <row r="3905" spans="1:16" x14ac:dyDescent="0.4">
      <c r="A3905" s="1" t="s">
        <v>10723</v>
      </c>
      <c r="B3905" t="s">
        <v>11</v>
      </c>
      <c r="C3905" t="b">
        <v>1</v>
      </c>
      <c r="D3905">
        <v>0.1</v>
      </c>
      <c r="E3905">
        <v>0.12509375673670911</v>
      </c>
      <c r="F3905">
        <v>-4.5258970421695084</v>
      </c>
      <c r="G3905">
        <v>-4.3034425025421017</v>
      </c>
      <c r="H3905">
        <v>0.22245453962740669</v>
      </c>
      <c r="I3905">
        <v>0</v>
      </c>
      <c r="J3905">
        <f t="shared" si="60"/>
        <v>1.1667169010527454</v>
      </c>
      <c r="K3905" s="3" t="s">
        <v>16888</v>
      </c>
      <c r="M3905" t="s">
        <v>16889</v>
      </c>
      <c r="N3905" t="s">
        <v>2094</v>
      </c>
      <c r="O3905" t="s">
        <v>2094</v>
      </c>
      <c r="P3905" t="s">
        <v>16890</v>
      </c>
    </row>
    <row r="3906" spans="1:16" x14ac:dyDescent="0.4">
      <c r="A3906" s="1" t="s">
        <v>10724</v>
      </c>
      <c r="B3906" t="s">
        <v>11</v>
      </c>
      <c r="C3906" t="b">
        <v>1</v>
      </c>
      <c r="D3906">
        <v>0.1</v>
      </c>
      <c r="E3906">
        <v>7.2542977069289014E-2</v>
      </c>
      <c r="F3906">
        <v>-1.1348451749490549</v>
      </c>
      <c r="G3906">
        <v>-1.070200529855063</v>
      </c>
      <c r="H3906">
        <v>6.4644645093991926E-2</v>
      </c>
      <c r="I3906">
        <v>0</v>
      </c>
      <c r="J3906">
        <f t="shared" si="60"/>
        <v>1.0458273069404753</v>
      </c>
      <c r="K3906" s="3" t="s">
        <v>16891</v>
      </c>
      <c r="M3906" t="s">
        <v>2195</v>
      </c>
      <c r="N3906" t="s">
        <v>2094</v>
      </c>
      <c r="O3906" t="s">
        <v>2094</v>
      </c>
      <c r="P3906" t="s">
        <v>2094</v>
      </c>
    </row>
    <row r="3907" spans="1:16" x14ac:dyDescent="0.4">
      <c r="A3907" s="1" t="s">
        <v>10725</v>
      </c>
      <c r="B3907" t="s">
        <v>11</v>
      </c>
      <c r="C3907" t="b">
        <v>1</v>
      </c>
      <c r="D3907">
        <v>0.1</v>
      </c>
      <c r="E3907">
        <v>8.7776230532970448E-4</v>
      </c>
      <c r="F3907">
        <v>-0.65462224790450085</v>
      </c>
      <c r="G3907">
        <v>-1.151081010704379</v>
      </c>
      <c r="H3907">
        <v>-0.49645876279987772</v>
      </c>
      <c r="I3907">
        <v>0</v>
      </c>
      <c r="J3907">
        <f t="shared" si="60"/>
        <v>0.70884457641055398</v>
      </c>
      <c r="K3907" s="3" t="s">
        <v>16892</v>
      </c>
      <c r="M3907" t="s">
        <v>2571</v>
      </c>
      <c r="N3907" t="s">
        <v>2094</v>
      </c>
      <c r="O3907" t="s">
        <v>2119</v>
      </c>
      <c r="P3907" t="s">
        <v>5080</v>
      </c>
    </row>
    <row r="3908" spans="1:16" x14ac:dyDescent="0.4">
      <c r="A3908" s="1" t="s">
        <v>10726</v>
      </c>
      <c r="B3908" t="s">
        <v>11</v>
      </c>
      <c r="C3908" t="b">
        <v>1</v>
      </c>
      <c r="D3908">
        <v>0.1</v>
      </c>
      <c r="E3908">
        <v>3.5466712056193288E-6</v>
      </c>
      <c r="F3908">
        <v>-0.1224998219816828</v>
      </c>
      <c r="G3908">
        <v>-0.93584090571279077</v>
      </c>
      <c r="H3908">
        <v>-0.81334108373110803</v>
      </c>
      <c r="I3908">
        <v>0</v>
      </c>
      <c r="J3908">
        <f t="shared" ref="J3908:J3971" si="61">2^H3908</f>
        <v>0.56906246018749096</v>
      </c>
      <c r="K3908" s="3" t="s">
        <v>16893</v>
      </c>
      <c r="M3908" t="s">
        <v>16894</v>
      </c>
      <c r="N3908" t="s">
        <v>16895</v>
      </c>
      <c r="O3908" t="s">
        <v>16896</v>
      </c>
      <c r="P3908" t="s">
        <v>2094</v>
      </c>
    </row>
    <row r="3909" spans="1:16" x14ac:dyDescent="0.4">
      <c r="A3909" s="1" t="s">
        <v>10727</v>
      </c>
      <c r="B3909" t="s">
        <v>11</v>
      </c>
      <c r="C3909" t="b">
        <v>1</v>
      </c>
      <c r="D3909">
        <v>0.1</v>
      </c>
      <c r="E3909">
        <v>4.0962519959481629E-3</v>
      </c>
      <c r="F3909">
        <v>-1.9137850591349761</v>
      </c>
      <c r="G3909">
        <v>-2.421988093543606</v>
      </c>
      <c r="H3909">
        <v>-0.50820303440863035</v>
      </c>
      <c r="I3909">
        <v>0</v>
      </c>
      <c r="J3909">
        <f t="shared" si="61"/>
        <v>0.70309764414412268</v>
      </c>
      <c r="K3909" s="3" t="s">
        <v>16897</v>
      </c>
      <c r="M3909" t="s">
        <v>16898</v>
      </c>
      <c r="N3909" t="s">
        <v>2094</v>
      </c>
      <c r="O3909" t="s">
        <v>2227</v>
      </c>
      <c r="P3909" t="s">
        <v>3257</v>
      </c>
    </row>
    <row r="3910" spans="1:16" x14ac:dyDescent="0.4">
      <c r="A3910" s="1" t="s">
        <v>1923</v>
      </c>
      <c r="B3910" t="s">
        <v>11</v>
      </c>
      <c r="C3910" t="b">
        <v>1</v>
      </c>
      <c r="D3910">
        <v>0.1</v>
      </c>
      <c r="E3910">
        <v>1.951270182251876E-5</v>
      </c>
      <c r="F3910">
        <v>-3.7498349201149712</v>
      </c>
      <c r="G3910">
        <v>-2.9512188416485068</v>
      </c>
      <c r="H3910">
        <v>0.79861607846646399</v>
      </c>
      <c r="I3910">
        <v>0</v>
      </c>
      <c r="J3910">
        <f t="shared" si="61"/>
        <v>1.7394317564554029</v>
      </c>
      <c r="K3910" s="3" t="s">
        <v>7744</v>
      </c>
      <c r="M3910" t="s">
        <v>7745</v>
      </c>
      <c r="N3910" t="s">
        <v>2094</v>
      </c>
      <c r="O3910" t="s">
        <v>7746</v>
      </c>
      <c r="P3910" t="s">
        <v>4870</v>
      </c>
    </row>
    <row r="3911" spans="1:16" x14ac:dyDescent="0.4">
      <c r="A3911" s="1" t="s">
        <v>10728</v>
      </c>
      <c r="B3911" t="s">
        <v>11</v>
      </c>
      <c r="C3911" t="b">
        <v>1</v>
      </c>
      <c r="D3911">
        <v>0.1</v>
      </c>
      <c r="E3911">
        <v>5.9060346860090361E-3</v>
      </c>
      <c r="F3911">
        <v>-3.3946052466224712</v>
      </c>
      <c r="G3911">
        <v>-3.1614029081709969</v>
      </c>
      <c r="H3911">
        <v>0.2332023384514734</v>
      </c>
      <c r="I3911">
        <v>0</v>
      </c>
      <c r="J3911">
        <f t="shared" si="61"/>
        <v>1.1754411728688061</v>
      </c>
      <c r="K3911" s="3" t="s">
        <v>16899</v>
      </c>
      <c r="M3911" t="s">
        <v>4525</v>
      </c>
      <c r="N3911" t="s">
        <v>2094</v>
      </c>
      <c r="O3911" t="s">
        <v>2094</v>
      </c>
      <c r="P3911" t="s">
        <v>2094</v>
      </c>
    </row>
    <row r="3912" spans="1:16" x14ac:dyDescent="0.4">
      <c r="A3912" s="1" t="s">
        <v>10729</v>
      </c>
      <c r="B3912" t="s">
        <v>11</v>
      </c>
      <c r="C3912" t="b">
        <v>1</v>
      </c>
      <c r="D3912">
        <v>0.2</v>
      </c>
      <c r="E3912">
        <v>0.1453673607597957</v>
      </c>
      <c r="F3912">
        <v>-3.1925114680300362</v>
      </c>
      <c r="G3912">
        <v>-3.3323340907272452</v>
      </c>
      <c r="H3912">
        <v>-0.13982262269720899</v>
      </c>
      <c r="I3912">
        <v>0</v>
      </c>
      <c r="J3912">
        <f t="shared" si="61"/>
        <v>0.90763074036567315</v>
      </c>
      <c r="K3912" s="3" t="s">
        <v>16900</v>
      </c>
      <c r="M3912" t="s">
        <v>16901</v>
      </c>
      <c r="N3912" t="s">
        <v>2094</v>
      </c>
      <c r="O3912" t="s">
        <v>11223</v>
      </c>
      <c r="P3912" t="s">
        <v>16851</v>
      </c>
    </row>
    <row r="3913" spans="1:16" x14ac:dyDescent="0.4">
      <c r="A3913" s="1" t="s">
        <v>10730</v>
      </c>
      <c r="B3913" t="s">
        <v>11</v>
      </c>
      <c r="C3913" t="b">
        <v>1</v>
      </c>
      <c r="D3913">
        <v>0.1</v>
      </c>
      <c r="E3913">
        <v>1.6104307182035558E-2</v>
      </c>
      <c r="F3913">
        <v>-6.0593411747232304</v>
      </c>
      <c r="G3913">
        <v>-6.4553460817480408</v>
      </c>
      <c r="H3913">
        <v>-0.39600490702481128</v>
      </c>
      <c r="I3913">
        <v>0</v>
      </c>
      <c r="J3913">
        <f t="shared" si="61"/>
        <v>0.75995984335223254</v>
      </c>
      <c r="K3913" s="3" t="s">
        <v>16902</v>
      </c>
      <c r="M3913" t="s">
        <v>2479</v>
      </c>
      <c r="N3913" t="s">
        <v>2094</v>
      </c>
      <c r="O3913" t="s">
        <v>2094</v>
      </c>
      <c r="P3913" t="s">
        <v>3860</v>
      </c>
    </row>
    <row r="3914" spans="1:16" x14ac:dyDescent="0.4">
      <c r="A3914" s="1" t="s">
        <v>10731</v>
      </c>
      <c r="B3914" t="s">
        <v>11</v>
      </c>
      <c r="C3914" t="b">
        <v>1</v>
      </c>
      <c r="D3914">
        <v>0.1</v>
      </c>
      <c r="E3914">
        <v>9.5934240366447486E-4</v>
      </c>
      <c r="F3914">
        <v>-2.195010295677513</v>
      </c>
      <c r="G3914">
        <v>-2.6630226700760802</v>
      </c>
      <c r="H3914">
        <v>-0.46801237439856758</v>
      </c>
      <c r="I3914">
        <v>0</v>
      </c>
      <c r="J3914">
        <f t="shared" si="61"/>
        <v>0.72295994621676929</v>
      </c>
      <c r="K3914" s="3" t="s">
        <v>16903</v>
      </c>
      <c r="M3914" t="s">
        <v>16904</v>
      </c>
      <c r="N3914" t="s">
        <v>16905</v>
      </c>
      <c r="O3914" t="s">
        <v>16906</v>
      </c>
      <c r="P3914" t="s">
        <v>2094</v>
      </c>
    </row>
    <row r="3915" spans="1:16" x14ac:dyDescent="0.4">
      <c r="A3915" s="1" t="s">
        <v>10732</v>
      </c>
      <c r="B3915" t="s">
        <v>11</v>
      </c>
      <c r="C3915" t="b">
        <v>1</v>
      </c>
      <c r="D3915">
        <v>0.1</v>
      </c>
      <c r="E3915">
        <v>1.277690894819931E-5</v>
      </c>
      <c r="F3915">
        <v>-0.50192872559594071</v>
      </c>
      <c r="G3915">
        <v>-1.0717587219711999</v>
      </c>
      <c r="H3915">
        <v>-0.56982999637525944</v>
      </c>
      <c r="I3915">
        <v>0</v>
      </c>
      <c r="J3915">
        <f t="shared" si="61"/>
        <v>0.67369617045049734</v>
      </c>
      <c r="K3915" s="3" t="s">
        <v>16907</v>
      </c>
      <c r="M3915" t="s">
        <v>16908</v>
      </c>
      <c r="N3915" t="s">
        <v>16909</v>
      </c>
      <c r="O3915" t="s">
        <v>3397</v>
      </c>
      <c r="P3915" t="s">
        <v>2094</v>
      </c>
    </row>
    <row r="3916" spans="1:16" x14ac:dyDescent="0.4">
      <c r="A3916" s="1" t="s">
        <v>10733</v>
      </c>
      <c r="B3916" t="s">
        <v>11</v>
      </c>
      <c r="C3916" t="b">
        <v>1</v>
      </c>
      <c r="D3916">
        <v>0.1</v>
      </c>
      <c r="E3916">
        <v>2.5294932104894609E-4</v>
      </c>
      <c r="F3916">
        <v>0.94775500084420139</v>
      </c>
      <c r="G3916">
        <v>1.240397034015617</v>
      </c>
      <c r="H3916">
        <v>0.29264203317141602</v>
      </c>
      <c r="I3916">
        <v>0</v>
      </c>
      <c r="J3916">
        <f t="shared" si="61"/>
        <v>1.2248813721008036</v>
      </c>
      <c r="K3916" s="3" t="s">
        <v>16910</v>
      </c>
      <c r="M3916" t="s">
        <v>16911</v>
      </c>
      <c r="N3916" t="s">
        <v>2094</v>
      </c>
      <c r="O3916" t="s">
        <v>2148</v>
      </c>
      <c r="P3916" t="s">
        <v>16912</v>
      </c>
    </row>
    <row r="3917" spans="1:16" x14ac:dyDescent="0.4">
      <c r="A3917" s="1" t="s">
        <v>10734</v>
      </c>
      <c r="B3917" t="s">
        <v>11</v>
      </c>
      <c r="C3917" t="b">
        <v>1</v>
      </c>
      <c r="D3917">
        <v>0.1</v>
      </c>
      <c r="E3917">
        <v>1.8529080661159991E-3</v>
      </c>
      <c r="F3917">
        <v>-1.118269273732281</v>
      </c>
      <c r="G3917">
        <v>-0.54184891518400491</v>
      </c>
      <c r="H3917">
        <v>0.57642035854827611</v>
      </c>
      <c r="I3917">
        <v>0</v>
      </c>
      <c r="J3917">
        <f t="shared" si="61"/>
        <v>1.4911447988793076</v>
      </c>
      <c r="K3917" s="3" t="s">
        <v>16913</v>
      </c>
      <c r="M3917" t="s">
        <v>7460</v>
      </c>
      <c r="N3917" t="s">
        <v>2094</v>
      </c>
      <c r="O3917" t="s">
        <v>2227</v>
      </c>
      <c r="P3917" t="s">
        <v>16914</v>
      </c>
    </row>
    <row r="3918" spans="1:16" x14ac:dyDescent="0.4">
      <c r="A3918" s="1" t="s">
        <v>10735</v>
      </c>
      <c r="B3918" t="s">
        <v>11</v>
      </c>
      <c r="C3918" t="b">
        <v>1</v>
      </c>
      <c r="D3918">
        <v>0.1</v>
      </c>
      <c r="E3918">
        <v>1.98070450027143E-3</v>
      </c>
      <c r="F3918">
        <v>-6.0032284997010921</v>
      </c>
      <c r="G3918">
        <v>-6.5509680744977814</v>
      </c>
      <c r="H3918">
        <v>-0.54773957479668844</v>
      </c>
      <c r="I3918">
        <v>0</v>
      </c>
      <c r="J3918">
        <f t="shared" si="61"/>
        <v>0.68409112814506456</v>
      </c>
      <c r="K3918" s="3" t="s">
        <v>16915</v>
      </c>
      <c r="M3918" t="s">
        <v>16916</v>
      </c>
      <c r="N3918" t="s">
        <v>16917</v>
      </c>
      <c r="O3918" t="s">
        <v>3154</v>
      </c>
      <c r="P3918" t="s">
        <v>2432</v>
      </c>
    </row>
    <row r="3919" spans="1:16" x14ac:dyDescent="0.4">
      <c r="A3919" s="1" t="s">
        <v>10736</v>
      </c>
      <c r="B3919" t="s">
        <v>11</v>
      </c>
      <c r="C3919" t="b">
        <v>1</v>
      </c>
      <c r="D3919">
        <v>0.1</v>
      </c>
      <c r="E3919">
        <v>8.684104249823809E-4</v>
      </c>
      <c r="F3919">
        <v>-1.1300693764122489</v>
      </c>
      <c r="G3919">
        <v>-0.55259775476354511</v>
      </c>
      <c r="H3919">
        <v>0.5774716216487038</v>
      </c>
      <c r="I3919">
        <v>0</v>
      </c>
      <c r="J3919">
        <f t="shared" si="61"/>
        <v>1.4922317623282046</v>
      </c>
      <c r="K3919" s="3" t="s">
        <v>16918</v>
      </c>
      <c r="M3919" t="s">
        <v>4918</v>
      </c>
      <c r="N3919" t="s">
        <v>4919</v>
      </c>
      <c r="O3919" t="s">
        <v>4920</v>
      </c>
      <c r="P3919" t="s">
        <v>4921</v>
      </c>
    </row>
    <row r="3920" spans="1:16" x14ac:dyDescent="0.4">
      <c r="A3920" s="1" t="s">
        <v>10737</v>
      </c>
      <c r="B3920" t="s">
        <v>11</v>
      </c>
      <c r="C3920" t="b">
        <v>1</v>
      </c>
      <c r="D3920">
        <v>0.1</v>
      </c>
      <c r="E3920">
        <v>4.2514204007163152E-2</v>
      </c>
      <c r="F3920">
        <v>-2.250990244499524</v>
      </c>
      <c r="G3920">
        <v>-2.100129666282331</v>
      </c>
      <c r="H3920">
        <v>0.15086057821719259</v>
      </c>
      <c r="I3920">
        <v>0</v>
      </c>
      <c r="J3920">
        <f t="shared" si="61"/>
        <v>1.1102315358731365</v>
      </c>
      <c r="K3920" s="3" t="s">
        <v>16919</v>
      </c>
      <c r="M3920" t="s">
        <v>16920</v>
      </c>
      <c r="N3920" t="s">
        <v>16921</v>
      </c>
      <c r="O3920" t="s">
        <v>16922</v>
      </c>
      <c r="P3920" t="s">
        <v>2094</v>
      </c>
    </row>
    <row r="3921" spans="1:16" x14ac:dyDescent="0.4">
      <c r="A3921" s="1" t="s">
        <v>10738</v>
      </c>
      <c r="B3921" t="s">
        <v>11</v>
      </c>
      <c r="C3921" t="b">
        <v>1</v>
      </c>
      <c r="D3921">
        <v>1</v>
      </c>
      <c r="E3921">
        <v>0.92440249707290889</v>
      </c>
      <c r="F3921">
        <v>-6.3173433830913597</v>
      </c>
      <c r="G3921">
        <v>-6.2972335310833527</v>
      </c>
      <c r="H3921">
        <v>2.0109852008006971E-2</v>
      </c>
      <c r="I3921">
        <v>0</v>
      </c>
      <c r="J3921">
        <f t="shared" si="61"/>
        <v>1.0140366892643045</v>
      </c>
      <c r="K3921" s="3" t="s">
        <v>16923</v>
      </c>
      <c r="M3921" t="s">
        <v>2195</v>
      </c>
      <c r="N3921" t="s">
        <v>2094</v>
      </c>
      <c r="O3921" t="s">
        <v>2094</v>
      </c>
      <c r="P3921" t="s">
        <v>2094</v>
      </c>
    </row>
    <row r="3922" spans="1:16" x14ac:dyDescent="0.4">
      <c r="A3922" s="1" t="s">
        <v>1284</v>
      </c>
      <c r="B3922" t="s">
        <v>11</v>
      </c>
      <c r="C3922" t="b">
        <v>1</v>
      </c>
      <c r="D3922">
        <v>0.1</v>
      </c>
      <c r="E3922">
        <v>7.9520936646219984E-4</v>
      </c>
      <c r="F3922">
        <v>-3.077142683345258</v>
      </c>
      <c r="G3922">
        <v>-2.641433935949355</v>
      </c>
      <c r="H3922">
        <v>0.43570874739590337</v>
      </c>
      <c r="I3922">
        <v>0</v>
      </c>
      <c r="J3922">
        <f t="shared" si="61"/>
        <v>1.3525751443693521</v>
      </c>
      <c r="K3922" s="3" t="s">
        <v>5998</v>
      </c>
      <c r="M3922" t="s">
        <v>4525</v>
      </c>
      <c r="N3922" t="s">
        <v>2094</v>
      </c>
      <c r="O3922" t="s">
        <v>2094</v>
      </c>
      <c r="P3922" t="s">
        <v>2094</v>
      </c>
    </row>
    <row r="3923" spans="1:16" x14ac:dyDescent="0.4">
      <c r="A3923" s="1" t="s">
        <v>10740</v>
      </c>
      <c r="B3923" t="s">
        <v>11</v>
      </c>
      <c r="C3923" t="b">
        <v>1</v>
      </c>
      <c r="D3923">
        <v>0.1</v>
      </c>
      <c r="E3923">
        <v>9.4762840659070903E-3</v>
      </c>
      <c r="F3923">
        <v>-4.1353383377923913</v>
      </c>
      <c r="G3923">
        <v>-3.7396423678882069</v>
      </c>
      <c r="H3923">
        <v>0.39569596990418399</v>
      </c>
      <c r="I3923">
        <v>0</v>
      </c>
      <c r="J3923">
        <f t="shared" si="61"/>
        <v>1.3155772542162787</v>
      </c>
      <c r="K3923" s="3" t="s">
        <v>16925</v>
      </c>
      <c r="M3923" t="s">
        <v>2757</v>
      </c>
      <c r="N3923" t="s">
        <v>2094</v>
      </c>
      <c r="O3923" t="s">
        <v>2137</v>
      </c>
      <c r="P3923" t="s">
        <v>4414</v>
      </c>
    </row>
    <row r="3924" spans="1:16" x14ac:dyDescent="0.4">
      <c r="A3924" s="1" t="s">
        <v>10741</v>
      </c>
      <c r="B3924" t="s">
        <v>11</v>
      </c>
      <c r="C3924" t="b">
        <v>1</v>
      </c>
      <c r="D3924">
        <v>1</v>
      </c>
      <c r="E3924">
        <v>0.51970000405436634</v>
      </c>
      <c r="F3924">
        <v>-3.27155678292503</v>
      </c>
      <c r="G3924">
        <v>-3.2231804925473622</v>
      </c>
      <c r="H3924">
        <v>4.8376290377668767E-2</v>
      </c>
      <c r="I3924">
        <v>0</v>
      </c>
      <c r="J3924">
        <f t="shared" si="61"/>
        <v>1.0341004199195933</v>
      </c>
      <c r="K3924" s="3" t="s">
        <v>16926</v>
      </c>
      <c r="M3924" t="s">
        <v>16927</v>
      </c>
      <c r="N3924" t="s">
        <v>11982</v>
      </c>
      <c r="O3924" t="s">
        <v>6069</v>
      </c>
      <c r="P3924" t="s">
        <v>2094</v>
      </c>
    </row>
    <row r="3925" spans="1:16" x14ac:dyDescent="0.4">
      <c r="A3925" s="1" t="s">
        <v>10742</v>
      </c>
      <c r="B3925" t="s">
        <v>11</v>
      </c>
      <c r="C3925" t="b">
        <v>1</v>
      </c>
      <c r="D3925">
        <v>0.1</v>
      </c>
      <c r="E3925">
        <v>3.1400632795430601E-2</v>
      </c>
      <c r="F3925">
        <v>-2.5573313845403058</v>
      </c>
      <c r="G3925">
        <v>-2.3584209783028371</v>
      </c>
      <c r="H3925">
        <v>0.19891040623746911</v>
      </c>
      <c r="I3925">
        <v>0</v>
      </c>
      <c r="J3925">
        <f t="shared" si="61"/>
        <v>1.1478311294185775</v>
      </c>
      <c r="K3925" s="3" t="s">
        <v>16928</v>
      </c>
      <c r="M3925" t="s">
        <v>16929</v>
      </c>
      <c r="N3925" t="s">
        <v>12611</v>
      </c>
      <c r="O3925" t="s">
        <v>12862</v>
      </c>
      <c r="P3925" t="s">
        <v>16930</v>
      </c>
    </row>
    <row r="3926" spans="1:16" x14ac:dyDescent="0.4">
      <c r="A3926" s="1" t="s">
        <v>10743</v>
      </c>
      <c r="B3926" t="s">
        <v>11</v>
      </c>
      <c r="C3926" t="b">
        <v>1</v>
      </c>
      <c r="D3926">
        <v>0.1</v>
      </c>
      <c r="E3926">
        <v>3.5983015913383301E-4</v>
      </c>
      <c r="F3926">
        <v>-2.0550229888396391E-2</v>
      </c>
      <c r="G3926">
        <v>0.51344437135053411</v>
      </c>
      <c r="H3926">
        <v>0.5339946012389305</v>
      </c>
      <c r="I3926">
        <v>0</v>
      </c>
      <c r="J3926">
        <f t="shared" si="61"/>
        <v>1.4479327540081164</v>
      </c>
      <c r="K3926" s="3" t="s">
        <v>17758</v>
      </c>
      <c r="L3926" s="1" t="s">
        <v>17759</v>
      </c>
      <c r="M3926" t="s">
        <v>16931</v>
      </c>
      <c r="N3926" t="s">
        <v>16932</v>
      </c>
      <c r="O3926" t="s">
        <v>3388</v>
      </c>
      <c r="P3926" t="s">
        <v>16933</v>
      </c>
    </row>
    <row r="3927" spans="1:16" x14ac:dyDescent="0.4">
      <c r="A3927" s="1" t="s">
        <v>860</v>
      </c>
      <c r="B3927" t="s">
        <v>11</v>
      </c>
      <c r="C3927" t="b">
        <v>1</v>
      </c>
      <c r="D3927">
        <v>0.1</v>
      </c>
      <c r="E3927">
        <v>9.0669341257036511E-4</v>
      </c>
      <c r="F3927">
        <v>-2.3147562948230291</v>
      </c>
      <c r="G3927">
        <v>-3.1291873576085241</v>
      </c>
      <c r="H3927">
        <v>-0.81443106278549493</v>
      </c>
      <c r="I3927">
        <v>0</v>
      </c>
      <c r="J3927">
        <f t="shared" si="61"/>
        <v>0.56863268681668833</v>
      </c>
      <c r="K3927" s="3" t="s">
        <v>4796</v>
      </c>
      <c r="M3927" t="s">
        <v>4797</v>
      </c>
      <c r="N3927" t="s">
        <v>2094</v>
      </c>
      <c r="O3927" t="s">
        <v>2148</v>
      </c>
      <c r="P3927" t="s">
        <v>2149</v>
      </c>
    </row>
    <row r="3928" spans="1:16" x14ac:dyDescent="0.4">
      <c r="A3928" s="1" t="s">
        <v>10744</v>
      </c>
      <c r="B3928" t="s">
        <v>11</v>
      </c>
      <c r="C3928" t="b">
        <v>1</v>
      </c>
      <c r="D3928">
        <v>0.2</v>
      </c>
      <c r="E3928">
        <v>0.20232117759994231</v>
      </c>
      <c r="F3928">
        <v>-0.9644198246141743</v>
      </c>
      <c r="G3928">
        <v>-1.1647019252419051</v>
      </c>
      <c r="H3928">
        <v>-0.2002821006277303</v>
      </c>
      <c r="I3928">
        <v>0</v>
      </c>
      <c r="J3928">
        <f t="shared" si="61"/>
        <v>0.87038035487044652</v>
      </c>
      <c r="K3928" s="3" t="s">
        <v>16934</v>
      </c>
      <c r="M3928" t="s">
        <v>13996</v>
      </c>
      <c r="N3928" t="s">
        <v>2949</v>
      </c>
      <c r="O3928" t="s">
        <v>2137</v>
      </c>
      <c r="P3928" t="s">
        <v>4018</v>
      </c>
    </row>
    <row r="3929" spans="1:16" x14ac:dyDescent="0.4">
      <c r="A3929" s="1" t="s">
        <v>1195</v>
      </c>
      <c r="B3929" t="s">
        <v>11</v>
      </c>
      <c r="C3929" t="b">
        <v>1</v>
      </c>
      <c r="D3929">
        <v>0.2</v>
      </c>
      <c r="E3929">
        <v>9.6924980037888284E-2</v>
      </c>
      <c r="F3929">
        <v>-1.0701732344901691</v>
      </c>
      <c r="G3929">
        <v>-1.17258163326452</v>
      </c>
      <c r="H3929">
        <v>-0.1024083987743509</v>
      </c>
      <c r="I3929">
        <v>0</v>
      </c>
      <c r="J3929">
        <f t="shared" si="61"/>
        <v>0.93147670912516589</v>
      </c>
      <c r="K3929" s="3" t="s">
        <v>5748</v>
      </c>
      <c r="M3929" t="s">
        <v>5749</v>
      </c>
      <c r="N3929" t="s">
        <v>5750</v>
      </c>
      <c r="O3929" t="s">
        <v>5751</v>
      </c>
      <c r="P3929" t="s">
        <v>5752</v>
      </c>
    </row>
    <row r="3930" spans="1:16" x14ac:dyDescent="0.4">
      <c r="A3930" s="1" t="s">
        <v>1918</v>
      </c>
      <c r="B3930" t="s">
        <v>11</v>
      </c>
      <c r="C3930" t="b">
        <v>1</v>
      </c>
      <c r="D3930">
        <v>0.1</v>
      </c>
      <c r="E3930">
        <v>2.2107870188911478E-2</v>
      </c>
      <c r="F3930">
        <v>0.67131698190065714</v>
      </c>
      <c r="G3930">
        <v>0.24571270092154171</v>
      </c>
      <c r="H3930">
        <v>-0.4256042809791154</v>
      </c>
      <c r="I3930">
        <v>0</v>
      </c>
      <c r="J3930">
        <f t="shared" si="61"/>
        <v>0.74452681697328393</v>
      </c>
      <c r="K3930" s="3" t="s">
        <v>7733</v>
      </c>
      <c r="M3930" t="s">
        <v>7734</v>
      </c>
      <c r="N3930" t="s">
        <v>2094</v>
      </c>
      <c r="O3930" t="s">
        <v>2148</v>
      </c>
      <c r="P3930" t="s">
        <v>2094</v>
      </c>
    </row>
    <row r="3931" spans="1:16" x14ac:dyDescent="0.4">
      <c r="A3931" s="1" t="s">
        <v>2059</v>
      </c>
      <c r="B3931" t="s">
        <v>11</v>
      </c>
      <c r="C3931" t="b">
        <v>1</v>
      </c>
      <c r="D3931">
        <v>0.1</v>
      </c>
      <c r="E3931">
        <v>1.68967242484785E-3</v>
      </c>
      <c r="F3931">
        <v>-4.3802512815708896</v>
      </c>
      <c r="G3931">
        <v>-3.8165369824128121</v>
      </c>
      <c r="H3931">
        <v>0.56371429915807747</v>
      </c>
      <c r="I3931">
        <v>0</v>
      </c>
      <c r="J3931">
        <f t="shared" si="61"/>
        <v>1.4780696961076496</v>
      </c>
      <c r="K3931" s="3" t="s">
        <v>8076</v>
      </c>
      <c r="M3931" t="s">
        <v>8077</v>
      </c>
      <c r="N3931" t="s">
        <v>2094</v>
      </c>
      <c r="O3931" t="s">
        <v>2094</v>
      </c>
      <c r="P3931" t="s">
        <v>2094</v>
      </c>
    </row>
    <row r="3932" spans="1:16" x14ac:dyDescent="0.4">
      <c r="A3932" s="1" t="s">
        <v>10745</v>
      </c>
      <c r="B3932" t="s">
        <v>11</v>
      </c>
      <c r="C3932" t="b">
        <v>1</v>
      </c>
      <c r="D3932">
        <v>0.1</v>
      </c>
      <c r="E3932">
        <v>3.2971404773347678E-4</v>
      </c>
      <c r="F3932">
        <v>-1.316104053229062</v>
      </c>
      <c r="G3932">
        <v>-2.065627737893438</v>
      </c>
      <c r="H3932">
        <v>-0.74952368466437602</v>
      </c>
      <c r="I3932">
        <v>0</v>
      </c>
      <c r="J3932">
        <f t="shared" si="61"/>
        <v>0.59479990221971979</v>
      </c>
      <c r="K3932" s="3" t="s">
        <v>16935</v>
      </c>
      <c r="M3932" t="s">
        <v>16936</v>
      </c>
      <c r="N3932" t="s">
        <v>6719</v>
      </c>
      <c r="O3932" t="s">
        <v>2520</v>
      </c>
      <c r="P3932" t="s">
        <v>2094</v>
      </c>
    </row>
    <row r="3933" spans="1:16" x14ac:dyDescent="0.4">
      <c r="A3933" s="1" t="s">
        <v>10746</v>
      </c>
      <c r="B3933" t="s">
        <v>11</v>
      </c>
      <c r="C3933" t="b">
        <v>1</v>
      </c>
      <c r="D3933">
        <v>0.1</v>
      </c>
      <c r="E3933">
        <v>5.449514839280487E-3</v>
      </c>
      <c r="F3933">
        <v>2.087477299828866</v>
      </c>
      <c r="G3933">
        <v>2.330656586108788</v>
      </c>
      <c r="H3933">
        <v>0.243179286279922</v>
      </c>
      <c r="I3933">
        <v>0</v>
      </c>
      <c r="J3933">
        <f t="shared" si="61"/>
        <v>1.1835981004556024</v>
      </c>
      <c r="K3933" s="3" t="s">
        <v>16937</v>
      </c>
      <c r="M3933" t="s">
        <v>16938</v>
      </c>
      <c r="N3933" t="s">
        <v>2094</v>
      </c>
      <c r="O3933" t="s">
        <v>2358</v>
      </c>
      <c r="P3933" t="s">
        <v>2094</v>
      </c>
    </row>
    <row r="3934" spans="1:16" x14ac:dyDescent="0.4">
      <c r="A3934" s="1" t="s">
        <v>10747</v>
      </c>
      <c r="B3934" t="s">
        <v>11</v>
      </c>
      <c r="C3934" t="b">
        <v>1</v>
      </c>
      <c r="D3934">
        <v>0.7</v>
      </c>
      <c r="E3934">
        <v>0.52980994715104224</v>
      </c>
      <c r="F3934">
        <v>-2.6971792891552391</v>
      </c>
      <c r="G3934">
        <v>-2.664777567754923</v>
      </c>
      <c r="H3934">
        <v>3.2401721400316497E-2</v>
      </c>
      <c r="I3934">
        <v>0</v>
      </c>
      <c r="J3934">
        <f t="shared" si="61"/>
        <v>1.0227132675773409</v>
      </c>
      <c r="K3934" s="3" t="s">
        <v>16939</v>
      </c>
      <c r="M3934" t="s">
        <v>12784</v>
      </c>
      <c r="N3934" t="s">
        <v>2094</v>
      </c>
      <c r="O3934" t="s">
        <v>2094</v>
      </c>
      <c r="P3934" t="s">
        <v>2094</v>
      </c>
    </row>
    <row r="3935" spans="1:16" x14ac:dyDescent="0.4">
      <c r="A3935" s="1" t="s">
        <v>830</v>
      </c>
      <c r="B3935" t="s">
        <v>11</v>
      </c>
      <c r="C3935" t="b">
        <v>1</v>
      </c>
      <c r="D3935">
        <v>0.4</v>
      </c>
      <c r="E3935">
        <v>0.2009881486824408</v>
      </c>
      <c r="F3935">
        <v>-2.8214170172897419</v>
      </c>
      <c r="G3935">
        <v>-2.6043537889449428</v>
      </c>
      <c r="H3935">
        <v>0.2170632283447986</v>
      </c>
      <c r="I3935">
        <v>0</v>
      </c>
      <c r="J3935">
        <f t="shared" si="61"/>
        <v>1.1623650488505042</v>
      </c>
      <c r="K3935" s="3" t="s">
        <v>8223</v>
      </c>
      <c r="L3935" s="1" t="s">
        <v>8224</v>
      </c>
      <c r="M3935" t="s">
        <v>4708</v>
      </c>
      <c r="N3935" t="s">
        <v>4709</v>
      </c>
      <c r="O3935" t="s">
        <v>2119</v>
      </c>
      <c r="P3935" t="s">
        <v>4710</v>
      </c>
    </row>
    <row r="3936" spans="1:16" x14ac:dyDescent="0.4">
      <c r="A3936" s="1" t="s">
        <v>10748</v>
      </c>
      <c r="B3936" t="s">
        <v>11</v>
      </c>
      <c r="C3936" t="b">
        <v>1</v>
      </c>
      <c r="D3936">
        <v>0.1</v>
      </c>
      <c r="E3936">
        <v>3.6107314249459013E-5</v>
      </c>
      <c r="F3936">
        <v>-2.8259354208995782</v>
      </c>
      <c r="G3936">
        <v>-2.4025321028169491</v>
      </c>
      <c r="H3936">
        <v>0.42340331808262949</v>
      </c>
      <c r="I3936">
        <v>0</v>
      </c>
      <c r="J3936">
        <f t="shared" si="61"/>
        <v>1.3410874519679641</v>
      </c>
      <c r="K3936" s="3" t="s">
        <v>16940</v>
      </c>
      <c r="M3936" t="s">
        <v>16941</v>
      </c>
      <c r="N3936" t="s">
        <v>2094</v>
      </c>
      <c r="O3936" t="s">
        <v>5006</v>
      </c>
      <c r="P3936" t="s">
        <v>2094</v>
      </c>
    </row>
    <row r="3937" spans="1:16" x14ac:dyDescent="0.4">
      <c r="A3937" s="1" t="s">
        <v>10749</v>
      </c>
      <c r="B3937" t="s">
        <v>11</v>
      </c>
      <c r="C3937" t="b">
        <v>1</v>
      </c>
      <c r="D3937">
        <v>0.1</v>
      </c>
      <c r="E3937">
        <v>8.2875282917139869E-3</v>
      </c>
      <c r="F3937">
        <v>-1.797805660169755</v>
      </c>
      <c r="G3937">
        <v>-1.6230471485404849</v>
      </c>
      <c r="H3937">
        <v>0.17475851162926981</v>
      </c>
      <c r="I3937">
        <v>0</v>
      </c>
      <c r="J3937">
        <f t="shared" si="61"/>
        <v>1.1287754466751536</v>
      </c>
      <c r="K3937" s="3" t="s">
        <v>16942</v>
      </c>
      <c r="M3937" t="s">
        <v>16943</v>
      </c>
      <c r="N3937" t="s">
        <v>2217</v>
      </c>
      <c r="O3937" t="s">
        <v>3648</v>
      </c>
      <c r="P3937" t="s">
        <v>2094</v>
      </c>
    </row>
    <row r="3938" spans="1:16" x14ac:dyDescent="0.4">
      <c r="A3938" s="1" t="s">
        <v>10751</v>
      </c>
      <c r="B3938" t="s">
        <v>11</v>
      </c>
      <c r="C3938" t="b">
        <v>1</v>
      </c>
      <c r="D3938">
        <v>0.1</v>
      </c>
      <c r="E3938">
        <v>2.4253060566693751E-2</v>
      </c>
      <c r="F3938">
        <v>0.8037210075592659</v>
      </c>
      <c r="G3938">
        <v>0.65424610699027019</v>
      </c>
      <c r="H3938">
        <v>-0.14947490056899571</v>
      </c>
      <c r="I3938">
        <v>0</v>
      </c>
      <c r="J3938">
        <f t="shared" si="61"/>
        <v>0.90157855151813071</v>
      </c>
      <c r="K3938" s="3" t="s">
        <v>16945</v>
      </c>
      <c r="M3938" t="s">
        <v>16946</v>
      </c>
      <c r="N3938" t="s">
        <v>2094</v>
      </c>
      <c r="O3938" t="s">
        <v>16947</v>
      </c>
      <c r="P3938" t="s">
        <v>2094</v>
      </c>
    </row>
    <row r="3939" spans="1:16" x14ac:dyDescent="0.4">
      <c r="A3939" s="1" t="s">
        <v>10752</v>
      </c>
      <c r="B3939" t="s">
        <v>11</v>
      </c>
      <c r="C3939" t="b">
        <v>1</v>
      </c>
      <c r="D3939">
        <v>0.4</v>
      </c>
      <c r="E3939">
        <v>0.30587440926860399</v>
      </c>
      <c r="F3939">
        <v>-6.0258259327619017</v>
      </c>
      <c r="G3939">
        <v>-5.8805845255755171</v>
      </c>
      <c r="H3939">
        <v>0.14524140718638459</v>
      </c>
      <c r="I3939">
        <v>0</v>
      </c>
      <c r="J3939">
        <f t="shared" si="61"/>
        <v>1.1059156914970845</v>
      </c>
      <c r="K3939" s="3" t="s">
        <v>16948</v>
      </c>
      <c r="M3939" t="s">
        <v>4820</v>
      </c>
      <c r="N3939" t="s">
        <v>2094</v>
      </c>
      <c r="O3939" t="s">
        <v>2094</v>
      </c>
      <c r="P3939" t="s">
        <v>2094</v>
      </c>
    </row>
    <row r="3940" spans="1:16" x14ac:dyDescent="0.4">
      <c r="A3940" s="1" t="s">
        <v>1921</v>
      </c>
      <c r="B3940" t="s">
        <v>11</v>
      </c>
      <c r="C3940" t="b">
        <v>1</v>
      </c>
      <c r="D3940">
        <v>0.2</v>
      </c>
      <c r="E3940">
        <v>6.9131293748061415E-2</v>
      </c>
      <c r="F3940">
        <v>0.45466307401393402</v>
      </c>
      <c r="G3940">
        <v>0.61400015194986202</v>
      </c>
      <c r="H3940">
        <v>0.15933707793592811</v>
      </c>
      <c r="I3940">
        <v>0</v>
      </c>
      <c r="J3940">
        <f t="shared" si="61"/>
        <v>1.1167738597078125</v>
      </c>
      <c r="K3940" s="3" t="s">
        <v>7740</v>
      </c>
      <c r="M3940" t="s">
        <v>7741</v>
      </c>
      <c r="N3940" t="s">
        <v>3499</v>
      </c>
      <c r="O3940" t="s">
        <v>2148</v>
      </c>
      <c r="P3940" t="s">
        <v>4003</v>
      </c>
    </row>
    <row r="3941" spans="1:16" x14ac:dyDescent="0.4">
      <c r="A3941" s="1" t="s">
        <v>389</v>
      </c>
      <c r="B3941" t="s">
        <v>11</v>
      </c>
      <c r="C3941" t="b">
        <v>1</v>
      </c>
      <c r="D3941">
        <v>0.1</v>
      </c>
      <c r="E3941">
        <v>2.567370317656022E-3</v>
      </c>
      <c r="F3941">
        <v>-0.81057525420097087</v>
      </c>
      <c r="G3941">
        <v>-1.0324988385672469</v>
      </c>
      <c r="H3941">
        <v>-0.22192358436627649</v>
      </c>
      <c r="I3941">
        <v>0</v>
      </c>
      <c r="J3941">
        <f t="shared" si="61"/>
        <v>0.85742145071440301</v>
      </c>
      <c r="K3941" s="3" t="s">
        <v>3399</v>
      </c>
      <c r="M3941" t="s">
        <v>3400</v>
      </c>
      <c r="N3941" t="s">
        <v>2217</v>
      </c>
      <c r="O3941" t="s">
        <v>3401</v>
      </c>
      <c r="P3941" t="s">
        <v>2393</v>
      </c>
    </row>
    <row r="3942" spans="1:16" x14ac:dyDescent="0.4">
      <c r="A3942" s="1" t="s">
        <v>10753</v>
      </c>
      <c r="B3942" t="s">
        <v>11</v>
      </c>
      <c r="C3942" t="b">
        <v>1</v>
      </c>
      <c r="D3942">
        <v>0.1</v>
      </c>
      <c r="E3942">
        <v>5.6026418287246109E-4</v>
      </c>
      <c r="F3942">
        <v>-2.0333139264732809</v>
      </c>
      <c r="G3942">
        <v>-1.643273492446409</v>
      </c>
      <c r="H3942">
        <v>0.39004043402687238</v>
      </c>
      <c r="I3942">
        <v>0</v>
      </c>
      <c r="J3942">
        <f t="shared" si="61"/>
        <v>1.3104301304174082</v>
      </c>
      <c r="K3942" s="3" t="s">
        <v>17760</v>
      </c>
      <c r="L3942" s="1" t="s">
        <v>17761</v>
      </c>
      <c r="M3942" t="s">
        <v>16949</v>
      </c>
      <c r="N3942" t="s">
        <v>16950</v>
      </c>
      <c r="O3942" t="s">
        <v>2935</v>
      </c>
      <c r="P3942" t="s">
        <v>16951</v>
      </c>
    </row>
    <row r="3943" spans="1:16" x14ac:dyDescent="0.4">
      <c r="A3943" s="1" t="s">
        <v>10754</v>
      </c>
      <c r="B3943" t="s">
        <v>11</v>
      </c>
      <c r="C3943" t="b">
        <v>1</v>
      </c>
      <c r="D3943">
        <v>0.2</v>
      </c>
      <c r="E3943">
        <v>0.11028961256301049</v>
      </c>
      <c r="F3943">
        <v>-4.3741919445362099</v>
      </c>
      <c r="G3943">
        <v>-4.2297112992368353</v>
      </c>
      <c r="H3943">
        <v>0.14448064529937449</v>
      </c>
      <c r="I3943">
        <v>0</v>
      </c>
      <c r="J3943">
        <f t="shared" si="61"/>
        <v>1.1053326738140736</v>
      </c>
      <c r="K3943" s="3" t="s">
        <v>16952</v>
      </c>
      <c r="M3943" t="s">
        <v>3347</v>
      </c>
      <c r="N3943" t="s">
        <v>2094</v>
      </c>
      <c r="O3943" t="s">
        <v>2094</v>
      </c>
      <c r="P3943" t="s">
        <v>7986</v>
      </c>
    </row>
    <row r="3944" spans="1:16" x14ac:dyDescent="0.4">
      <c r="A3944" s="1" t="s">
        <v>10755</v>
      </c>
      <c r="B3944" t="s">
        <v>11</v>
      </c>
      <c r="C3944" t="b">
        <v>1</v>
      </c>
      <c r="D3944">
        <v>0.1</v>
      </c>
      <c r="E3944">
        <v>9.933432325134557E-6</v>
      </c>
      <c r="F3944">
        <v>-3.668696181545732</v>
      </c>
      <c r="G3944">
        <v>-2.8266331606395401</v>
      </c>
      <c r="H3944">
        <v>0.84206302090619278</v>
      </c>
      <c r="I3944">
        <v>0</v>
      </c>
      <c r="J3944">
        <f t="shared" si="61"/>
        <v>1.7926117036615161</v>
      </c>
      <c r="K3944" s="3" t="s">
        <v>16953</v>
      </c>
      <c r="M3944" t="s">
        <v>2998</v>
      </c>
      <c r="N3944" t="s">
        <v>2999</v>
      </c>
      <c r="O3944" t="s">
        <v>2137</v>
      </c>
      <c r="P3944" t="s">
        <v>3000</v>
      </c>
    </row>
    <row r="3945" spans="1:16" x14ac:dyDescent="0.4">
      <c r="A3945" s="1" t="s">
        <v>10756</v>
      </c>
      <c r="B3945" t="s">
        <v>11</v>
      </c>
      <c r="C3945" t="b">
        <v>1</v>
      </c>
      <c r="D3945">
        <v>0.1</v>
      </c>
      <c r="E3945">
        <v>4.0781399535770304E-3</v>
      </c>
      <c r="F3945">
        <v>-2.068218713195046</v>
      </c>
      <c r="G3945">
        <v>-2.3076432312075772</v>
      </c>
      <c r="H3945">
        <v>-0.23942451801253031</v>
      </c>
      <c r="I3945">
        <v>0</v>
      </c>
      <c r="J3945">
        <f t="shared" si="61"/>
        <v>0.84708314112199889</v>
      </c>
      <c r="K3945" s="3" t="s">
        <v>16954</v>
      </c>
      <c r="M3945" t="s">
        <v>2195</v>
      </c>
      <c r="N3945" t="s">
        <v>2094</v>
      </c>
      <c r="O3945" t="s">
        <v>2094</v>
      </c>
      <c r="P3945" t="s">
        <v>2094</v>
      </c>
    </row>
    <row r="3946" spans="1:16" x14ac:dyDescent="0.4">
      <c r="A3946" s="1" t="s">
        <v>1533</v>
      </c>
      <c r="B3946" t="s">
        <v>11</v>
      </c>
      <c r="C3946" t="b">
        <v>1</v>
      </c>
      <c r="D3946">
        <v>0.1</v>
      </c>
      <c r="E3946">
        <v>5.6973499803509762E-4</v>
      </c>
      <c r="F3946">
        <v>2.910452475282427</v>
      </c>
      <c r="G3946">
        <v>2.0876870231060809</v>
      </c>
      <c r="H3946">
        <v>-0.82276545217634611</v>
      </c>
      <c r="I3946">
        <v>0</v>
      </c>
      <c r="J3946">
        <f t="shared" si="61"/>
        <v>0.56535718969366</v>
      </c>
      <c r="K3946" s="3" t="s">
        <v>6710</v>
      </c>
      <c r="M3946" t="s">
        <v>6711</v>
      </c>
      <c r="N3946" t="s">
        <v>2094</v>
      </c>
      <c r="O3946" t="s">
        <v>2119</v>
      </c>
      <c r="P3946" t="s">
        <v>5773</v>
      </c>
    </row>
    <row r="3947" spans="1:16" x14ac:dyDescent="0.4">
      <c r="A3947" s="1" t="s">
        <v>10757</v>
      </c>
      <c r="B3947" t="s">
        <v>11</v>
      </c>
      <c r="C3947" t="b">
        <v>1</v>
      </c>
      <c r="D3947">
        <v>0.1</v>
      </c>
      <c r="E3947">
        <v>2.3370522781318711E-5</v>
      </c>
      <c r="F3947">
        <v>-0.90201268315150196</v>
      </c>
      <c r="G3947">
        <v>-1.3552497378484589</v>
      </c>
      <c r="H3947">
        <v>-0.45323705469695719</v>
      </c>
      <c r="I3947">
        <v>0</v>
      </c>
      <c r="J3947">
        <f t="shared" si="61"/>
        <v>0.73040216426086046</v>
      </c>
      <c r="K3947" s="3" t="s">
        <v>16955</v>
      </c>
      <c r="M3947" t="s">
        <v>16956</v>
      </c>
      <c r="N3947" t="s">
        <v>2094</v>
      </c>
      <c r="O3947" t="s">
        <v>2119</v>
      </c>
      <c r="P3947" t="s">
        <v>16957</v>
      </c>
    </row>
    <row r="3948" spans="1:16" x14ac:dyDescent="0.4">
      <c r="A3948" s="1" t="s">
        <v>10758</v>
      </c>
      <c r="B3948" t="s">
        <v>11</v>
      </c>
      <c r="C3948" t="b">
        <v>1</v>
      </c>
      <c r="D3948">
        <v>1</v>
      </c>
      <c r="E3948">
        <v>0.70976508242564584</v>
      </c>
      <c r="F3948">
        <v>-4.0880959431949826</v>
      </c>
      <c r="G3948">
        <v>-4.019729376523383</v>
      </c>
      <c r="H3948">
        <v>6.8366566671600459E-2</v>
      </c>
      <c r="I3948">
        <v>0</v>
      </c>
      <c r="J3948">
        <f t="shared" si="61"/>
        <v>1.0485288567665334</v>
      </c>
      <c r="K3948" s="3" t="s">
        <v>16958</v>
      </c>
      <c r="M3948" t="s">
        <v>2195</v>
      </c>
      <c r="N3948" t="s">
        <v>2094</v>
      </c>
      <c r="O3948" t="s">
        <v>2094</v>
      </c>
      <c r="P3948" t="s">
        <v>2094</v>
      </c>
    </row>
    <row r="3949" spans="1:16" x14ac:dyDescent="0.4">
      <c r="A3949" s="1" t="s">
        <v>10759</v>
      </c>
      <c r="B3949" t="s">
        <v>11</v>
      </c>
      <c r="C3949" t="b">
        <v>1</v>
      </c>
      <c r="D3949">
        <v>0.1</v>
      </c>
      <c r="E3949">
        <v>2.081075937457781E-3</v>
      </c>
      <c r="F3949">
        <v>-2.648544667604722</v>
      </c>
      <c r="G3949">
        <v>-2.1119855848155069</v>
      </c>
      <c r="H3949">
        <v>0.53655908278921549</v>
      </c>
      <c r="I3949">
        <v>0</v>
      </c>
      <c r="J3949">
        <f t="shared" si="61"/>
        <v>1.4505088348191231</v>
      </c>
      <c r="K3949" s="3" t="s">
        <v>16959</v>
      </c>
      <c r="M3949" t="s">
        <v>5396</v>
      </c>
      <c r="N3949" t="s">
        <v>2094</v>
      </c>
      <c r="O3949" t="s">
        <v>2148</v>
      </c>
      <c r="P3949" t="s">
        <v>2094</v>
      </c>
    </row>
    <row r="3950" spans="1:16" x14ac:dyDescent="0.4">
      <c r="A3950" s="1" t="s">
        <v>10760</v>
      </c>
      <c r="B3950" t="s">
        <v>11</v>
      </c>
      <c r="C3950" t="b">
        <v>1</v>
      </c>
      <c r="D3950">
        <v>0.1</v>
      </c>
      <c r="E3950">
        <v>3.8795655928699339E-3</v>
      </c>
      <c r="F3950">
        <v>-2.9353146675289219</v>
      </c>
      <c r="G3950">
        <v>-3.1652143043974061</v>
      </c>
      <c r="H3950">
        <v>-0.22989963686848339</v>
      </c>
      <c r="I3950">
        <v>0</v>
      </c>
      <c r="J3950">
        <f t="shared" si="61"/>
        <v>0.85269420858955047</v>
      </c>
      <c r="K3950" s="3" t="s">
        <v>17762</v>
      </c>
      <c r="L3950" s="1" t="s">
        <v>17763</v>
      </c>
      <c r="M3950" t="s">
        <v>16811</v>
      </c>
      <c r="N3950" t="s">
        <v>16960</v>
      </c>
      <c r="O3950" t="s">
        <v>16961</v>
      </c>
      <c r="P3950" t="s">
        <v>16962</v>
      </c>
    </row>
    <row r="3951" spans="1:16" x14ac:dyDescent="0.4">
      <c r="A3951" s="1" t="s">
        <v>10761</v>
      </c>
      <c r="B3951" t="s">
        <v>11</v>
      </c>
      <c r="C3951" t="b">
        <v>1</v>
      </c>
      <c r="D3951">
        <v>0.1</v>
      </c>
      <c r="E3951">
        <v>4.1210086821474402E-2</v>
      </c>
      <c r="F3951">
        <v>-3.3040675089938718</v>
      </c>
      <c r="G3951">
        <v>-3.403384133677366</v>
      </c>
      <c r="H3951">
        <v>-9.9316624683493337E-2</v>
      </c>
      <c r="I3951">
        <v>0</v>
      </c>
      <c r="J3951">
        <f t="shared" si="61"/>
        <v>0.93347505498994798</v>
      </c>
      <c r="K3951" s="3" t="s">
        <v>16963</v>
      </c>
      <c r="M3951" t="s">
        <v>16964</v>
      </c>
      <c r="N3951" t="s">
        <v>16965</v>
      </c>
      <c r="O3951" t="s">
        <v>16966</v>
      </c>
      <c r="P3951" t="s">
        <v>16967</v>
      </c>
    </row>
    <row r="3952" spans="1:16" x14ac:dyDescent="0.4">
      <c r="A3952" s="1" t="s">
        <v>1028</v>
      </c>
      <c r="B3952" t="s">
        <v>11</v>
      </c>
      <c r="C3952" t="b">
        <v>1</v>
      </c>
      <c r="D3952">
        <v>0.1</v>
      </c>
      <c r="E3952">
        <v>3.819562287893923E-3</v>
      </c>
      <c r="F3952">
        <v>-2.0443588583787489</v>
      </c>
      <c r="G3952">
        <v>-1.5716976386235191</v>
      </c>
      <c r="H3952">
        <v>0.47266121975523001</v>
      </c>
      <c r="I3952">
        <v>0</v>
      </c>
      <c r="J3952">
        <f t="shared" si="61"/>
        <v>1.3876668224858695</v>
      </c>
      <c r="K3952" s="3" t="s">
        <v>5273</v>
      </c>
      <c r="M3952" t="s">
        <v>2352</v>
      </c>
      <c r="N3952" t="s">
        <v>2094</v>
      </c>
      <c r="O3952" t="s">
        <v>2094</v>
      </c>
      <c r="P3952" t="s">
        <v>2094</v>
      </c>
    </row>
    <row r="3953" spans="1:16" x14ac:dyDescent="0.4">
      <c r="A3953" s="1" t="s">
        <v>10762</v>
      </c>
      <c r="B3953" t="s">
        <v>11</v>
      </c>
      <c r="C3953" t="b">
        <v>1</v>
      </c>
      <c r="D3953">
        <v>1</v>
      </c>
      <c r="E3953">
        <v>0.5857486595675615</v>
      </c>
      <c r="F3953">
        <v>-1.336563730529551</v>
      </c>
      <c r="G3953">
        <v>-1.385689197115852</v>
      </c>
      <c r="H3953">
        <v>-4.9125466586300348E-2</v>
      </c>
      <c r="I3953">
        <v>0</v>
      </c>
      <c r="J3953">
        <f t="shared" si="61"/>
        <v>0.96652203807087889</v>
      </c>
      <c r="K3953" s="3" t="s">
        <v>16968</v>
      </c>
      <c r="M3953" t="s">
        <v>16969</v>
      </c>
      <c r="N3953" t="s">
        <v>2094</v>
      </c>
      <c r="O3953" t="s">
        <v>2094</v>
      </c>
      <c r="P3953" t="s">
        <v>2173</v>
      </c>
    </row>
    <row r="3954" spans="1:16" x14ac:dyDescent="0.4">
      <c r="A3954" s="1" t="s">
        <v>10763</v>
      </c>
      <c r="B3954" t="s">
        <v>11</v>
      </c>
      <c r="C3954" t="b">
        <v>1</v>
      </c>
      <c r="D3954">
        <v>0.1</v>
      </c>
      <c r="E3954">
        <v>1.3330946514442301E-3</v>
      </c>
      <c r="F3954">
        <v>-3.0314167686122029</v>
      </c>
      <c r="G3954">
        <v>-3.1728596830606199</v>
      </c>
      <c r="H3954">
        <v>-0.14144291444841661</v>
      </c>
      <c r="I3954">
        <v>0</v>
      </c>
      <c r="J3954">
        <f t="shared" si="61"/>
        <v>0.90661195189110022</v>
      </c>
      <c r="K3954" s="3" t="s">
        <v>16970</v>
      </c>
      <c r="M3954" t="s">
        <v>16971</v>
      </c>
      <c r="N3954" t="s">
        <v>16972</v>
      </c>
      <c r="O3954" t="s">
        <v>2428</v>
      </c>
      <c r="P3954" t="s">
        <v>6225</v>
      </c>
    </row>
    <row r="3955" spans="1:16" x14ac:dyDescent="0.4">
      <c r="A3955" s="1" t="s">
        <v>10764</v>
      </c>
      <c r="B3955" t="s">
        <v>11</v>
      </c>
      <c r="C3955" t="b">
        <v>1</v>
      </c>
      <c r="D3955">
        <v>1</v>
      </c>
      <c r="E3955">
        <v>0.59252610306669695</v>
      </c>
      <c r="F3955">
        <v>-3.8841331062675639</v>
      </c>
      <c r="G3955">
        <v>-3.8213525302387068</v>
      </c>
      <c r="H3955">
        <v>6.278057602885756E-2</v>
      </c>
      <c r="I3955">
        <v>0</v>
      </c>
      <c r="J3955">
        <f t="shared" si="61"/>
        <v>1.0444768930472403</v>
      </c>
      <c r="K3955" s="3" t="s">
        <v>16973</v>
      </c>
      <c r="M3955" t="s">
        <v>7612</v>
      </c>
      <c r="N3955" t="s">
        <v>2094</v>
      </c>
      <c r="O3955" t="s">
        <v>2094</v>
      </c>
      <c r="P3955" t="s">
        <v>2094</v>
      </c>
    </row>
    <row r="3956" spans="1:16" x14ac:dyDescent="0.4">
      <c r="A3956" s="1" t="s">
        <v>10765</v>
      </c>
      <c r="B3956" t="s">
        <v>11</v>
      </c>
      <c r="C3956" t="b">
        <v>1</v>
      </c>
      <c r="D3956">
        <v>0.1</v>
      </c>
      <c r="E3956">
        <v>1.515616927816084E-3</v>
      </c>
      <c r="F3956">
        <v>-4.1442909483009283</v>
      </c>
      <c r="G3956">
        <v>-4.8366075297141569</v>
      </c>
      <c r="H3956">
        <v>-0.6923165814132286</v>
      </c>
      <c r="I3956">
        <v>0</v>
      </c>
      <c r="J3956">
        <f t="shared" si="61"/>
        <v>0.61885932956492751</v>
      </c>
      <c r="K3956" s="3" t="s">
        <v>16974</v>
      </c>
      <c r="M3956" t="s">
        <v>16975</v>
      </c>
      <c r="N3956" t="s">
        <v>12472</v>
      </c>
      <c r="O3956" t="s">
        <v>2148</v>
      </c>
      <c r="P3956" t="s">
        <v>11300</v>
      </c>
    </row>
    <row r="3957" spans="1:16" x14ac:dyDescent="0.4">
      <c r="A3957" s="1" t="s">
        <v>10766</v>
      </c>
      <c r="B3957" t="s">
        <v>11</v>
      </c>
      <c r="C3957" t="b">
        <v>1</v>
      </c>
      <c r="D3957">
        <v>0.1</v>
      </c>
      <c r="E3957">
        <v>4.5331947434338179E-3</v>
      </c>
      <c r="F3957">
        <v>-1.6029263718741391</v>
      </c>
      <c r="G3957">
        <v>-1.431253290004866</v>
      </c>
      <c r="H3957">
        <v>0.1716730818692738</v>
      </c>
      <c r="I3957">
        <v>0</v>
      </c>
      <c r="J3957">
        <f t="shared" si="61"/>
        <v>1.1263639628210842</v>
      </c>
      <c r="K3957" s="3" t="s">
        <v>16976</v>
      </c>
      <c r="M3957" t="s">
        <v>16977</v>
      </c>
      <c r="N3957" t="s">
        <v>3062</v>
      </c>
      <c r="O3957" t="s">
        <v>3063</v>
      </c>
      <c r="P3957" t="s">
        <v>16978</v>
      </c>
    </row>
    <row r="3958" spans="1:16" x14ac:dyDescent="0.4">
      <c r="A3958" s="1" t="s">
        <v>10767</v>
      </c>
      <c r="B3958" t="s">
        <v>11</v>
      </c>
      <c r="C3958" t="b">
        <v>1</v>
      </c>
      <c r="D3958">
        <v>0.1</v>
      </c>
      <c r="E3958">
        <v>3.3368169849918071E-3</v>
      </c>
      <c r="F3958">
        <v>-3.1506423768647251</v>
      </c>
      <c r="G3958">
        <v>-2.8546613271352839</v>
      </c>
      <c r="H3958">
        <v>0.29598104972944128</v>
      </c>
      <c r="I3958">
        <v>0</v>
      </c>
      <c r="J3958">
        <f t="shared" si="61"/>
        <v>1.2277195573117774</v>
      </c>
      <c r="K3958" s="3" t="s">
        <v>16979</v>
      </c>
      <c r="M3958" t="s">
        <v>2195</v>
      </c>
      <c r="N3958" t="s">
        <v>2094</v>
      </c>
      <c r="O3958" t="s">
        <v>2148</v>
      </c>
      <c r="P3958" t="s">
        <v>2094</v>
      </c>
    </row>
    <row r="3959" spans="1:16" x14ac:dyDescent="0.4">
      <c r="A3959" s="1" t="s">
        <v>1169</v>
      </c>
      <c r="B3959" t="s">
        <v>11</v>
      </c>
      <c r="C3959" t="b">
        <v>1</v>
      </c>
      <c r="D3959">
        <v>0.1</v>
      </c>
      <c r="E3959">
        <v>1.0951387620749349E-3</v>
      </c>
      <c r="F3959">
        <v>-2.3126765709249821</v>
      </c>
      <c r="G3959">
        <v>-2.096615089884649</v>
      </c>
      <c r="H3959">
        <v>0.21606148104033321</v>
      </c>
      <c r="I3959">
        <v>0</v>
      </c>
      <c r="J3959">
        <f t="shared" si="61"/>
        <v>1.161558231150986</v>
      </c>
      <c r="K3959" s="3" t="s">
        <v>5681</v>
      </c>
      <c r="M3959" t="s">
        <v>5682</v>
      </c>
      <c r="N3959" t="s">
        <v>5683</v>
      </c>
      <c r="O3959" t="s">
        <v>2684</v>
      </c>
      <c r="P3959" t="s">
        <v>2094</v>
      </c>
    </row>
    <row r="3960" spans="1:16" x14ac:dyDescent="0.4">
      <c r="A3960" s="1" t="s">
        <v>10768</v>
      </c>
      <c r="B3960" t="s">
        <v>11</v>
      </c>
      <c r="C3960" t="b">
        <v>1</v>
      </c>
      <c r="D3960">
        <v>0.1</v>
      </c>
      <c r="E3960">
        <v>8.521942997018069E-4</v>
      </c>
      <c r="F3960">
        <v>-3.7739296938556999</v>
      </c>
      <c r="G3960">
        <v>-4.5139243191855849</v>
      </c>
      <c r="H3960">
        <v>-0.73999462532988458</v>
      </c>
      <c r="I3960">
        <v>0</v>
      </c>
      <c r="J3960">
        <f t="shared" si="61"/>
        <v>0.59874158287961732</v>
      </c>
      <c r="K3960" s="3" t="s">
        <v>16980</v>
      </c>
      <c r="M3960" t="s">
        <v>2195</v>
      </c>
      <c r="N3960" t="s">
        <v>2094</v>
      </c>
      <c r="O3960" t="s">
        <v>2119</v>
      </c>
      <c r="P3960" t="s">
        <v>2432</v>
      </c>
    </row>
    <row r="3961" spans="1:16" x14ac:dyDescent="0.4">
      <c r="A3961" s="1" t="s">
        <v>10771</v>
      </c>
      <c r="B3961" t="s">
        <v>11</v>
      </c>
      <c r="C3961" t="b">
        <v>1</v>
      </c>
      <c r="D3961">
        <v>0.1</v>
      </c>
      <c r="E3961">
        <v>3.9232615389817038E-6</v>
      </c>
      <c r="F3961">
        <v>-2.7694287051244642</v>
      </c>
      <c r="G3961">
        <v>-3.7553525841452182</v>
      </c>
      <c r="H3961">
        <v>-0.98592387902075407</v>
      </c>
      <c r="I3961">
        <v>0</v>
      </c>
      <c r="J3961">
        <f t="shared" si="61"/>
        <v>0.5049022882762626</v>
      </c>
      <c r="K3961" s="3" t="s">
        <v>16986</v>
      </c>
      <c r="M3961" t="s">
        <v>13857</v>
      </c>
      <c r="N3961" t="s">
        <v>2094</v>
      </c>
      <c r="O3961" t="s">
        <v>2349</v>
      </c>
      <c r="P3961" t="s">
        <v>13858</v>
      </c>
    </row>
    <row r="3962" spans="1:16" x14ac:dyDescent="0.4">
      <c r="A3962" s="1" t="s">
        <v>10772</v>
      </c>
      <c r="B3962" t="s">
        <v>11</v>
      </c>
      <c r="C3962" t="b">
        <v>1</v>
      </c>
      <c r="D3962">
        <v>0.1</v>
      </c>
      <c r="E3962">
        <v>1.290715078234038E-5</v>
      </c>
      <c r="F3962">
        <v>-2.1236651099989849</v>
      </c>
      <c r="G3962">
        <v>-1.3183963776663961</v>
      </c>
      <c r="H3962">
        <v>0.80526873233258911</v>
      </c>
      <c r="I3962">
        <v>0</v>
      </c>
      <c r="J3962">
        <f t="shared" si="61"/>
        <v>1.7474712648418256</v>
      </c>
      <c r="K3962" s="3" t="s">
        <v>16987</v>
      </c>
      <c r="M3962" t="s">
        <v>16988</v>
      </c>
      <c r="N3962" t="s">
        <v>2094</v>
      </c>
      <c r="O3962" t="s">
        <v>2094</v>
      </c>
      <c r="P3962" t="s">
        <v>2094</v>
      </c>
    </row>
    <row r="3963" spans="1:16" x14ac:dyDescent="0.4">
      <c r="A3963" s="1" t="s">
        <v>10773</v>
      </c>
      <c r="B3963" t="s">
        <v>11</v>
      </c>
      <c r="C3963" t="b">
        <v>1</v>
      </c>
      <c r="D3963">
        <v>0.1</v>
      </c>
      <c r="E3963">
        <v>9.0734238086159179E-3</v>
      </c>
      <c r="F3963">
        <v>-1.188625879894182</v>
      </c>
      <c r="G3963">
        <v>-0.86675978843118051</v>
      </c>
      <c r="H3963">
        <v>0.32186609146300188</v>
      </c>
      <c r="I3963">
        <v>0</v>
      </c>
      <c r="J3963">
        <f t="shared" si="61"/>
        <v>1.2499462792809237</v>
      </c>
      <c r="K3963" s="3" t="s">
        <v>16989</v>
      </c>
      <c r="M3963" t="s">
        <v>16990</v>
      </c>
      <c r="N3963" t="s">
        <v>16991</v>
      </c>
      <c r="O3963" t="s">
        <v>12612</v>
      </c>
      <c r="P3963" t="s">
        <v>7715</v>
      </c>
    </row>
    <row r="3964" spans="1:16" x14ac:dyDescent="0.4">
      <c r="A3964" s="1" t="s">
        <v>10774</v>
      </c>
      <c r="B3964" t="s">
        <v>11</v>
      </c>
      <c r="C3964" t="b">
        <v>1</v>
      </c>
      <c r="D3964">
        <v>1</v>
      </c>
      <c r="E3964">
        <v>0.93099571996034014</v>
      </c>
      <c r="F3964">
        <v>-1.6200328167912661</v>
      </c>
      <c r="G3964">
        <v>-1.6404141650377919</v>
      </c>
      <c r="H3964">
        <v>-2.038134824652604E-2</v>
      </c>
      <c r="I3964">
        <v>0</v>
      </c>
      <c r="J3964">
        <f t="shared" si="61"/>
        <v>0.98597204759834478</v>
      </c>
      <c r="K3964" s="3" t="s">
        <v>16992</v>
      </c>
      <c r="M3964" t="s">
        <v>16993</v>
      </c>
      <c r="N3964" t="s">
        <v>16994</v>
      </c>
      <c r="O3964" t="s">
        <v>7569</v>
      </c>
      <c r="P3964" t="s">
        <v>16995</v>
      </c>
    </row>
    <row r="3965" spans="1:16" x14ac:dyDescent="0.4">
      <c r="A3965" s="1" t="s">
        <v>10775</v>
      </c>
      <c r="B3965" t="s">
        <v>11</v>
      </c>
      <c r="C3965" t="b">
        <v>1</v>
      </c>
      <c r="D3965">
        <v>0.1</v>
      </c>
      <c r="E3965">
        <v>4.5803215466418577E-3</v>
      </c>
      <c r="F3965">
        <v>-4.1726634780605574</v>
      </c>
      <c r="G3965">
        <v>-5.1542135320726548</v>
      </c>
      <c r="H3965">
        <v>-0.98155005401209738</v>
      </c>
      <c r="I3965">
        <v>0</v>
      </c>
      <c r="J3965">
        <f t="shared" si="61"/>
        <v>0.50643532548573866</v>
      </c>
      <c r="K3965" s="3" t="s">
        <v>16996</v>
      </c>
      <c r="M3965" t="s">
        <v>16997</v>
      </c>
      <c r="N3965" t="s">
        <v>2094</v>
      </c>
      <c r="O3965" t="s">
        <v>2137</v>
      </c>
      <c r="P3965" t="s">
        <v>3251</v>
      </c>
    </row>
    <row r="3966" spans="1:16" x14ac:dyDescent="0.4">
      <c r="A3966" s="1" t="s">
        <v>1122</v>
      </c>
      <c r="B3966" t="s">
        <v>11</v>
      </c>
      <c r="C3966" t="b">
        <v>1</v>
      </c>
      <c r="D3966">
        <v>0.1</v>
      </c>
      <c r="E3966">
        <v>5.7879595125891062E-4</v>
      </c>
      <c r="F3966">
        <v>0.2253469052812633</v>
      </c>
      <c r="G3966">
        <v>0.69977299770600132</v>
      </c>
      <c r="H3966">
        <v>0.47442609242473799</v>
      </c>
      <c r="I3966">
        <v>0</v>
      </c>
      <c r="J3966">
        <f t="shared" si="61"/>
        <v>1.3893654169745342</v>
      </c>
      <c r="K3966" s="3" t="s">
        <v>5545</v>
      </c>
      <c r="M3966" t="s">
        <v>5546</v>
      </c>
      <c r="N3966" t="s">
        <v>5547</v>
      </c>
      <c r="O3966" t="s">
        <v>5548</v>
      </c>
      <c r="P3966" t="s">
        <v>5549</v>
      </c>
    </row>
    <row r="3967" spans="1:16" x14ac:dyDescent="0.4">
      <c r="A3967" s="1" t="s">
        <v>10776</v>
      </c>
      <c r="B3967" t="s">
        <v>11</v>
      </c>
      <c r="C3967" t="b">
        <v>1</v>
      </c>
      <c r="D3967">
        <v>0.1</v>
      </c>
      <c r="E3967">
        <v>2.4272904332831499E-4</v>
      </c>
      <c r="F3967">
        <v>-3.9306813428098222</v>
      </c>
      <c r="G3967">
        <v>-3.372715292829759</v>
      </c>
      <c r="H3967">
        <v>0.55796604998006316</v>
      </c>
      <c r="I3967">
        <v>0</v>
      </c>
      <c r="J3967">
        <f t="shared" si="61"/>
        <v>1.4721922176024098</v>
      </c>
      <c r="K3967" s="3" t="s">
        <v>16998</v>
      </c>
      <c r="M3967" t="s">
        <v>2195</v>
      </c>
      <c r="N3967" t="s">
        <v>2094</v>
      </c>
      <c r="O3967" t="s">
        <v>2094</v>
      </c>
      <c r="P3967" t="s">
        <v>2094</v>
      </c>
    </row>
    <row r="3968" spans="1:16" x14ac:dyDescent="0.4">
      <c r="A3968" s="1" t="s">
        <v>10777</v>
      </c>
      <c r="B3968" t="s">
        <v>11</v>
      </c>
      <c r="C3968" t="b">
        <v>1</v>
      </c>
      <c r="D3968">
        <v>0.1</v>
      </c>
      <c r="E3968">
        <v>4.681717657620862E-4</v>
      </c>
      <c r="F3968">
        <v>-0.46692504507133847</v>
      </c>
      <c r="G3968">
        <v>-0.8560686556820597</v>
      </c>
      <c r="H3968">
        <v>-0.38914361061072122</v>
      </c>
      <c r="I3968">
        <v>0</v>
      </c>
      <c r="J3968">
        <f t="shared" si="61"/>
        <v>0.76358273565947155</v>
      </c>
      <c r="K3968" s="3" t="s">
        <v>16999</v>
      </c>
      <c r="M3968" t="s">
        <v>17000</v>
      </c>
      <c r="N3968" t="s">
        <v>15522</v>
      </c>
      <c r="O3968" t="s">
        <v>2148</v>
      </c>
      <c r="P3968" t="s">
        <v>4003</v>
      </c>
    </row>
    <row r="3969" spans="1:16" x14ac:dyDescent="0.4">
      <c r="A3969" s="1" t="s">
        <v>10778</v>
      </c>
      <c r="B3969" t="s">
        <v>11</v>
      </c>
      <c r="C3969" t="b">
        <v>1</v>
      </c>
      <c r="D3969">
        <v>0.1</v>
      </c>
      <c r="E3969">
        <v>3.8348095299273868E-2</v>
      </c>
      <c r="F3969">
        <v>-1.487665447973179</v>
      </c>
      <c r="G3969">
        <v>-1.0317487357762829</v>
      </c>
      <c r="H3969">
        <v>0.45591671219689661</v>
      </c>
      <c r="I3969">
        <v>0</v>
      </c>
      <c r="J3969">
        <f t="shared" si="61"/>
        <v>1.3716540997453819</v>
      </c>
      <c r="K3969" s="3" t="s">
        <v>17001</v>
      </c>
      <c r="M3969" t="s">
        <v>14898</v>
      </c>
      <c r="N3969" t="s">
        <v>14899</v>
      </c>
      <c r="O3969" t="s">
        <v>2148</v>
      </c>
      <c r="P3969" t="s">
        <v>14900</v>
      </c>
    </row>
    <row r="3970" spans="1:16" x14ac:dyDescent="0.4">
      <c r="A3970" s="1" t="s">
        <v>10779</v>
      </c>
      <c r="B3970" t="s">
        <v>11</v>
      </c>
      <c r="C3970" t="b">
        <v>1</v>
      </c>
      <c r="D3970">
        <v>0.1</v>
      </c>
      <c r="E3970">
        <v>1.5025978650765791E-4</v>
      </c>
      <c r="F3970">
        <v>1.504759116591559</v>
      </c>
      <c r="G3970">
        <v>1.2461865874949121</v>
      </c>
      <c r="H3970">
        <v>-0.25857252909664652</v>
      </c>
      <c r="I3970">
        <v>0</v>
      </c>
      <c r="J3970">
        <f t="shared" si="61"/>
        <v>0.83591460393872319</v>
      </c>
      <c r="K3970" s="3" t="s">
        <v>17002</v>
      </c>
      <c r="M3970" t="s">
        <v>17003</v>
      </c>
      <c r="N3970" t="s">
        <v>17004</v>
      </c>
      <c r="O3970" t="s">
        <v>15873</v>
      </c>
      <c r="P3970" t="s">
        <v>13547</v>
      </c>
    </row>
    <row r="3971" spans="1:16" x14ac:dyDescent="0.4">
      <c r="A3971" s="1" t="s">
        <v>2046</v>
      </c>
      <c r="B3971" t="s">
        <v>11</v>
      </c>
      <c r="C3971" t="b">
        <v>1</v>
      </c>
      <c r="D3971">
        <v>0.2</v>
      </c>
      <c r="E3971">
        <v>0.17900852526211991</v>
      </c>
      <c r="F3971">
        <v>-1.2291979585734301</v>
      </c>
      <c r="G3971">
        <v>-1.017727383611098</v>
      </c>
      <c r="H3971">
        <v>0.2114705749623316</v>
      </c>
      <c r="I3971">
        <v>0</v>
      </c>
      <c r="J3971">
        <f t="shared" si="61"/>
        <v>1.1578678260770607</v>
      </c>
      <c r="K3971" s="3" t="s">
        <v>8044</v>
      </c>
      <c r="M3971" t="s">
        <v>2195</v>
      </c>
      <c r="N3971" t="s">
        <v>2094</v>
      </c>
      <c r="O3971" t="s">
        <v>2148</v>
      </c>
      <c r="P3971" t="s">
        <v>2094</v>
      </c>
    </row>
    <row r="3972" spans="1:16" x14ac:dyDescent="0.4">
      <c r="A3972" s="1" t="s">
        <v>468</v>
      </c>
      <c r="B3972" t="s">
        <v>11</v>
      </c>
      <c r="C3972" t="b">
        <v>1</v>
      </c>
      <c r="D3972">
        <v>0.1</v>
      </c>
      <c r="E3972">
        <v>8.0864672373744521E-6</v>
      </c>
      <c r="F3972">
        <v>-1.0007085078040869</v>
      </c>
      <c r="G3972">
        <v>-0.38550183621832329</v>
      </c>
      <c r="H3972">
        <v>0.61520667158576359</v>
      </c>
      <c r="I3972">
        <v>0</v>
      </c>
      <c r="J3972">
        <f t="shared" ref="J3972:J4035" si="62">2^H3972</f>
        <v>1.5317774143545049</v>
      </c>
      <c r="K3972" s="3" t="s">
        <v>3654</v>
      </c>
      <c r="M3972" t="s">
        <v>3655</v>
      </c>
      <c r="N3972" t="s">
        <v>3656</v>
      </c>
      <c r="O3972" t="s">
        <v>3601</v>
      </c>
      <c r="P3972" t="s">
        <v>2094</v>
      </c>
    </row>
    <row r="3973" spans="1:16" x14ac:dyDescent="0.4">
      <c r="A3973" s="1" t="s">
        <v>10780</v>
      </c>
      <c r="B3973" t="s">
        <v>11</v>
      </c>
      <c r="C3973" t="b">
        <v>1</v>
      </c>
      <c r="D3973">
        <v>0.1</v>
      </c>
      <c r="E3973">
        <v>2.0317811428381661E-3</v>
      </c>
      <c r="F3973">
        <v>-2.3519949364770771</v>
      </c>
      <c r="G3973">
        <v>-2.6563470709301411</v>
      </c>
      <c r="H3973">
        <v>-0.30435213445306403</v>
      </c>
      <c r="I3973">
        <v>0</v>
      </c>
      <c r="J3973">
        <f t="shared" si="62"/>
        <v>0.80980579129774233</v>
      </c>
      <c r="K3973" s="3" t="s">
        <v>17005</v>
      </c>
      <c r="M3973" t="s">
        <v>17006</v>
      </c>
      <c r="N3973" t="s">
        <v>16389</v>
      </c>
      <c r="O3973" t="s">
        <v>17007</v>
      </c>
      <c r="P3973" t="s">
        <v>2094</v>
      </c>
    </row>
    <row r="3974" spans="1:16" x14ac:dyDescent="0.4">
      <c r="A3974" s="1" t="s">
        <v>10781</v>
      </c>
      <c r="B3974" t="s">
        <v>11</v>
      </c>
      <c r="C3974" t="b">
        <v>1</v>
      </c>
      <c r="D3974">
        <v>0.1</v>
      </c>
      <c r="E3974">
        <v>2.7253726213566431E-6</v>
      </c>
      <c r="F3974">
        <v>-1.8860138169217611</v>
      </c>
      <c r="G3974">
        <v>-2.4396870474667152</v>
      </c>
      <c r="H3974">
        <v>-0.5536732305449541</v>
      </c>
      <c r="I3974">
        <v>0</v>
      </c>
      <c r="J3974">
        <f t="shared" si="62"/>
        <v>0.68128331005683906</v>
      </c>
      <c r="K3974" s="3" t="s">
        <v>17008</v>
      </c>
      <c r="M3974" t="s">
        <v>7634</v>
      </c>
      <c r="N3974" t="s">
        <v>2094</v>
      </c>
      <c r="O3974" t="s">
        <v>2148</v>
      </c>
      <c r="P3974" t="s">
        <v>2094</v>
      </c>
    </row>
    <row r="3975" spans="1:16" x14ac:dyDescent="0.4">
      <c r="A3975" s="1" t="s">
        <v>10782</v>
      </c>
      <c r="B3975" t="s">
        <v>11</v>
      </c>
      <c r="C3975" t="b">
        <v>1</v>
      </c>
      <c r="D3975">
        <v>0.7</v>
      </c>
      <c r="E3975">
        <v>0.78553473993070244</v>
      </c>
      <c r="F3975">
        <v>-1.413957259087715</v>
      </c>
      <c r="G3975">
        <v>-1.3340777047305761</v>
      </c>
      <c r="H3975">
        <v>7.9879554357139337E-2</v>
      </c>
      <c r="I3975">
        <v>0</v>
      </c>
      <c r="J3975">
        <f t="shared" si="62"/>
        <v>1.0569297974472922</v>
      </c>
      <c r="K3975" s="3" t="s">
        <v>17009</v>
      </c>
      <c r="M3975" t="s">
        <v>17010</v>
      </c>
      <c r="N3975" t="s">
        <v>2094</v>
      </c>
      <c r="O3975" t="s">
        <v>2520</v>
      </c>
      <c r="P3975" t="s">
        <v>17011</v>
      </c>
    </row>
    <row r="3976" spans="1:16" x14ac:dyDescent="0.4">
      <c r="A3976" s="1" t="s">
        <v>10783</v>
      </c>
      <c r="B3976" t="s">
        <v>11</v>
      </c>
      <c r="C3976" t="b">
        <v>1</v>
      </c>
      <c r="D3976">
        <v>0.1</v>
      </c>
      <c r="E3976">
        <v>1.952055738643978E-2</v>
      </c>
      <c r="F3976">
        <v>-4.9319089100466664</v>
      </c>
      <c r="G3976">
        <v>-5.0931336264411096</v>
      </c>
      <c r="H3976">
        <v>-0.16122471639444311</v>
      </c>
      <c r="I3976">
        <v>0</v>
      </c>
      <c r="J3976">
        <f t="shared" si="62"/>
        <v>0.89426559875129197</v>
      </c>
      <c r="K3976" s="3" t="s">
        <v>17012</v>
      </c>
      <c r="M3976" t="s">
        <v>2195</v>
      </c>
      <c r="N3976" t="s">
        <v>2094</v>
      </c>
      <c r="O3976" t="s">
        <v>2094</v>
      </c>
      <c r="P3976" t="s">
        <v>2094</v>
      </c>
    </row>
    <row r="3977" spans="1:16" x14ac:dyDescent="0.4">
      <c r="A3977" s="1" t="s">
        <v>10784</v>
      </c>
      <c r="B3977" t="s">
        <v>11</v>
      </c>
      <c r="C3977" t="b">
        <v>1</v>
      </c>
      <c r="D3977">
        <v>0.1</v>
      </c>
      <c r="E3977">
        <v>4.3184808099942811E-4</v>
      </c>
      <c r="F3977">
        <v>-3.4416072933723632</v>
      </c>
      <c r="G3977">
        <v>-4.3594545664311326</v>
      </c>
      <c r="H3977">
        <v>-0.9178472730587699</v>
      </c>
      <c r="I3977">
        <v>0</v>
      </c>
      <c r="J3977">
        <f t="shared" si="62"/>
        <v>0.52929822717236352</v>
      </c>
      <c r="K3977" s="3" t="s">
        <v>17013</v>
      </c>
      <c r="M3977" t="s">
        <v>16231</v>
      </c>
      <c r="N3977" t="s">
        <v>3453</v>
      </c>
      <c r="O3977" t="s">
        <v>2119</v>
      </c>
      <c r="P3977" t="s">
        <v>3257</v>
      </c>
    </row>
    <row r="3978" spans="1:16" x14ac:dyDescent="0.4">
      <c r="A3978" s="1" t="s">
        <v>10785</v>
      </c>
      <c r="B3978" t="s">
        <v>11</v>
      </c>
      <c r="C3978" t="b">
        <v>1</v>
      </c>
      <c r="D3978">
        <v>0.1</v>
      </c>
      <c r="E3978">
        <v>5.0498890910759351E-3</v>
      </c>
      <c r="F3978">
        <v>-4.4668690443750032</v>
      </c>
      <c r="G3978">
        <v>-4.7120744835180446</v>
      </c>
      <c r="H3978">
        <v>-0.24520543914304141</v>
      </c>
      <c r="I3978">
        <v>0</v>
      </c>
      <c r="J3978">
        <f t="shared" si="62"/>
        <v>0.84369564568447419</v>
      </c>
      <c r="K3978" s="3" t="s">
        <v>17014</v>
      </c>
      <c r="M3978" t="s">
        <v>2195</v>
      </c>
      <c r="N3978" t="s">
        <v>2094</v>
      </c>
      <c r="O3978" t="s">
        <v>2094</v>
      </c>
      <c r="P3978" t="s">
        <v>2094</v>
      </c>
    </row>
    <row r="3979" spans="1:16" x14ac:dyDescent="0.4">
      <c r="A3979" s="1" t="s">
        <v>10786</v>
      </c>
      <c r="B3979" t="s">
        <v>11</v>
      </c>
      <c r="C3979" t="b">
        <v>1</v>
      </c>
      <c r="D3979">
        <v>0.1</v>
      </c>
      <c r="E3979">
        <v>1.164871256341643E-2</v>
      </c>
      <c r="F3979">
        <v>-0.33549813730647671</v>
      </c>
      <c r="G3979">
        <v>-0.7149186884568195</v>
      </c>
      <c r="H3979">
        <v>-0.37942055115034279</v>
      </c>
      <c r="I3979">
        <v>0</v>
      </c>
      <c r="J3979">
        <f t="shared" si="62"/>
        <v>0.76874629047120624</v>
      </c>
      <c r="K3979" s="3" t="s">
        <v>17015</v>
      </c>
      <c r="M3979" t="s">
        <v>17016</v>
      </c>
      <c r="N3979" t="s">
        <v>5949</v>
      </c>
      <c r="O3979" t="s">
        <v>2152</v>
      </c>
      <c r="P3979" t="s">
        <v>17017</v>
      </c>
    </row>
    <row r="3980" spans="1:16" x14ac:dyDescent="0.4">
      <c r="A3980" s="1" t="s">
        <v>109</v>
      </c>
      <c r="B3980" t="s">
        <v>11</v>
      </c>
      <c r="C3980" t="b">
        <v>1</v>
      </c>
      <c r="D3980">
        <v>0.1</v>
      </c>
      <c r="E3980">
        <v>8.115280141188703E-4</v>
      </c>
      <c r="F3980">
        <v>0.30419174657438808</v>
      </c>
      <c r="G3980">
        <v>0.89076994710937873</v>
      </c>
      <c r="H3980">
        <v>0.58657820053499066</v>
      </c>
      <c r="I3980">
        <v>0</v>
      </c>
      <c r="J3980">
        <f t="shared" si="62"/>
        <v>1.5016808176689984</v>
      </c>
      <c r="K3980" s="3" t="s">
        <v>2459</v>
      </c>
      <c r="M3980" t="s">
        <v>2195</v>
      </c>
      <c r="N3980" t="s">
        <v>2094</v>
      </c>
      <c r="O3980" t="s">
        <v>2094</v>
      </c>
      <c r="P3980" t="s">
        <v>2094</v>
      </c>
    </row>
    <row r="3981" spans="1:16" x14ac:dyDescent="0.4">
      <c r="A3981" s="1" t="s">
        <v>10787</v>
      </c>
      <c r="B3981" t="s">
        <v>11</v>
      </c>
      <c r="C3981" t="b">
        <v>1</v>
      </c>
      <c r="D3981">
        <v>0.1</v>
      </c>
      <c r="E3981">
        <v>3.599249388589318E-3</v>
      </c>
      <c r="F3981">
        <v>-4.6690550115921576</v>
      </c>
      <c r="G3981">
        <v>-5.1888194161202739</v>
      </c>
      <c r="H3981">
        <v>-0.51976440452811623</v>
      </c>
      <c r="I3981">
        <v>0</v>
      </c>
      <c r="J3981">
        <f t="shared" si="62"/>
        <v>0.69748572492452154</v>
      </c>
      <c r="K3981" s="3" t="s">
        <v>17018</v>
      </c>
      <c r="M3981" t="s">
        <v>17019</v>
      </c>
      <c r="N3981" t="s">
        <v>2094</v>
      </c>
      <c r="O3981" t="s">
        <v>2119</v>
      </c>
      <c r="P3981" t="s">
        <v>2094</v>
      </c>
    </row>
    <row r="3982" spans="1:16" x14ac:dyDescent="0.4">
      <c r="A3982" s="1" t="s">
        <v>10788</v>
      </c>
      <c r="B3982" t="s">
        <v>11</v>
      </c>
      <c r="C3982" t="b">
        <v>1</v>
      </c>
      <c r="D3982">
        <v>0.1</v>
      </c>
      <c r="E3982">
        <v>2.5279948030237288E-2</v>
      </c>
      <c r="F3982">
        <v>-1.062040578770244</v>
      </c>
      <c r="G3982">
        <v>-1.169421148373853</v>
      </c>
      <c r="H3982">
        <v>-0.1073805696036096</v>
      </c>
      <c r="I3982">
        <v>0</v>
      </c>
      <c r="J3982">
        <f t="shared" si="62"/>
        <v>0.92827195045480315</v>
      </c>
      <c r="K3982" s="3" t="s">
        <v>17020</v>
      </c>
      <c r="M3982" t="s">
        <v>2195</v>
      </c>
      <c r="N3982" t="s">
        <v>2094</v>
      </c>
      <c r="O3982" t="s">
        <v>2148</v>
      </c>
      <c r="P3982" t="s">
        <v>2094</v>
      </c>
    </row>
    <row r="3983" spans="1:16" x14ac:dyDescent="0.4">
      <c r="A3983" s="1" t="s">
        <v>10789</v>
      </c>
      <c r="B3983" t="s">
        <v>11</v>
      </c>
      <c r="C3983" t="b">
        <v>1</v>
      </c>
      <c r="D3983">
        <v>0.1</v>
      </c>
      <c r="E3983">
        <v>6.4457591854108162E-4</v>
      </c>
      <c r="F3983">
        <v>0.1789153800629831</v>
      </c>
      <c r="G3983">
        <v>-9.1153768335414512E-2</v>
      </c>
      <c r="H3983">
        <v>-0.27006914839839757</v>
      </c>
      <c r="I3983">
        <v>0</v>
      </c>
      <c r="J3983">
        <f t="shared" si="62"/>
        <v>0.82927979746676639</v>
      </c>
      <c r="K3983" s="3" t="s">
        <v>17021</v>
      </c>
      <c r="M3983" t="s">
        <v>17022</v>
      </c>
      <c r="N3983" t="s">
        <v>2217</v>
      </c>
      <c r="O3983" t="s">
        <v>17023</v>
      </c>
      <c r="P3983" t="s">
        <v>17024</v>
      </c>
    </row>
    <row r="3984" spans="1:16" x14ac:dyDescent="0.4">
      <c r="A3984" s="1" t="s">
        <v>1080</v>
      </c>
      <c r="B3984" t="s">
        <v>11</v>
      </c>
      <c r="C3984" t="b">
        <v>1</v>
      </c>
      <c r="D3984">
        <v>0.1</v>
      </c>
      <c r="E3984">
        <v>1.8719566973060119E-3</v>
      </c>
      <c r="F3984">
        <v>0.58589577618095368</v>
      </c>
      <c r="G3984">
        <v>0.32372265403280431</v>
      </c>
      <c r="H3984">
        <v>-0.26217312214814942</v>
      </c>
      <c r="I3984">
        <v>0</v>
      </c>
      <c r="J3984">
        <f t="shared" si="62"/>
        <v>0.83383097883013335</v>
      </c>
      <c r="K3984" s="3" t="s">
        <v>5418</v>
      </c>
      <c r="M3984" t="s">
        <v>5419</v>
      </c>
      <c r="N3984" t="s">
        <v>5420</v>
      </c>
      <c r="O3984" t="s">
        <v>2322</v>
      </c>
      <c r="P3984" t="s">
        <v>5421</v>
      </c>
    </row>
    <row r="3985" spans="1:16" x14ac:dyDescent="0.4">
      <c r="A3985" s="1" t="s">
        <v>10790</v>
      </c>
      <c r="B3985" t="s">
        <v>11</v>
      </c>
      <c r="C3985" t="b">
        <v>1</v>
      </c>
      <c r="D3985">
        <v>0.1</v>
      </c>
      <c r="E3985">
        <v>3.2892222377784488E-4</v>
      </c>
      <c r="F3985">
        <v>-2.747018047442173</v>
      </c>
      <c r="G3985">
        <v>-2.3000678343613501</v>
      </c>
      <c r="H3985">
        <v>0.44695021308082289</v>
      </c>
      <c r="I3985">
        <v>0</v>
      </c>
      <c r="J3985">
        <f t="shared" si="62"/>
        <v>1.3631555644321192</v>
      </c>
      <c r="K3985" s="3" t="s">
        <v>17764</v>
      </c>
      <c r="L3985" s="1" t="s">
        <v>17765</v>
      </c>
      <c r="M3985" t="s">
        <v>17025</v>
      </c>
      <c r="N3985" t="s">
        <v>17026</v>
      </c>
      <c r="O3985" t="s">
        <v>17027</v>
      </c>
      <c r="P3985" t="s">
        <v>17028</v>
      </c>
    </row>
    <row r="3986" spans="1:16" x14ac:dyDescent="0.4">
      <c r="A3986" s="1" t="s">
        <v>10791</v>
      </c>
      <c r="B3986" t="s">
        <v>11</v>
      </c>
      <c r="C3986" t="b">
        <v>1</v>
      </c>
      <c r="D3986">
        <v>0.1</v>
      </c>
      <c r="E3986">
        <v>4.3541402269374821E-2</v>
      </c>
      <c r="F3986">
        <v>-0.84646071845708803</v>
      </c>
      <c r="G3986">
        <v>-0.73244435636020933</v>
      </c>
      <c r="H3986">
        <v>0.1140163620968787</v>
      </c>
      <c r="I3986">
        <v>0</v>
      </c>
      <c r="J3986">
        <f t="shared" si="62"/>
        <v>1.0822369184743943</v>
      </c>
      <c r="K3986" s="3" t="s">
        <v>7116</v>
      </c>
      <c r="M3986" t="s">
        <v>17029</v>
      </c>
      <c r="N3986" t="s">
        <v>2094</v>
      </c>
      <c r="O3986" t="s">
        <v>2119</v>
      </c>
      <c r="P3986" t="s">
        <v>4535</v>
      </c>
    </row>
    <row r="3987" spans="1:16" x14ac:dyDescent="0.4">
      <c r="A3987" s="1" t="s">
        <v>10792</v>
      </c>
      <c r="B3987" t="s">
        <v>11</v>
      </c>
      <c r="C3987" t="b">
        <v>1</v>
      </c>
      <c r="D3987">
        <v>0.1</v>
      </c>
      <c r="E3987">
        <v>8.4476592368714189E-4</v>
      </c>
      <c r="F3987">
        <v>-0.42097623050310662</v>
      </c>
      <c r="G3987">
        <v>-6.3440534690156383E-2</v>
      </c>
      <c r="H3987">
        <v>0.35753569581295019</v>
      </c>
      <c r="I3987">
        <v>0</v>
      </c>
      <c r="J3987">
        <f t="shared" si="62"/>
        <v>1.2812355163164224</v>
      </c>
      <c r="K3987" s="3" t="s">
        <v>17030</v>
      </c>
      <c r="M3987" t="s">
        <v>5180</v>
      </c>
      <c r="N3987" t="s">
        <v>5660</v>
      </c>
      <c r="O3987" t="s">
        <v>2137</v>
      </c>
      <c r="P3987" t="s">
        <v>5661</v>
      </c>
    </row>
    <row r="3988" spans="1:16" x14ac:dyDescent="0.4">
      <c r="A3988" s="1" t="s">
        <v>10793</v>
      </c>
      <c r="B3988" t="s">
        <v>11</v>
      </c>
      <c r="C3988" t="b">
        <v>1</v>
      </c>
      <c r="D3988">
        <v>1</v>
      </c>
      <c r="E3988">
        <v>0.97983791901702455</v>
      </c>
      <c r="F3988">
        <v>-3.5106123115280772</v>
      </c>
      <c r="G3988">
        <v>-3.5172724138506539</v>
      </c>
      <c r="H3988">
        <v>-6.6601023225771883E-3</v>
      </c>
      <c r="I3988">
        <v>0</v>
      </c>
      <c r="J3988">
        <f t="shared" si="62"/>
        <v>0.99539420819290969</v>
      </c>
      <c r="K3988" s="3" t="s">
        <v>17031</v>
      </c>
      <c r="M3988" t="s">
        <v>2195</v>
      </c>
      <c r="N3988" t="s">
        <v>2094</v>
      </c>
      <c r="O3988" t="s">
        <v>2148</v>
      </c>
      <c r="P3988" t="s">
        <v>2094</v>
      </c>
    </row>
    <row r="3989" spans="1:16" x14ac:dyDescent="0.4">
      <c r="A3989" s="1" t="s">
        <v>10794</v>
      </c>
      <c r="B3989" t="s">
        <v>11</v>
      </c>
      <c r="C3989" t="b">
        <v>1</v>
      </c>
      <c r="D3989">
        <v>0.7</v>
      </c>
      <c r="E3989">
        <v>0.58076470077060083</v>
      </c>
      <c r="F3989">
        <v>-1.86673543956883</v>
      </c>
      <c r="G3989">
        <v>-1.752074572333818</v>
      </c>
      <c r="H3989">
        <v>0.1146608672350122</v>
      </c>
      <c r="I3989">
        <v>0</v>
      </c>
      <c r="J3989">
        <f t="shared" si="62"/>
        <v>1.0827205016705552</v>
      </c>
      <c r="K3989" s="3" t="s">
        <v>17032</v>
      </c>
      <c r="M3989" t="s">
        <v>17033</v>
      </c>
      <c r="N3989" t="s">
        <v>2094</v>
      </c>
      <c r="O3989" t="s">
        <v>2148</v>
      </c>
      <c r="P3989" t="s">
        <v>17034</v>
      </c>
    </row>
    <row r="3990" spans="1:16" x14ac:dyDescent="0.4">
      <c r="A3990" s="1" t="s">
        <v>10795</v>
      </c>
      <c r="B3990" t="s">
        <v>11</v>
      </c>
      <c r="C3990" t="b">
        <v>1</v>
      </c>
      <c r="D3990">
        <v>1</v>
      </c>
      <c r="E3990">
        <v>0.78038122351412431</v>
      </c>
      <c r="F3990">
        <v>-1.9862159207739769</v>
      </c>
      <c r="G3990">
        <v>-1.960561858068089</v>
      </c>
      <c r="H3990">
        <v>2.5654062705888329E-2</v>
      </c>
      <c r="I3990">
        <v>0</v>
      </c>
      <c r="J3990">
        <f t="shared" si="62"/>
        <v>1.0179410830270565</v>
      </c>
      <c r="K3990" s="3" t="s">
        <v>17035</v>
      </c>
      <c r="M3990" t="s">
        <v>17036</v>
      </c>
      <c r="N3990" t="s">
        <v>2094</v>
      </c>
      <c r="O3990" t="s">
        <v>2094</v>
      </c>
      <c r="P3990" t="s">
        <v>17037</v>
      </c>
    </row>
    <row r="3991" spans="1:16" x14ac:dyDescent="0.4">
      <c r="A3991" s="1" t="s">
        <v>10797</v>
      </c>
      <c r="B3991" t="s">
        <v>11</v>
      </c>
      <c r="C3991" t="b">
        <v>1</v>
      </c>
      <c r="D3991">
        <v>0.1</v>
      </c>
      <c r="E3991">
        <v>7.9155157737587122E-5</v>
      </c>
      <c r="F3991">
        <v>2.061604739369856</v>
      </c>
      <c r="G3991">
        <v>2.93785851729525</v>
      </c>
      <c r="H3991">
        <v>0.87625377792539405</v>
      </c>
      <c r="I3991">
        <v>0</v>
      </c>
      <c r="J3991">
        <f t="shared" si="62"/>
        <v>1.835602628737927</v>
      </c>
      <c r="K3991" s="3" t="s">
        <v>17040</v>
      </c>
      <c r="M3991" t="s">
        <v>17041</v>
      </c>
      <c r="N3991" t="s">
        <v>3549</v>
      </c>
      <c r="O3991" t="s">
        <v>2110</v>
      </c>
      <c r="P3991" t="s">
        <v>2095</v>
      </c>
    </row>
    <row r="3992" spans="1:16" x14ac:dyDescent="0.4">
      <c r="A3992" s="1" t="s">
        <v>10798</v>
      </c>
      <c r="B3992" t="s">
        <v>11</v>
      </c>
      <c r="C3992" t="b">
        <v>1</v>
      </c>
      <c r="D3992">
        <v>0.1</v>
      </c>
      <c r="E3992">
        <v>2.2494832563046359E-5</v>
      </c>
      <c r="F3992">
        <v>-1.0923686339354439</v>
      </c>
      <c r="G3992">
        <v>-0.51261518287549401</v>
      </c>
      <c r="H3992">
        <v>0.57975345105995035</v>
      </c>
      <c r="I3992">
        <v>0</v>
      </c>
      <c r="J3992">
        <f t="shared" si="62"/>
        <v>1.4945938086443555</v>
      </c>
      <c r="K3992" s="3" t="s">
        <v>17042</v>
      </c>
      <c r="M3992" t="s">
        <v>17043</v>
      </c>
      <c r="N3992" t="s">
        <v>11177</v>
      </c>
      <c r="O3992" t="s">
        <v>2560</v>
      </c>
      <c r="P3992" t="s">
        <v>17044</v>
      </c>
    </row>
    <row r="3993" spans="1:16" x14ac:dyDescent="0.4">
      <c r="A3993" s="1" t="s">
        <v>10799</v>
      </c>
      <c r="B3993" t="s">
        <v>11</v>
      </c>
      <c r="C3993" t="b">
        <v>1</v>
      </c>
      <c r="D3993">
        <v>0.1</v>
      </c>
      <c r="E3993">
        <v>6.4524258417803307E-4</v>
      </c>
      <c r="F3993">
        <v>-0.87555548528187666</v>
      </c>
      <c r="G3993">
        <v>-1.1897951513959439</v>
      </c>
      <c r="H3993">
        <v>-0.31423966611406712</v>
      </c>
      <c r="I3993">
        <v>0</v>
      </c>
      <c r="J3993">
        <f t="shared" si="62"/>
        <v>0.80427475059226128</v>
      </c>
      <c r="K3993" s="3" t="s">
        <v>17045</v>
      </c>
      <c r="M3993" t="s">
        <v>17046</v>
      </c>
      <c r="N3993" t="s">
        <v>2094</v>
      </c>
      <c r="O3993" t="s">
        <v>2152</v>
      </c>
      <c r="P3993" t="s">
        <v>3876</v>
      </c>
    </row>
    <row r="3994" spans="1:16" x14ac:dyDescent="0.4">
      <c r="A3994" s="1" t="s">
        <v>874</v>
      </c>
      <c r="B3994" t="s">
        <v>11</v>
      </c>
      <c r="C3994" t="b">
        <v>1</v>
      </c>
      <c r="D3994">
        <v>0.1</v>
      </c>
      <c r="E3994">
        <v>6.6792837075989916E-4</v>
      </c>
      <c r="F3994">
        <v>-3.7704488191061181</v>
      </c>
      <c r="G3994">
        <v>-4.2451963636037711</v>
      </c>
      <c r="H3994">
        <v>-0.474747544497653</v>
      </c>
      <c r="I3994">
        <v>0</v>
      </c>
      <c r="J3994">
        <f t="shared" si="62"/>
        <v>0.71959269966585393</v>
      </c>
      <c r="K3994" s="3" t="s">
        <v>4836</v>
      </c>
      <c r="M3994" t="s">
        <v>4837</v>
      </c>
      <c r="N3994" t="s">
        <v>4838</v>
      </c>
      <c r="O3994" t="s">
        <v>2119</v>
      </c>
      <c r="P3994" t="s">
        <v>4839</v>
      </c>
    </row>
    <row r="3995" spans="1:16" x14ac:dyDescent="0.4">
      <c r="A3995" s="1" t="s">
        <v>10800</v>
      </c>
      <c r="B3995" t="s">
        <v>11</v>
      </c>
      <c r="C3995" t="b">
        <v>1</v>
      </c>
      <c r="D3995">
        <v>0.1</v>
      </c>
      <c r="E3995">
        <v>6.4875647906075722E-4</v>
      </c>
      <c r="F3995">
        <v>-0.8857597925138686</v>
      </c>
      <c r="G3995">
        <v>-1.3678405124819411</v>
      </c>
      <c r="H3995">
        <v>-0.482080719968072</v>
      </c>
      <c r="I3995">
        <v>0</v>
      </c>
      <c r="J3995">
        <f t="shared" si="62"/>
        <v>0.71594431180982965</v>
      </c>
      <c r="K3995" s="3" t="s">
        <v>17047</v>
      </c>
      <c r="M3995" t="s">
        <v>17048</v>
      </c>
      <c r="N3995" t="s">
        <v>2094</v>
      </c>
      <c r="O3995" t="s">
        <v>2612</v>
      </c>
      <c r="P3995" t="s">
        <v>2094</v>
      </c>
    </row>
    <row r="3996" spans="1:16" x14ac:dyDescent="0.4">
      <c r="A3996" s="1" t="s">
        <v>1244</v>
      </c>
      <c r="B3996" t="s">
        <v>11</v>
      </c>
      <c r="C3996" t="b">
        <v>1</v>
      </c>
      <c r="D3996">
        <v>0.1</v>
      </c>
      <c r="E3996">
        <v>6.6394617452842885E-5</v>
      </c>
      <c r="F3996">
        <v>-2.4607186617564252</v>
      </c>
      <c r="G3996">
        <v>-3.3188582883891482</v>
      </c>
      <c r="H3996">
        <v>-0.85813962663272259</v>
      </c>
      <c r="I3996">
        <v>0</v>
      </c>
      <c r="J3996">
        <f t="shared" si="62"/>
        <v>0.55166347644926028</v>
      </c>
      <c r="K3996" s="3" t="s">
        <v>5884</v>
      </c>
      <c r="M3996" t="s">
        <v>5885</v>
      </c>
      <c r="N3996" t="s">
        <v>3285</v>
      </c>
      <c r="O3996" t="s">
        <v>3286</v>
      </c>
      <c r="P3996" t="s">
        <v>2094</v>
      </c>
    </row>
    <row r="3997" spans="1:16" x14ac:dyDescent="0.4">
      <c r="A3997" s="1" t="s">
        <v>10801</v>
      </c>
      <c r="B3997" t="s">
        <v>11</v>
      </c>
      <c r="C3997" t="b">
        <v>1</v>
      </c>
      <c r="D3997">
        <v>0.1</v>
      </c>
      <c r="E3997">
        <v>1.1499429126217669E-3</v>
      </c>
      <c r="F3997">
        <v>0.79042146039991934</v>
      </c>
      <c r="G3997">
        <v>0.60785606137954196</v>
      </c>
      <c r="H3997">
        <v>-0.18256539902037741</v>
      </c>
      <c r="I3997">
        <v>0</v>
      </c>
      <c r="J3997">
        <f t="shared" si="62"/>
        <v>0.881134769341961</v>
      </c>
      <c r="K3997" s="3" t="s">
        <v>17049</v>
      </c>
      <c r="M3997" t="s">
        <v>2195</v>
      </c>
      <c r="N3997" t="s">
        <v>3180</v>
      </c>
      <c r="O3997" t="s">
        <v>4027</v>
      </c>
      <c r="P3997" t="s">
        <v>2318</v>
      </c>
    </row>
    <row r="3998" spans="1:16" x14ac:dyDescent="0.4">
      <c r="A3998" s="1" t="s">
        <v>10802</v>
      </c>
      <c r="B3998" t="s">
        <v>11</v>
      </c>
      <c r="C3998" t="b">
        <v>1</v>
      </c>
      <c r="D3998">
        <v>0.1</v>
      </c>
      <c r="E3998">
        <v>8.4050163774853512E-2</v>
      </c>
      <c r="F3998">
        <v>0.97267200028275391</v>
      </c>
      <c r="G3998">
        <v>0.85947932252482673</v>
      </c>
      <c r="H3998">
        <v>-0.1131926777579272</v>
      </c>
      <c r="I3998">
        <v>0</v>
      </c>
      <c r="J3998">
        <f t="shared" si="62"/>
        <v>0.92453979383905094</v>
      </c>
      <c r="K3998" s="3" t="s">
        <v>17050</v>
      </c>
      <c r="M3998" t="s">
        <v>17051</v>
      </c>
      <c r="N3998" t="s">
        <v>2094</v>
      </c>
      <c r="O3998" t="s">
        <v>2094</v>
      </c>
      <c r="P3998" t="s">
        <v>2094</v>
      </c>
    </row>
    <row r="3999" spans="1:16" x14ac:dyDescent="0.4">
      <c r="A3999" s="1" t="s">
        <v>10804</v>
      </c>
      <c r="B3999" t="s">
        <v>11</v>
      </c>
      <c r="C3999" t="b">
        <v>1</v>
      </c>
      <c r="D3999">
        <v>0.2</v>
      </c>
      <c r="E3999">
        <v>0.13883849809808749</v>
      </c>
      <c r="F3999">
        <v>-4.3757293581119612</v>
      </c>
      <c r="G3999">
        <v>-4.5440083184705777</v>
      </c>
      <c r="H3999">
        <v>-0.16827896035861661</v>
      </c>
      <c r="I3999">
        <v>0</v>
      </c>
      <c r="J3999">
        <f t="shared" si="62"/>
        <v>0.88990364432521818</v>
      </c>
      <c r="K3999" s="3" t="s">
        <v>17053</v>
      </c>
      <c r="M3999" t="s">
        <v>2479</v>
      </c>
      <c r="N3999" t="s">
        <v>16593</v>
      </c>
      <c r="O3999" t="s">
        <v>2137</v>
      </c>
      <c r="P3999" t="s">
        <v>3860</v>
      </c>
    </row>
    <row r="4000" spans="1:16" x14ac:dyDescent="0.4">
      <c r="A4000" s="1" t="s">
        <v>10805</v>
      </c>
      <c r="B4000" t="s">
        <v>11</v>
      </c>
      <c r="C4000" t="b">
        <v>1</v>
      </c>
      <c r="D4000">
        <v>0.1</v>
      </c>
      <c r="E4000">
        <v>3.6647968676151909E-4</v>
      </c>
      <c r="F4000">
        <v>-2.720983453524044</v>
      </c>
      <c r="G4000">
        <v>-1.8927182280748041</v>
      </c>
      <c r="H4000">
        <v>0.82826522544923953</v>
      </c>
      <c r="I4000">
        <v>0</v>
      </c>
      <c r="J4000">
        <f t="shared" si="62"/>
        <v>1.7755490619596273</v>
      </c>
      <c r="K4000" s="3" t="s">
        <v>17054</v>
      </c>
      <c r="M4000" t="s">
        <v>14901</v>
      </c>
      <c r="N4000" t="s">
        <v>14329</v>
      </c>
      <c r="O4000" t="s">
        <v>3196</v>
      </c>
      <c r="P4000" t="s">
        <v>6940</v>
      </c>
    </row>
    <row r="4001" spans="1:16" x14ac:dyDescent="0.4">
      <c r="A4001" s="1" t="s">
        <v>1161</v>
      </c>
      <c r="B4001" t="s">
        <v>11</v>
      </c>
      <c r="C4001" t="b">
        <v>1</v>
      </c>
      <c r="D4001">
        <v>0.1</v>
      </c>
      <c r="E4001">
        <v>1.4656336742669389E-4</v>
      </c>
      <c r="F4001">
        <v>-1.609507087226538</v>
      </c>
      <c r="G4001">
        <v>-0.6182656991793678</v>
      </c>
      <c r="H4001">
        <v>0.99124138804717066</v>
      </c>
      <c r="I4001">
        <v>0</v>
      </c>
      <c r="J4001">
        <f t="shared" si="62"/>
        <v>1.9878947682931805</v>
      </c>
      <c r="K4001" s="3" t="s">
        <v>5656</v>
      </c>
      <c r="M4001" t="s">
        <v>5657</v>
      </c>
      <c r="N4001" t="s">
        <v>2094</v>
      </c>
      <c r="O4001" t="s">
        <v>2094</v>
      </c>
      <c r="P4001" t="s">
        <v>5658</v>
      </c>
    </row>
    <row r="4002" spans="1:16" x14ac:dyDescent="0.4">
      <c r="A4002" s="1" t="s">
        <v>10807</v>
      </c>
      <c r="B4002" t="s">
        <v>11</v>
      </c>
      <c r="C4002" t="b">
        <v>1</v>
      </c>
      <c r="D4002">
        <v>0.1</v>
      </c>
      <c r="E4002">
        <v>1.239477791599265E-3</v>
      </c>
      <c r="F4002">
        <v>1.010561081591614</v>
      </c>
      <c r="G4002">
        <v>0.83580922470985775</v>
      </c>
      <c r="H4002">
        <v>-0.17475185688175671</v>
      </c>
      <c r="I4002">
        <v>0</v>
      </c>
      <c r="J4002">
        <f t="shared" si="62"/>
        <v>0.88591988395536247</v>
      </c>
      <c r="K4002" s="3" t="s">
        <v>17059</v>
      </c>
      <c r="M4002" t="s">
        <v>2195</v>
      </c>
      <c r="N4002" t="s">
        <v>15465</v>
      </c>
      <c r="O4002" t="s">
        <v>2148</v>
      </c>
      <c r="P4002" t="s">
        <v>2094</v>
      </c>
    </row>
    <row r="4003" spans="1:16" x14ac:dyDescent="0.4">
      <c r="A4003" s="1" t="s">
        <v>183</v>
      </c>
      <c r="B4003" t="s">
        <v>11</v>
      </c>
      <c r="C4003" t="b">
        <v>1</v>
      </c>
      <c r="D4003">
        <v>0.1</v>
      </c>
      <c r="E4003">
        <v>1.505780857371967E-4</v>
      </c>
      <c r="F4003">
        <v>-1.2530954843944551</v>
      </c>
      <c r="G4003">
        <v>-1.017819927752589</v>
      </c>
      <c r="H4003">
        <v>0.2352755566418652</v>
      </c>
      <c r="I4003">
        <v>0</v>
      </c>
      <c r="J4003">
        <f t="shared" si="62"/>
        <v>1.1771315494156387</v>
      </c>
      <c r="K4003" s="3" t="s">
        <v>2707</v>
      </c>
      <c r="M4003" t="s">
        <v>2708</v>
      </c>
      <c r="N4003" t="s">
        <v>2094</v>
      </c>
      <c r="O4003" t="s">
        <v>2094</v>
      </c>
      <c r="P4003" t="s">
        <v>2573</v>
      </c>
    </row>
    <row r="4004" spans="1:16" x14ac:dyDescent="0.4">
      <c r="A4004" s="1" t="s">
        <v>10808</v>
      </c>
      <c r="B4004" t="s">
        <v>11</v>
      </c>
      <c r="C4004" t="b">
        <v>1</v>
      </c>
      <c r="D4004">
        <v>0.1</v>
      </c>
      <c r="E4004">
        <v>3.7963403467612591E-4</v>
      </c>
      <c r="F4004">
        <v>-1.3161321039555789</v>
      </c>
      <c r="G4004">
        <v>-1.7234814658942299</v>
      </c>
      <c r="H4004">
        <v>-0.40734936193865101</v>
      </c>
      <c r="I4004">
        <v>0</v>
      </c>
      <c r="J4004">
        <f t="shared" si="62"/>
        <v>0.75400742636618034</v>
      </c>
      <c r="K4004" s="3" t="s">
        <v>17060</v>
      </c>
      <c r="M4004" t="s">
        <v>17061</v>
      </c>
      <c r="N4004" t="s">
        <v>2094</v>
      </c>
      <c r="O4004" t="s">
        <v>2094</v>
      </c>
      <c r="P4004" t="s">
        <v>17062</v>
      </c>
    </row>
    <row r="4005" spans="1:16" x14ac:dyDescent="0.4">
      <c r="A4005" s="1" t="s">
        <v>10809</v>
      </c>
      <c r="B4005" t="s">
        <v>11</v>
      </c>
      <c r="C4005" t="b">
        <v>1</v>
      </c>
      <c r="D4005">
        <v>0.1</v>
      </c>
      <c r="E4005">
        <v>5.3801002590819411E-4</v>
      </c>
      <c r="F4005">
        <v>-2.2222851376978028</v>
      </c>
      <c r="G4005">
        <v>-2.40050753734468</v>
      </c>
      <c r="H4005">
        <v>-0.17822239964687719</v>
      </c>
      <c r="I4005">
        <v>0</v>
      </c>
      <c r="J4005">
        <f t="shared" si="62"/>
        <v>0.88379127910908639</v>
      </c>
      <c r="K4005" s="3" t="s">
        <v>17063</v>
      </c>
      <c r="M4005" t="s">
        <v>2195</v>
      </c>
      <c r="N4005" t="s">
        <v>2094</v>
      </c>
      <c r="O4005" t="s">
        <v>2094</v>
      </c>
      <c r="P4005" t="s">
        <v>2094</v>
      </c>
    </row>
    <row r="4006" spans="1:16" x14ac:dyDescent="0.4">
      <c r="A4006" s="1" t="s">
        <v>10810</v>
      </c>
      <c r="B4006" t="s">
        <v>11</v>
      </c>
      <c r="C4006" t="b">
        <v>1</v>
      </c>
      <c r="D4006">
        <v>0.1</v>
      </c>
      <c r="E4006">
        <v>1.225728912584301E-3</v>
      </c>
      <c r="F4006">
        <v>-6.7695629254489953</v>
      </c>
      <c r="G4006">
        <v>-7.3179425782055674</v>
      </c>
      <c r="H4006">
        <v>-0.54837965275657208</v>
      </c>
      <c r="I4006">
        <v>0</v>
      </c>
      <c r="J4006">
        <f t="shared" si="62"/>
        <v>0.68378768596167705</v>
      </c>
      <c r="K4006" s="3" t="s">
        <v>17064</v>
      </c>
      <c r="M4006" t="s">
        <v>17065</v>
      </c>
      <c r="N4006" t="s">
        <v>6235</v>
      </c>
      <c r="O4006" t="s">
        <v>16625</v>
      </c>
      <c r="P4006" t="s">
        <v>17066</v>
      </c>
    </row>
    <row r="4007" spans="1:16" x14ac:dyDescent="0.4">
      <c r="A4007" s="1" t="s">
        <v>10811</v>
      </c>
      <c r="B4007" t="s">
        <v>11</v>
      </c>
      <c r="C4007" t="b">
        <v>1</v>
      </c>
      <c r="D4007">
        <v>0.1</v>
      </c>
      <c r="E4007">
        <v>4.2645379318898462E-3</v>
      </c>
      <c r="F4007">
        <v>-4.8819054226416911</v>
      </c>
      <c r="G4007">
        <v>-5.1485770628657539</v>
      </c>
      <c r="H4007">
        <v>-0.26667164022406281</v>
      </c>
      <c r="I4007">
        <v>0</v>
      </c>
      <c r="J4007">
        <f t="shared" si="62"/>
        <v>0.83123503053214731</v>
      </c>
      <c r="K4007" s="3" t="s">
        <v>17067</v>
      </c>
      <c r="M4007" t="s">
        <v>4797</v>
      </c>
      <c r="N4007" t="s">
        <v>2094</v>
      </c>
      <c r="O4007" t="s">
        <v>2148</v>
      </c>
      <c r="P4007" t="s">
        <v>2149</v>
      </c>
    </row>
    <row r="4008" spans="1:16" x14ac:dyDescent="0.4">
      <c r="A4008" s="1" t="s">
        <v>1186</v>
      </c>
      <c r="B4008" t="s">
        <v>11</v>
      </c>
      <c r="C4008" t="b">
        <v>1</v>
      </c>
      <c r="D4008">
        <v>0.1</v>
      </c>
      <c r="E4008">
        <v>7.2092260449767127E-5</v>
      </c>
      <c r="F4008">
        <v>3.8977148430188802</v>
      </c>
      <c r="G4008">
        <v>3.2616798915454721</v>
      </c>
      <c r="H4008">
        <v>-0.63603495147340805</v>
      </c>
      <c r="I4008">
        <v>0</v>
      </c>
      <c r="J4008">
        <f t="shared" si="62"/>
        <v>0.64347903420716246</v>
      </c>
      <c r="K4008" s="3" t="s">
        <v>5725</v>
      </c>
      <c r="M4008" t="s">
        <v>5726</v>
      </c>
      <c r="N4008" t="s">
        <v>5727</v>
      </c>
      <c r="O4008" t="s">
        <v>5369</v>
      </c>
      <c r="P4008" t="s">
        <v>3777</v>
      </c>
    </row>
    <row r="4009" spans="1:16" x14ac:dyDescent="0.4">
      <c r="A4009" s="1" t="s">
        <v>10814</v>
      </c>
      <c r="B4009" t="s">
        <v>11</v>
      </c>
      <c r="C4009" t="b">
        <v>1</v>
      </c>
      <c r="D4009">
        <v>0.1</v>
      </c>
      <c r="E4009">
        <v>2.0768495528718041E-4</v>
      </c>
      <c r="F4009">
        <v>-5.1138319461172808</v>
      </c>
      <c r="G4009">
        <v>-4.6906938911271299</v>
      </c>
      <c r="H4009">
        <v>0.42313805499015089</v>
      </c>
      <c r="I4009">
        <v>0</v>
      </c>
      <c r="J4009">
        <f t="shared" si="62"/>
        <v>1.3408408937610574</v>
      </c>
      <c r="K4009" s="3" t="s">
        <v>17070</v>
      </c>
      <c r="M4009" t="s">
        <v>2195</v>
      </c>
      <c r="N4009" t="s">
        <v>2094</v>
      </c>
      <c r="O4009" t="s">
        <v>2094</v>
      </c>
      <c r="P4009" t="s">
        <v>2094</v>
      </c>
    </row>
    <row r="4010" spans="1:16" x14ac:dyDescent="0.4">
      <c r="A4010" s="1" t="s">
        <v>426</v>
      </c>
      <c r="B4010" t="s">
        <v>11</v>
      </c>
      <c r="C4010" t="b">
        <v>1</v>
      </c>
      <c r="D4010">
        <v>0.1</v>
      </c>
      <c r="E4010">
        <v>4.2332142718634622E-3</v>
      </c>
      <c r="F4010">
        <v>0.38008105045479351</v>
      </c>
      <c r="G4010">
        <v>9.0872882960593895E-3</v>
      </c>
      <c r="H4010">
        <v>-0.37099376215873409</v>
      </c>
      <c r="I4010">
        <v>0</v>
      </c>
      <c r="J4010">
        <f t="shared" si="62"/>
        <v>0.77324968078027723</v>
      </c>
      <c r="K4010" s="3" t="s">
        <v>3513</v>
      </c>
      <c r="M4010" t="s">
        <v>3514</v>
      </c>
      <c r="N4010" t="s">
        <v>2128</v>
      </c>
      <c r="O4010" t="s">
        <v>2129</v>
      </c>
      <c r="P4010" t="s">
        <v>2134</v>
      </c>
    </row>
    <row r="4011" spans="1:16" x14ac:dyDescent="0.4">
      <c r="A4011" s="1" t="s">
        <v>10815</v>
      </c>
      <c r="B4011" t="s">
        <v>11</v>
      </c>
      <c r="C4011" t="b">
        <v>1</v>
      </c>
      <c r="D4011">
        <v>0.1</v>
      </c>
      <c r="E4011">
        <v>2.861659142065676E-2</v>
      </c>
      <c r="F4011">
        <v>-3.7726264652442372</v>
      </c>
      <c r="G4011">
        <v>-3.9974600485266438</v>
      </c>
      <c r="H4011">
        <v>-0.22483358328240749</v>
      </c>
      <c r="I4011">
        <v>0</v>
      </c>
      <c r="J4011">
        <f t="shared" si="62"/>
        <v>0.85569372535523336</v>
      </c>
      <c r="K4011" s="3" t="s">
        <v>17071</v>
      </c>
      <c r="M4011" t="s">
        <v>2195</v>
      </c>
      <c r="N4011" t="s">
        <v>2094</v>
      </c>
      <c r="O4011" t="s">
        <v>2094</v>
      </c>
      <c r="P4011" t="s">
        <v>2094</v>
      </c>
    </row>
    <row r="4012" spans="1:16" x14ac:dyDescent="0.4">
      <c r="A4012" s="1" t="s">
        <v>10816</v>
      </c>
      <c r="B4012" t="s">
        <v>11</v>
      </c>
      <c r="C4012" t="b">
        <v>1</v>
      </c>
      <c r="D4012">
        <v>0.1</v>
      </c>
      <c r="E4012">
        <v>1.3229999534125731E-4</v>
      </c>
      <c r="F4012">
        <v>-2.1932944947508082</v>
      </c>
      <c r="G4012">
        <v>-3.074421606386271</v>
      </c>
      <c r="H4012">
        <v>-0.88112711163546376</v>
      </c>
      <c r="I4012">
        <v>0</v>
      </c>
      <c r="J4012">
        <f t="shared" si="62"/>
        <v>0.5429430889280048</v>
      </c>
      <c r="K4012" s="3" t="s">
        <v>17072</v>
      </c>
      <c r="M4012" t="s">
        <v>17073</v>
      </c>
      <c r="N4012" t="s">
        <v>2094</v>
      </c>
      <c r="O4012" t="s">
        <v>2094</v>
      </c>
      <c r="P4012" t="s">
        <v>2094</v>
      </c>
    </row>
    <row r="4013" spans="1:16" x14ac:dyDescent="0.4">
      <c r="A4013" s="1" t="s">
        <v>719</v>
      </c>
      <c r="B4013" t="s">
        <v>11</v>
      </c>
      <c r="C4013" t="b">
        <v>1</v>
      </c>
      <c r="D4013">
        <v>0.1</v>
      </c>
      <c r="E4013">
        <v>3.3164019397416293E-5</v>
      </c>
      <c r="F4013">
        <v>-0.57096621606508435</v>
      </c>
      <c r="G4013">
        <v>-1.1437540355483631</v>
      </c>
      <c r="H4013">
        <v>-0.57278781948327873</v>
      </c>
      <c r="I4013">
        <v>0</v>
      </c>
      <c r="J4013">
        <f t="shared" si="62"/>
        <v>0.67231636893829372</v>
      </c>
      <c r="K4013" s="3" t="s">
        <v>4399</v>
      </c>
      <c r="M4013" t="s">
        <v>4400</v>
      </c>
      <c r="N4013" t="s">
        <v>2912</v>
      </c>
      <c r="O4013" t="s">
        <v>2110</v>
      </c>
      <c r="P4013" t="s">
        <v>4401</v>
      </c>
    </row>
    <row r="4014" spans="1:16" x14ac:dyDescent="0.4">
      <c r="A4014" s="1" t="s">
        <v>10817</v>
      </c>
      <c r="B4014" t="s">
        <v>11</v>
      </c>
      <c r="C4014" t="b">
        <v>1</v>
      </c>
      <c r="D4014">
        <v>0.1</v>
      </c>
      <c r="E4014">
        <v>2.3447580745476989E-3</v>
      </c>
      <c r="F4014">
        <v>-2.307681904152473</v>
      </c>
      <c r="G4014">
        <v>-1.982075246026817</v>
      </c>
      <c r="H4014">
        <v>0.32560665812565631</v>
      </c>
      <c r="I4014">
        <v>0</v>
      </c>
      <c r="J4014">
        <f t="shared" si="62"/>
        <v>1.2531912990067695</v>
      </c>
      <c r="K4014" s="3" t="s">
        <v>17074</v>
      </c>
      <c r="M4014" t="s">
        <v>15377</v>
      </c>
      <c r="N4014" t="s">
        <v>17075</v>
      </c>
      <c r="O4014" t="s">
        <v>2137</v>
      </c>
      <c r="P4014" t="s">
        <v>4018</v>
      </c>
    </row>
    <row r="4015" spans="1:16" x14ac:dyDescent="0.4">
      <c r="A4015" s="1" t="s">
        <v>10818</v>
      </c>
      <c r="B4015" t="s">
        <v>11</v>
      </c>
      <c r="C4015" t="b">
        <v>1</v>
      </c>
      <c r="D4015">
        <v>0.1</v>
      </c>
      <c r="E4015">
        <v>0.10425097784876559</v>
      </c>
      <c r="F4015">
        <v>-4.5976915027939924</v>
      </c>
      <c r="G4015">
        <v>-4.394102035284071</v>
      </c>
      <c r="H4015">
        <v>0.2035894675099206</v>
      </c>
      <c r="I4015">
        <v>0</v>
      </c>
      <c r="J4015">
        <f t="shared" si="62"/>
        <v>1.1515599084812749</v>
      </c>
      <c r="K4015" s="3" t="s">
        <v>17076</v>
      </c>
      <c r="M4015" t="s">
        <v>2195</v>
      </c>
      <c r="N4015" t="s">
        <v>2094</v>
      </c>
      <c r="O4015" t="s">
        <v>2094</v>
      </c>
      <c r="P4015" t="s">
        <v>2094</v>
      </c>
    </row>
    <row r="4016" spans="1:16" x14ac:dyDescent="0.4">
      <c r="A4016" s="1" t="s">
        <v>10819</v>
      </c>
      <c r="B4016" t="s">
        <v>11</v>
      </c>
      <c r="C4016" t="b">
        <v>1</v>
      </c>
      <c r="D4016">
        <v>0.1</v>
      </c>
      <c r="E4016">
        <v>7.722958976280599E-6</v>
      </c>
      <c r="F4016">
        <v>-2.8023829589996758</v>
      </c>
      <c r="G4016">
        <v>-2.093732524807761</v>
      </c>
      <c r="H4016">
        <v>0.70865043419191442</v>
      </c>
      <c r="I4016">
        <v>0</v>
      </c>
      <c r="J4016">
        <f t="shared" si="62"/>
        <v>1.6342746233518124</v>
      </c>
      <c r="K4016" s="3" t="s">
        <v>17077</v>
      </c>
      <c r="M4016" t="s">
        <v>2195</v>
      </c>
      <c r="N4016" t="s">
        <v>2094</v>
      </c>
      <c r="O4016" t="s">
        <v>2094</v>
      </c>
      <c r="P4016" t="s">
        <v>2094</v>
      </c>
    </row>
    <row r="4017" spans="1:16" x14ac:dyDescent="0.4">
      <c r="A4017" s="1" t="s">
        <v>10820</v>
      </c>
      <c r="B4017" t="s">
        <v>11</v>
      </c>
      <c r="C4017" t="b">
        <v>1</v>
      </c>
      <c r="D4017">
        <v>0.1</v>
      </c>
      <c r="E4017">
        <v>1.361190995447666E-5</v>
      </c>
      <c r="F4017">
        <v>-1.1219969057790209</v>
      </c>
      <c r="G4017">
        <v>-0.62707309226176378</v>
      </c>
      <c r="H4017">
        <v>0.49492381351725712</v>
      </c>
      <c r="I4017">
        <v>0</v>
      </c>
      <c r="J4017">
        <f t="shared" si="62"/>
        <v>1.4092463330685079</v>
      </c>
      <c r="K4017" s="3" t="s">
        <v>17078</v>
      </c>
      <c r="M4017" t="s">
        <v>17079</v>
      </c>
      <c r="N4017" t="s">
        <v>2094</v>
      </c>
      <c r="O4017" t="s">
        <v>2520</v>
      </c>
      <c r="P4017" t="s">
        <v>2094</v>
      </c>
    </row>
    <row r="4018" spans="1:16" x14ac:dyDescent="0.4">
      <c r="A4018" s="1" t="s">
        <v>10821</v>
      </c>
      <c r="B4018" t="s">
        <v>11</v>
      </c>
      <c r="C4018" t="b">
        <v>1</v>
      </c>
      <c r="D4018">
        <v>0.1</v>
      </c>
      <c r="E4018">
        <v>1.3337530786779151E-2</v>
      </c>
      <c r="F4018">
        <v>-8.6754707883313937</v>
      </c>
      <c r="G4018">
        <v>-8.2114018828123143</v>
      </c>
      <c r="H4018">
        <v>0.46406890551907942</v>
      </c>
      <c r="I4018">
        <v>0</v>
      </c>
      <c r="J4018">
        <f t="shared" si="62"/>
        <v>1.3794268039763895</v>
      </c>
      <c r="K4018" s="3" t="s">
        <v>17080</v>
      </c>
      <c r="M4018" t="s">
        <v>2195</v>
      </c>
      <c r="N4018" t="s">
        <v>2094</v>
      </c>
      <c r="O4018" t="s">
        <v>2094</v>
      </c>
      <c r="P4018" t="s">
        <v>2094</v>
      </c>
    </row>
    <row r="4019" spans="1:16" x14ac:dyDescent="0.4">
      <c r="A4019" s="1" t="s">
        <v>10822</v>
      </c>
      <c r="B4019" t="s">
        <v>11</v>
      </c>
      <c r="C4019" t="b">
        <v>1</v>
      </c>
      <c r="D4019">
        <v>0.2</v>
      </c>
      <c r="E4019">
        <v>0.31018679366693891</v>
      </c>
      <c r="F4019">
        <v>-2.431055335125702</v>
      </c>
      <c r="G4019">
        <v>-2.3102420849310432</v>
      </c>
      <c r="H4019">
        <v>0.1208132501946593</v>
      </c>
      <c r="I4019">
        <v>0</v>
      </c>
      <c r="J4019">
        <f t="shared" si="62"/>
        <v>1.08734762992085</v>
      </c>
      <c r="K4019" s="3" t="s">
        <v>17081</v>
      </c>
      <c r="M4019" t="s">
        <v>17082</v>
      </c>
      <c r="N4019" t="s">
        <v>17075</v>
      </c>
      <c r="O4019" t="s">
        <v>2137</v>
      </c>
      <c r="P4019" t="s">
        <v>4018</v>
      </c>
    </row>
    <row r="4020" spans="1:16" x14ac:dyDescent="0.4">
      <c r="A4020" s="1" t="s">
        <v>10823</v>
      </c>
      <c r="B4020" t="s">
        <v>11</v>
      </c>
      <c r="C4020" t="b">
        <v>1</v>
      </c>
      <c r="D4020">
        <v>1</v>
      </c>
      <c r="E4020">
        <v>0.76524613274616426</v>
      </c>
      <c r="F4020">
        <v>-5.1849489347379976</v>
      </c>
      <c r="G4020">
        <v>-5.1649333619884983</v>
      </c>
      <c r="H4020">
        <v>2.0015572749499281E-2</v>
      </c>
      <c r="I4020">
        <v>0</v>
      </c>
      <c r="J4020">
        <f t="shared" si="62"/>
        <v>1.0139704247380292</v>
      </c>
      <c r="K4020" s="3" t="s">
        <v>17083</v>
      </c>
      <c r="M4020" t="s">
        <v>2195</v>
      </c>
      <c r="N4020" t="s">
        <v>2094</v>
      </c>
      <c r="O4020" t="s">
        <v>2094</v>
      </c>
      <c r="P4020" t="s">
        <v>2094</v>
      </c>
    </row>
    <row r="4021" spans="1:16" x14ac:dyDescent="0.4">
      <c r="A4021" s="1" t="s">
        <v>10824</v>
      </c>
      <c r="B4021" t="s">
        <v>11</v>
      </c>
      <c r="C4021" t="b">
        <v>1</v>
      </c>
      <c r="D4021">
        <v>0.4</v>
      </c>
      <c r="E4021">
        <v>0.16858859966982889</v>
      </c>
      <c r="F4021">
        <v>-6.1864831991074816</v>
      </c>
      <c r="G4021">
        <v>-5.9984111924949817</v>
      </c>
      <c r="H4021">
        <v>0.18807200661250081</v>
      </c>
      <c r="I4021">
        <v>0</v>
      </c>
      <c r="J4021">
        <f t="shared" si="62"/>
        <v>1.139240236628154</v>
      </c>
      <c r="K4021" s="3" t="s">
        <v>17084</v>
      </c>
      <c r="M4021" t="s">
        <v>2195</v>
      </c>
      <c r="N4021" t="s">
        <v>2094</v>
      </c>
      <c r="O4021" t="s">
        <v>2094</v>
      </c>
      <c r="P4021" t="s">
        <v>2094</v>
      </c>
    </row>
    <row r="4022" spans="1:16" x14ac:dyDescent="0.4">
      <c r="A4022" s="1" t="s">
        <v>2036</v>
      </c>
      <c r="B4022" t="s">
        <v>11</v>
      </c>
      <c r="C4022" t="b">
        <v>1</v>
      </c>
      <c r="D4022">
        <v>0.1</v>
      </c>
      <c r="E4022">
        <v>4.9358718357871286E-4</v>
      </c>
      <c r="F4022">
        <v>-1.369561726440915</v>
      </c>
      <c r="G4022">
        <v>-2.2263862712719291</v>
      </c>
      <c r="H4022">
        <v>-0.85682454483101389</v>
      </c>
      <c r="I4022">
        <v>0</v>
      </c>
      <c r="J4022">
        <f t="shared" si="62"/>
        <v>0.55216657192929763</v>
      </c>
      <c r="K4022" s="3" t="s">
        <v>8020</v>
      </c>
      <c r="M4022" t="s">
        <v>8021</v>
      </c>
      <c r="N4022" t="s">
        <v>2094</v>
      </c>
      <c r="O4022" t="s">
        <v>2094</v>
      </c>
      <c r="P4022" t="s">
        <v>2094</v>
      </c>
    </row>
    <row r="4023" spans="1:16" x14ac:dyDescent="0.4">
      <c r="A4023" s="1" t="s">
        <v>1225</v>
      </c>
      <c r="B4023" t="s">
        <v>11</v>
      </c>
      <c r="C4023" t="b">
        <v>1</v>
      </c>
      <c r="D4023">
        <v>1</v>
      </c>
      <c r="E4023">
        <v>0.97054481788841496</v>
      </c>
      <c r="F4023">
        <v>1.0006745579786329</v>
      </c>
      <c r="G4023">
        <v>1.0144502041465699</v>
      </c>
      <c r="H4023">
        <v>1.377564616793703E-2</v>
      </c>
      <c r="I4023">
        <v>0</v>
      </c>
      <c r="J4023">
        <f t="shared" si="62"/>
        <v>1.0095942831530413</v>
      </c>
      <c r="K4023" s="3" t="s">
        <v>5826</v>
      </c>
      <c r="M4023" t="s">
        <v>5827</v>
      </c>
      <c r="N4023" t="s">
        <v>5828</v>
      </c>
      <c r="O4023" t="s">
        <v>5829</v>
      </c>
      <c r="P4023" t="s">
        <v>5830</v>
      </c>
    </row>
    <row r="4024" spans="1:16" x14ac:dyDescent="0.4">
      <c r="A4024" s="1" t="s">
        <v>10825</v>
      </c>
      <c r="B4024" t="s">
        <v>11</v>
      </c>
      <c r="C4024" t="b">
        <v>1</v>
      </c>
      <c r="D4024">
        <v>0.1</v>
      </c>
      <c r="E4024">
        <v>0.11554783500794</v>
      </c>
      <c r="F4024">
        <v>-3.939104154989499</v>
      </c>
      <c r="G4024">
        <v>-3.753080696355791</v>
      </c>
      <c r="H4024">
        <v>0.18602345863370789</v>
      </c>
      <c r="I4024">
        <v>0</v>
      </c>
      <c r="J4024">
        <f t="shared" si="62"/>
        <v>1.1376237258090445</v>
      </c>
      <c r="K4024" s="3" t="s">
        <v>17085</v>
      </c>
      <c r="M4024" t="s">
        <v>2195</v>
      </c>
      <c r="N4024" t="s">
        <v>2094</v>
      </c>
      <c r="O4024" t="s">
        <v>2094</v>
      </c>
      <c r="P4024" t="s">
        <v>2094</v>
      </c>
    </row>
    <row r="4025" spans="1:16" x14ac:dyDescent="0.4">
      <c r="A4025" s="1" t="s">
        <v>10826</v>
      </c>
      <c r="B4025" t="s">
        <v>11</v>
      </c>
      <c r="C4025" t="b">
        <v>1</v>
      </c>
      <c r="D4025">
        <v>0.1</v>
      </c>
      <c r="E4025">
        <v>2.2443482935713511E-4</v>
      </c>
      <c r="F4025">
        <v>-1.902366073585317</v>
      </c>
      <c r="G4025">
        <v>-1.3120709695861641</v>
      </c>
      <c r="H4025">
        <v>0.59029510399915353</v>
      </c>
      <c r="I4025">
        <v>0</v>
      </c>
      <c r="J4025">
        <f t="shared" si="62"/>
        <v>1.505554677885971</v>
      </c>
      <c r="K4025" s="3" t="s">
        <v>17086</v>
      </c>
      <c r="M4025" t="s">
        <v>17087</v>
      </c>
      <c r="N4025" t="s">
        <v>2094</v>
      </c>
      <c r="O4025" t="s">
        <v>2148</v>
      </c>
      <c r="P4025" t="s">
        <v>8135</v>
      </c>
    </row>
    <row r="4026" spans="1:16" x14ac:dyDescent="0.4">
      <c r="A4026" s="1" t="s">
        <v>10827</v>
      </c>
      <c r="B4026" t="s">
        <v>11</v>
      </c>
      <c r="C4026" t="b">
        <v>1</v>
      </c>
      <c r="D4026">
        <v>0.1</v>
      </c>
      <c r="E4026">
        <v>8.4533092936382641E-5</v>
      </c>
      <c r="F4026">
        <v>0.8039405324672787</v>
      </c>
      <c r="G4026">
        <v>1.7280203036021999</v>
      </c>
      <c r="H4026">
        <v>0.92407977113492146</v>
      </c>
      <c r="I4026">
        <v>0</v>
      </c>
      <c r="J4026">
        <f t="shared" si="62"/>
        <v>1.8974735446455118</v>
      </c>
      <c r="K4026" s="3" t="s">
        <v>17088</v>
      </c>
      <c r="M4026" t="s">
        <v>5170</v>
      </c>
      <c r="N4026" t="s">
        <v>12990</v>
      </c>
      <c r="O4026" t="s">
        <v>2560</v>
      </c>
      <c r="P4026" t="s">
        <v>17089</v>
      </c>
    </row>
    <row r="4027" spans="1:16" x14ac:dyDescent="0.4">
      <c r="A4027" s="1" t="s">
        <v>10828</v>
      </c>
      <c r="B4027" t="s">
        <v>11</v>
      </c>
      <c r="C4027" t="b">
        <v>1</v>
      </c>
      <c r="D4027">
        <v>0.1</v>
      </c>
      <c r="E4027">
        <v>3.2980272831349171E-6</v>
      </c>
      <c r="F4027">
        <v>-1.276510428824378</v>
      </c>
      <c r="G4027">
        <v>-0.58923911100394477</v>
      </c>
      <c r="H4027">
        <v>0.68727131782043327</v>
      </c>
      <c r="I4027">
        <v>0</v>
      </c>
      <c r="J4027">
        <f t="shared" si="62"/>
        <v>1.6102350727007975</v>
      </c>
      <c r="K4027" s="3" t="s">
        <v>17090</v>
      </c>
      <c r="M4027" t="s">
        <v>2195</v>
      </c>
      <c r="N4027" t="s">
        <v>2094</v>
      </c>
      <c r="O4027" t="s">
        <v>2148</v>
      </c>
      <c r="P4027" t="s">
        <v>2094</v>
      </c>
    </row>
    <row r="4028" spans="1:16" x14ac:dyDescent="0.4">
      <c r="A4028" s="1" t="s">
        <v>10829</v>
      </c>
      <c r="B4028" t="s">
        <v>11</v>
      </c>
      <c r="C4028" t="b">
        <v>1</v>
      </c>
      <c r="D4028">
        <v>0.1</v>
      </c>
      <c r="E4028">
        <v>6.0368214844099561E-3</v>
      </c>
      <c r="F4028">
        <v>-1.024554206701412</v>
      </c>
      <c r="G4028">
        <v>-0.86694034679994303</v>
      </c>
      <c r="H4028">
        <v>0.15761385990146939</v>
      </c>
      <c r="I4028">
        <v>0</v>
      </c>
      <c r="J4028">
        <f t="shared" si="62"/>
        <v>1.1154407325133084</v>
      </c>
      <c r="K4028" s="3" t="s">
        <v>17091</v>
      </c>
      <c r="M4028" t="s">
        <v>17092</v>
      </c>
      <c r="N4028" t="s">
        <v>2217</v>
      </c>
      <c r="O4028" t="s">
        <v>5536</v>
      </c>
      <c r="P4028" t="s">
        <v>2393</v>
      </c>
    </row>
    <row r="4029" spans="1:16" x14ac:dyDescent="0.4">
      <c r="A4029" s="1" t="s">
        <v>10830</v>
      </c>
      <c r="B4029" t="s">
        <v>11</v>
      </c>
      <c r="C4029" t="b">
        <v>1</v>
      </c>
      <c r="D4029">
        <v>0.1</v>
      </c>
      <c r="E4029">
        <v>1.0480950336209381E-4</v>
      </c>
      <c r="F4029">
        <v>-5.2464320803700604</v>
      </c>
      <c r="G4029">
        <v>-4.4819838153461973</v>
      </c>
      <c r="H4029">
        <v>0.76444826502386309</v>
      </c>
      <c r="I4029">
        <v>0</v>
      </c>
      <c r="J4029">
        <f t="shared" si="62"/>
        <v>1.6987202264429697</v>
      </c>
      <c r="K4029" s="3" t="s">
        <v>17093</v>
      </c>
      <c r="M4029" t="s">
        <v>17094</v>
      </c>
      <c r="N4029" t="s">
        <v>17095</v>
      </c>
      <c r="O4029" t="s">
        <v>17096</v>
      </c>
      <c r="P4029" t="s">
        <v>17097</v>
      </c>
    </row>
    <row r="4030" spans="1:16" x14ac:dyDescent="0.4">
      <c r="A4030" s="1" t="s">
        <v>10831</v>
      </c>
      <c r="B4030" t="s">
        <v>11</v>
      </c>
      <c r="C4030" t="b">
        <v>1</v>
      </c>
      <c r="D4030">
        <v>0.7</v>
      </c>
      <c r="E4030">
        <v>0.55668702068467923</v>
      </c>
      <c r="F4030">
        <v>-2.527951509068521</v>
      </c>
      <c r="G4030">
        <v>-2.4462100907758262</v>
      </c>
      <c r="H4030">
        <v>8.1741418292694767E-2</v>
      </c>
      <c r="I4030">
        <v>0</v>
      </c>
      <c r="J4030">
        <f t="shared" si="62"/>
        <v>1.0582946942336697</v>
      </c>
      <c r="K4030" s="3" t="s">
        <v>17098</v>
      </c>
      <c r="M4030" t="s">
        <v>17099</v>
      </c>
      <c r="N4030" t="s">
        <v>2094</v>
      </c>
      <c r="O4030" t="s">
        <v>2291</v>
      </c>
      <c r="P4030" t="s">
        <v>17100</v>
      </c>
    </row>
    <row r="4031" spans="1:16" x14ac:dyDescent="0.4">
      <c r="A4031" s="1" t="s">
        <v>10832</v>
      </c>
      <c r="B4031" t="s">
        <v>11</v>
      </c>
      <c r="C4031" t="b">
        <v>1</v>
      </c>
      <c r="D4031">
        <v>0.4</v>
      </c>
      <c r="E4031">
        <v>0.24510622603308099</v>
      </c>
      <c r="F4031">
        <v>-2.368294031030501</v>
      </c>
      <c r="G4031">
        <v>-2.439046146288204</v>
      </c>
      <c r="H4031">
        <v>-7.0752115257703085E-2</v>
      </c>
      <c r="I4031">
        <v>0</v>
      </c>
      <c r="J4031">
        <f t="shared" si="62"/>
        <v>0.95214149197579612</v>
      </c>
      <c r="K4031" s="3" t="s">
        <v>17101</v>
      </c>
      <c r="M4031" t="s">
        <v>2826</v>
      </c>
      <c r="N4031" t="s">
        <v>2094</v>
      </c>
      <c r="O4031" t="s">
        <v>2541</v>
      </c>
      <c r="P4031" t="s">
        <v>2495</v>
      </c>
    </row>
    <row r="4032" spans="1:16" x14ac:dyDescent="0.4">
      <c r="A4032" s="1" t="s">
        <v>10833</v>
      </c>
      <c r="B4032" t="s">
        <v>11</v>
      </c>
      <c r="C4032" t="b">
        <v>1</v>
      </c>
      <c r="D4032">
        <v>0.1</v>
      </c>
      <c r="E4032">
        <v>8.4363109074853133E-3</v>
      </c>
      <c r="F4032">
        <v>-2.4933290734667319</v>
      </c>
      <c r="G4032">
        <v>-2.6608931449334841</v>
      </c>
      <c r="H4032">
        <v>-0.1675640714667517</v>
      </c>
      <c r="I4032">
        <v>0</v>
      </c>
      <c r="J4032">
        <f t="shared" si="62"/>
        <v>0.89034472151734456</v>
      </c>
      <c r="K4032" s="3" t="s">
        <v>17102</v>
      </c>
      <c r="M4032" t="s">
        <v>6242</v>
      </c>
      <c r="N4032" t="s">
        <v>17103</v>
      </c>
      <c r="O4032" t="s">
        <v>6048</v>
      </c>
      <c r="P4032" t="s">
        <v>2094</v>
      </c>
    </row>
    <row r="4033" spans="1:16" x14ac:dyDescent="0.4">
      <c r="A4033" s="1" t="s">
        <v>10834</v>
      </c>
      <c r="B4033" t="s">
        <v>11</v>
      </c>
      <c r="C4033" t="b">
        <v>1</v>
      </c>
      <c r="D4033">
        <v>1</v>
      </c>
      <c r="E4033">
        <v>0.89127955687713722</v>
      </c>
      <c r="F4033">
        <v>-2.6748068588739118</v>
      </c>
      <c r="G4033">
        <v>-2.656466456896585</v>
      </c>
      <c r="H4033">
        <v>1.8340401977327669E-2</v>
      </c>
      <c r="I4033">
        <v>0</v>
      </c>
      <c r="J4033">
        <f t="shared" si="62"/>
        <v>1.0127937464990204</v>
      </c>
      <c r="K4033" s="3" t="s">
        <v>17766</v>
      </c>
      <c r="L4033" s="1" t="s">
        <v>17767</v>
      </c>
      <c r="M4033" t="s">
        <v>17104</v>
      </c>
      <c r="N4033" t="s">
        <v>17105</v>
      </c>
      <c r="O4033" t="s">
        <v>3529</v>
      </c>
      <c r="P4033" t="s">
        <v>17106</v>
      </c>
    </row>
    <row r="4034" spans="1:16" x14ac:dyDescent="0.4">
      <c r="A4034" s="1" t="s">
        <v>10835</v>
      </c>
      <c r="B4034" t="s">
        <v>11</v>
      </c>
      <c r="C4034" t="b">
        <v>1</v>
      </c>
      <c r="D4034">
        <v>0.1</v>
      </c>
      <c r="E4034">
        <v>4.6801187985677943E-2</v>
      </c>
      <c r="F4034">
        <v>1.0036019274691741</v>
      </c>
      <c r="G4034">
        <v>0.88437092883882562</v>
      </c>
      <c r="H4034">
        <v>-0.11923099863034869</v>
      </c>
      <c r="I4034">
        <v>0</v>
      </c>
      <c r="J4034">
        <f t="shared" si="62"/>
        <v>0.9206782700353161</v>
      </c>
      <c r="K4034" s="3" t="s">
        <v>17107</v>
      </c>
      <c r="M4034" t="s">
        <v>17108</v>
      </c>
      <c r="N4034" t="s">
        <v>3079</v>
      </c>
      <c r="O4034" t="s">
        <v>3863</v>
      </c>
      <c r="P4034" t="s">
        <v>2145</v>
      </c>
    </row>
    <row r="4035" spans="1:16" x14ac:dyDescent="0.4">
      <c r="A4035" s="1" t="s">
        <v>10836</v>
      </c>
      <c r="B4035" t="s">
        <v>11</v>
      </c>
      <c r="C4035" t="b">
        <v>1</v>
      </c>
      <c r="D4035">
        <v>0.1</v>
      </c>
      <c r="E4035">
        <v>2.2169784534205379E-2</v>
      </c>
      <c r="F4035">
        <v>-4.1185036094851002</v>
      </c>
      <c r="G4035">
        <v>-3.8555099994633708</v>
      </c>
      <c r="H4035">
        <v>0.26299361002172938</v>
      </c>
      <c r="I4035">
        <v>0</v>
      </c>
      <c r="J4035">
        <f t="shared" si="62"/>
        <v>1.1999660674772323</v>
      </c>
      <c r="K4035" s="3" t="s">
        <v>17109</v>
      </c>
      <c r="M4035" t="s">
        <v>17110</v>
      </c>
      <c r="N4035" t="s">
        <v>3918</v>
      </c>
      <c r="O4035" t="s">
        <v>2094</v>
      </c>
      <c r="P4035" t="s">
        <v>17111</v>
      </c>
    </row>
    <row r="4036" spans="1:16" x14ac:dyDescent="0.4">
      <c r="A4036" s="1" t="s">
        <v>10837</v>
      </c>
      <c r="B4036" t="s">
        <v>11</v>
      </c>
      <c r="C4036" t="b">
        <v>1</v>
      </c>
      <c r="D4036">
        <v>0.1</v>
      </c>
      <c r="E4036">
        <v>1.5722914236629801E-3</v>
      </c>
      <c r="F4036">
        <v>-2.6859761855650439</v>
      </c>
      <c r="G4036">
        <v>-2.3489431409106558</v>
      </c>
      <c r="H4036">
        <v>0.3370330446543881</v>
      </c>
      <c r="I4036">
        <v>0</v>
      </c>
      <c r="J4036">
        <f t="shared" ref="J4036:J4099" si="63">2^H4036</f>
        <v>1.2631561938658418</v>
      </c>
      <c r="K4036" s="3" t="s">
        <v>17112</v>
      </c>
      <c r="M4036" t="s">
        <v>17113</v>
      </c>
      <c r="N4036" t="s">
        <v>12030</v>
      </c>
      <c r="O4036" t="s">
        <v>8116</v>
      </c>
      <c r="P4036" t="s">
        <v>17114</v>
      </c>
    </row>
    <row r="4037" spans="1:16" x14ac:dyDescent="0.4">
      <c r="A4037" s="1" t="s">
        <v>1267</v>
      </c>
      <c r="B4037" t="s">
        <v>11</v>
      </c>
      <c r="C4037" t="b">
        <v>1</v>
      </c>
      <c r="D4037">
        <v>0.2</v>
      </c>
      <c r="E4037">
        <v>0.1144970540878069</v>
      </c>
      <c r="F4037">
        <v>0.50532733564840149</v>
      </c>
      <c r="G4037">
        <v>0.38844041610003299</v>
      </c>
      <c r="H4037">
        <v>-0.1168869195483684</v>
      </c>
      <c r="I4037">
        <v>0</v>
      </c>
      <c r="J4037">
        <f t="shared" si="63"/>
        <v>0.92217539647508695</v>
      </c>
      <c r="K4037" s="3" t="s">
        <v>5947</v>
      </c>
      <c r="M4037" t="s">
        <v>5948</v>
      </c>
      <c r="N4037" t="s">
        <v>5949</v>
      </c>
      <c r="O4037" t="s">
        <v>2119</v>
      </c>
      <c r="P4037" t="s">
        <v>5950</v>
      </c>
    </row>
    <row r="4038" spans="1:16" x14ac:dyDescent="0.4">
      <c r="A4038" s="1" t="s">
        <v>10838</v>
      </c>
      <c r="B4038" t="s">
        <v>11</v>
      </c>
      <c r="C4038" t="b">
        <v>1</v>
      </c>
      <c r="D4038">
        <v>0.1</v>
      </c>
      <c r="E4038">
        <v>1.9313350957828979E-2</v>
      </c>
      <c r="F4038">
        <v>-1.8265118926617869</v>
      </c>
      <c r="G4038">
        <v>-1.719870480311394</v>
      </c>
      <c r="H4038">
        <v>0.10664141235039309</v>
      </c>
      <c r="I4038">
        <v>0</v>
      </c>
      <c r="J4038">
        <f t="shared" si="63"/>
        <v>1.0767187201664503</v>
      </c>
      <c r="K4038" s="3" t="s">
        <v>17768</v>
      </c>
      <c r="L4038" s="1" t="s">
        <v>17705</v>
      </c>
      <c r="M4038" t="s">
        <v>17115</v>
      </c>
      <c r="N4038" t="s">
        <v>17116</v>
      </c>
      <c r="O4038" t="s">
        <v>4515</v>
      </c>
      <c r="P4038" t="s">
        <v>17117</v>
      </c>
    </row>
    <row r="4039" spans="1:16" x14ac:dyDescent="0.4">
      <c r="A4039" s="1" t="s">
        <v>1511</v>
      </c>
      <c r="B4039" t="s">
        <v>11</v>
      </c>
      <c r="C4039" t="b">
        <v>1</v>
      </c>
      <c r="D4039">
        <v>1</v>
      </c>
      <c r="E4039">
        <v>0.97956059940728402</v>
      </c>
      <c r="F4039">
        <v>1.290002419458709</v>
      </c>
      <c r="G4039">
        <v>1.292154160839267</v>
      </c>
      <c r="H4039">
        <v>2.1517413805582919E-3</v>
      </c>
      <c r="I4039">
        <v>0</v>
      </c>
      <c r="J4039">
        <f t="shared" si="63"/>
        <v>1.0014925862709541</v>
      </c>
      <c r="K4039" s="3" t="s">
        <v>6649</v>
      </c>
      <c r="M4039" t="s">
        <v>6650</v>
      </c>
      <c r="N4039" t="s">
        <v>6651</v>
      </c>
      <c r="O4039" t="s">
        <v>3776</v>
      </c>
      <c r="P4039" t="s">
        <v>4096</v>
      </c>
    </row>
    <row r="4040" spans="1:16" x14ac:dyDescent="0.4">
      <c r="A4040" s="1" t="s">
        <v>10839</v>
      </c>
      <c r="B4040" t="s">
        <v>11</v>
      </c>
      <c r="C4040" t="b">
        <v>1</v>
      </c>
      <c r="D4040">
        <v>0.1</v>
      </c>
      <c r="E4040">
        <v>1.479707371782733E-2</v>
      </c>
      <c r="F4040">
        <v>-3.920597830919478</v>
      </c>
      <c r="G4040">
        <v>-3.611286756172464</v>
      </c>
      <c r="H4040">
        <v>0.30931107474701403</v>
      </c>
      <c r="I4040">
        <v>0</v>
      </c>
      <c r="J4040">
        <f t="shared" si="63"/>
        <v>1.2391158478639028</v>
      </c>
      <c r="K4040" s="3" t="s">
        <v>17118</v>
      </c>
      <c r="M4040" t="s">
        <v>2195</v>
      </c>
      <c r="N4040" t="s">
        <v>2094</v>
      </c>
      <c r="O4040" t="s">
        <v>2094</v>
      </c>
      <c r="P4040" t="s">
        <v>2094</v>
      </c>
    </row>
    <row r="4041" spans="1:16" x14ac:dyDescent="0.4">
      <c r="A4041" s="1" t="s">
        <v>10840</v>
      </c>
      <c r="B4041" t="s">
        <v>11</v>
      </c>
      <c r="C4041" t="b">
        <v>1</v>
      </c>
      <c r="D4041">
        <v>0.1</v>
      </c>
      <c r="E4041">
        <v>7.7208473713422557E-2</v>
      </c>
      <c r="F4041">
        <v>-3.0089677003552442</v>
      </c>
      <c r="G4041">
        <v>-3.1302602395405019</v>
      </c>
      <c r="H4041">
        <v>-0.1212925391852586</v>
      </c>
      <c r="I4041">
        <v>0</v>
      </c>
      <c r="J4041">
        <f t="shared" si="63"/>
        <v>0.91936360539865924</v>
      </c>
      <c r="K4041" s="3" t="s">
        <v>17119</v>
      </c>
      <c r="M4041" t="s">
        <v>5396</v>
      </c>
      <c r="N4041" t="s">
        <v>2094</v>
      </c>
      <c r="O4041" t="s">
        <v>2094</v>
      </c>
      <c r="P4041" t="s">
        <v>2094</v>
      </c>
    </row>
    <row r="4042" spans="1:16" x14ac:dyDescent="0.4">
      <c r="A4042" s="1" t="s">
        <v>1249</v>
      </c>
      <c r="B4042" t="s">
        <v>11</v>
      </c>
      <c r="C4042" t="b">
        <v>1</v>
      </c>
      <c r="D4042">
        <v>0.1</v>
      </c>
      <c r="E4042">
        <v>1.7460068564004231E-2</v>
      </c>
      <c r="F4042">
        <v>-6.6075460251750442E-2</v>
      </c>
      <c r="G4042">
        <v>0.79387913446445657</v>
      </c>
      <c r="H4042">
        <v>0.85995459471620705</v>
      </c>
      <c r="I4042">
        <v>0</v>
      </c>
      <c r="J4042">
        <f t="shared" si="63"/>
        <v>1.8149811876593309</v>
      </c>
      <c r="K4042" s="3" t="s">
        <v>5896</v>
      </c>
      <c r="M4042" t="s">
        <v>5897</v>
      </c>
      <c r="N4042" t="s">
        <v>3387</v>
      </c>
      <c r="O4042" t="s">
        <v>3388</v>
      </c>
      <c r="P4042" t="s">
        <v>3389</v>
      </c>
    </row>
    <row r="4043" spans="1:16" x14ac:dyDescent="0.4">
      <c r="A4043" s="1" t="s">
        <v>10841</v>
      </c>
      <c r="B4043" t="s">
        <v>11</v>
      </c>
      <c r="C4043" t="b">
        <v>1</v>
      </c>
      <c r="D4043">
        <v>0.1</v>
      </c>
      <c r="E4043">
        <v>1.030694643075503E-3</v>
      </c>
      <c r="F4043">
        <v>0.42675253416528608</v>
      </c>
      <c r="G4043">
        <v>6.4330377330648503E-2</v>
      </c>
      <c r="H4043">
        <v>-0.36242215683463758</v>
      </c>
      <c r="I4043">
        <v>0</v>
      </c>
      <c r="J4043">
        <f t="shared" si="63"/>
        <v>0.77785752905398065</v>
      </c>
      <c r="K4043" s="3" t="s">
        <v>17120</v>
      </c>
      <c r="M4043" t="s">
        <v>12784</v>
      </c>
      <c r="N4043" t="s">
        <v>2094</v>
      </c>
      <c r="O4043" t="s">
        <v>2094</v>
      </c>
      <c r="P4043" t="s">
        <v>2094</v>
      </c>
    </row>
    <row r="4044" spans="1:16" x14ac:dyDescent="0.4">
      <c r="A4044" s="1" t="s">
        <v>10842</v>
      </c>
      <c r="B4044" t="s">
        <v>11</v>
      </c>
      <c r="C4044" t="b">
        <v>1</v>
      </c>
      <c r="D4044">
        <v>1</v>
      </c>
      <c r="E4044">
        <v>0.3123169429527044</v>
      </c>
      <c r="F4044">
        <v>-5.4770121041806688</v>
      </c>
      <c r="G4044">
        <v>-5.415956287732576</v>
      </c>
      <c r="H4044">
        <v>6.105581644809277E-2</v>
      </c>
      <c r="I4044">
        <v>0</v>
      </c>
      <c r="J4044">
        <f t="shared" si="63"/>
        <v>1.0432289542483193</v>
      </c>
      <c r="K4044" s="3" t="s">
        <v>17121</v>
      </c>
      <c r="M4044" t="s">
        <v>2195</v>
      </c>
      <c r="N4044" t="s">
        <v>2094</v>
      </c>
      <c r="O4044" t="s">
        <v>2227</v>
      </c>
      <c r="P4044" t="s">
        <v>2094</v>
      </c>
    </row>
    <row r="4045" spans="1:16" x14ac:dyDescent="0.4">
      <c r="A4045" s="1" t="s">
        <v>10844</v>
      </c>
      <c r="B4045" t="s">
        <v>11</v>
      </c>
      <c r="C4045" t="b">
        <v>1</v>
      </c>
      <c r="D4045">
        <v>0.2</v>
      </c>
      <c r="E4045">
        <v>0.1198004420447257</v>
      </c>
      <c r="F4045">
        <v>-1.8586400816374831</v>
      </c>
      <c r="G4045">
        <v>-1.651933040880375</v>
      </c>
      <c r="H4045">
        <v>0.20670704075710811</v>
      </c>
      <c r="I4045">
        <v>0</v>
      </c>
      <c r="J4045">
        <f t="shared" si="63"/>
        <v>1.1540510476459773</v>
      </c>
      <c r="K4045" s="3" t="s">
        <v>17123</v>
      </c>
      <c r="M4045" t="s">
        <v>2998</v>
      </c>
      <c r="N4045" t="s">
        <v>2999</v>
      </c>
      <c r="O4045" t="s">
        <v>2137</v>
      </c>
      <c r="P4045" t="s">
        <v>5661</v>
      </c>
    </row>
    <row r="4046" spans="1:16" x14ac:dyDescent="0.4">
      <c r="A4046" s="1" t="s">
        <v>10845</v>
      </c>
      <c r="B4046" t="s">
        <v>11</v>
      </c>
      <c r="C4046" t="b">
        <v>1</v>
      </c>
      <c r="D4046">
        <v>0.1</v>
      </c>
      <c r="E4046">
        <v>1.2529278898885381E-2</v>
      </c>
      <c r="F4046">
        <v>-3.386164521382323</v>
      </c>
      <c r="G4046">
        <v>-2.913355871619844</v>
      </c>
      <c r="H4046">
        <v>0.47280864976247949</v>
      </c>
      <c r="I4046">
        <v>0</v>
      </c>
      <c r="J4046">
        <f t="shared" si="63"/>
        <v>1.3878086363672049</v>
      </c>
      <c r="K4046" s="3" t="s">
        <v>5000</v>
      </c>
      <c r="M4046" t="s">
        <v>17124</v>
      </c>
      <c r="N4046" t="s">
        <v>2094</v>
      </c>
      <c r="O4046" t="s">
        <v>5002</v>
      </c>
      <c r="P4046" t="s">
        <v>2094</v>
      </c>
    </row>
    <row r="4047" spans="1:16" x14ac:dyDescent="0.4">
      <c r="A4047" s="1" t="s">
        <v>1229</v>
      </c>
      <c r="B4047" t="s">
        <v>11</v>
      </c>
      <c r="C4047" t="b">
        <v>1</v>
      </c>
      <c r="D4047">
        <v>0.1</v>
      </c>
      <c r="E4047">
        <v>8.4019496372765695E-5</v>
      </c>
      <c r="F4047">
        <v>-4.1721368618512864</v>
      </c>
      <c r="G4047">
        <v>-4.666101766429243</v>
      </c>
      <c r="H4047">
        <v>-0.49396490457795661</v>
      </c>
      <c r="I4047">
        <v>0</v>
      </c>
      <c r="J4047">
        <f t="shared" si="63"/>
        <v>0.71007095245554297</v>
      </c>
      <c r="K4047" s="3" t="s">
        <v>5842</v>
      </c>
      <c r="M4047" t="s">
        <v>5075</v>
      </c>
      <c r="N4047" t="s">
        <v>5843</v>
      </c>
      <c r="O4047" t="s">
        <v>2137</v>
      </c>
      <c r="P4047" t="s">
        <v>5844</v>
      </c>
    </row>
    <row r="4048" spans="1:16" x14ac:dyDescent="0.4">
      <c r="A4048" s="1" t="s">
        <v>1379</v>
      </c>
      <c r="B4048" t="s">
        <v>11</v>
      </c>
      <c r="C4048" t="b">
        <v>1</v>
      </c>
      <c r="D4048">
        <v>0.1</v>
      </c>
      <c r="E4048">
        <v>4.2207696492717953E-3</v>
      </c>
      <c r="F4048">
        <v>-0.92235375612120762</v>
      </c>
      <c r="G4048">
        <v>-1.3126189774354311</v>
      </c>
      <c r="H4048">
        <v>-0.39026522131422331</v>
      </c>
      <c r="I4048">
        <v>0</v>
      </c>
      <c r="J4048">
        <f t="shared" si="63"/>
        <v>0.76298932560786126</v>
      </c>
      <c r="K4048" s="3" t="s">
        <v>6250</v>
      </c>
      <c r="M4048" t="s">
        <v>6251</v>
      </c>
      <c r="N4048" t="s">
        <v>4583</v>
      </c>
      <c r="O4048" t="s">
        <v>6252</v>
      </c>
      <c r="P4048" t="s">
        <v>2094</v>
      </c>
    </row>
    <row r="4049" spans="1:16" x14ac:dyDescent="0.4">
      <c r="A4049" s="1" t="s">
        <v>1639</v>
      </c>
      <c r="B4049" t="s">
        <v>11</v>
      </c>
      <c r="C4049" t="b">
        <v>1</v>
      </c>
      <c r="D4049">
        <v>0.1</v>
      </c>
      <c r="E4049">
        <v>4.7869893474425878E-4</v>
      </c>
      <c r="F4049">
        <v>-0.42217677469281389</v>
      </c>
      <c r="G4049">
        <v>-0.84374893671147788</v>
      </c>
      <c r="H4049">
        <v>-0.42157216201866388</v>
      </c>
      <c r="I4049">
        <v>0</v>
      </c>
      <c r="J4049">
        <f t="shared" si="63"/>
        <v>0.74661056968792361</v>
      </c>
      <c r="K4049" s="3" t="s">
        <v>7009</v>
      </c>
      <c r="M4049" t="s">
        <v>2195</v>
      </c>
      <c r="N4049" t="s">
        <v>7010</v>
      </c>
      <c r="O4049" t="s">
        <v>2094</v>
      </c>
      <c r="P4049" t="s">
        <v>7011</v>
      </c>
    </row>
    <row r="4050" spans="1:16" x14ac:dyDescent="0.4">
      <c r="A4050" s="1" t="s">
        <v>10846</v>
      </c>
      <c r="B4050" t="s">
        <v>11</v>
      </c>
      <c r="C4050" t="b">
        <v>1</v>
      </c>
      <c r="D4050">
        <v>0.4</v>
      </c>
      <c r="E4050">
        <v>0.12988247572510081</v>
      </c>
      <c r="F4050">
        <v>-1.318237975432978</v>
      </c>
      <c r="G4050">
        <v>-1.44674119305451</v>
      </c>
      <c r="H4050">
        <v>-0.1285032176215328</v>
      </c>
      <c r="I4050">
        <v>0</v>
      </c>
      <c r="J4050">
        <f t="shared" si="63"/>
        <v>0.91478003365245775</v>
      </c>
      <c r="K4050" s="3" t="s">
        <v>17125</v>
      </c>
      <c r="M4050" t="s">
        <v>15108</v>
      </c>
      <c r="N4050" t="s">
        <v>6100</v>
      </c>
      <c r="O4050" t="s">
        <v>2119</v>
      </c>
      <c r="P4050" t="s">
        <v>15109</v>
      </c>
    </row>
    <row r="4051" spans="1:16" x14ac:dyDescent="0.4">
      <c r="A4051" s="1" t="s">
        <v>1860</v>
      </c>
      <c r="B4051" t="s">
        <v>11</v>
      </c>
      <c r="C4051" t="b">
        <v>1</v>
      </c>
      <c r="D4051">
        <v>0.1</v>
      </c>
      <c r="E4051">
        <v>2.9411121255722242E-4</v>
      </c>
      <c r="F4051">
        <v>2.128110129222053</v>
      </c>
      <c r="G4051">
        <v>2.379680871181078</v>
      </c>
      <c r="H4051">
        <v>0.25157074195902501</v>
      </c>
      <c r="I4051">
        <v>0</v>
      </c>
      <c r="J4051">
        <f t="shared" si="63"/>
        <v>1.1905025757155987</v>
      </c>
      <c r="K4051" s="3" t="s">
        <v>7587</v>
      </c>
      <c r="M4051" t="s">
        <v>7588</v>
      </c>
      <c r="N4051" t="s">
        <v>7589</v>
      </c>
      <c r="O4051" t="s">
        <v>7590</v>
      </c>
      <c r="P4051" t="s">
        <v>2094</v>
      </c>
    </row>
    <row r="4052" spans="1:16" x14ac:dyDescent="0.4">
      <c r="A4052" s="1" t="s">
        <v>10847</v>
      </c>
      <c r="B4052" t="s">
        <v>11</v>
      </c>
      <c r="C4052" t="b">
        <v>1</v>
      </c>
      <c r="D4052">
        <v>0.4</v>
      </c>
      <c r="E4052">
        <v>0.31624740897060633</v>
      </c>
      <c r="F4052">
        <v>-2.6479248454621942</v>
      </c>
      <c r="G4052">
        <v>-2.6045835506241688</v>
      </c>
      <c r="H4052">
        <v>4.3341294838024957E-2</v>
      </c>
      <c r="I4052">
        <v>0</v>
      </c>
      <c r="J4052">
        <f t="shared" si="63"/>
        <v>1.0304977071095662</v>
      </c>
      <c r="K4052" s="3" t="s">
        <v>17126</v>
      </c>
      <c r="M4052" t="s">
        <v>17127</v>
      </c>
      <c r="N4052" t="s">
        <v>2094</v>
      </c>
      <c r="O4052" t="s">
        <v>2227</v>
      </c>
      <c r="P4052" t="s">
        <v>2094</v>
      </c>
    </row>
    <row r="4053" spans="1:16" x14ac:dyDescent="0.4">
      <c r="A4053" s="1" t="s">
        <v>175</v>
      </c>
      <c r="B4053" t="s">
        <v>11</v>
      </c>
      <c r="C4053" t="b">
        <v>1</v>
      </c>
      <c r="D4053">
        <v>1</v>
      </c>
      <c r="E4053">
        <v>0.57099982041160713</v>
      </c>
      <c r="F4053">
        <v>-1.604024495125058</v>
      </c>
      <c r="G4053">
        <v>-1.577480008484587</v>
      </c>
      <c r="H4053">
        <v>2.6544486640470041E-2</v>
      </c>
      <c r="I4053">
        <v>0</v>
      </c>
      <c r="J4053">
        <f t="shared" si="63"/>
        <v>1.0185695449324514</v>
      </c>
      <c r="K4053" s="3" t="s">
        <v>2680</v>
      </c>
      <c r="M4053" t="s">
        <v>2195</v>
      </c>
      <c r="N4053" t="s">
        <v>2094</v>
      </c>
      <c r="O4053" t="s">
        <v>2094</v>
      </c>
      <c r="P4053" t="s">
        <v>2094</v>
      </c>
    </row>
    <row r="4054" spans="1:16" x14ac:dyDescent="0.4">
      <c r="A4054" s="1" t="s">
        <v>10848</v>
      </c>
      <c r="B4054" t="s">
        <v>11</v>
      </c>
      <c r="C4054" t="b">
        <v>1</v>
      </c>
      <c r="D4054">
        <v>0.2</v>
      </c>
      <c r="E4054">
        <v>0.101044679108359</v>
      </c>
      <c r="F4054">
        <v>-5.9016305327328054</v>
      </c>
      <c r="G4054">
        <v>-5.8429471253272069</v>
      </c>
      <c r="H4054">
        <v>5.8683407405598409E-2</v>
      </c>
      <c r="I4054">
        <v>0</v>
      </c>
      <c r="J4054">
        <f t="shared" si="63"/>
        <v>1.0415148484275989</v>
      </c>
      <c r="K4054" s="3" t="s">
        <v>17128</v>
      </c>
      <c r="M4054" t="s">
        <v>12182</v>
      </c>
      <c r="N4054" t="s">
        <v>11177</v>
      </c>
      <c r="O4054" t="s">
        <v>2560</v>
      </c>
      <c r="P4054" t="s">
        <v>11178</v>
      </c>
    </row>
    <row r="4055" spans="1:16" x14ac:dyDescent="0.4">
      <c r="A4055" s="1" t="s">
        <v>10849</v>
      </c>
      <c r="B4055" t="s">
        <v>11</v>
      </c>
      <c r="C4055" t="b">
        <v>1</v>
      </c>
      <c r="D4055">
        <v>0.1</v>
      </c>
      <c r="E4055">
        <v>7.4621881236864784E-3</v>
      </c>
      <c r="F4055">
        <v>-3.2508411142785212</v>
      </c>
      <c r="G4055">
        <v>-3.0730330836024882</v>
      </c>
      <c r="H4055">
        <v>0.17780803067603301</v>
      </c>
      <c r="I4055">
        <v>0</v>
      </c>
      <c r="J4055">
        <f t="shared" si="63"/>
        <v>1.131163936769386</v>
      </c>
      <c r="K4055" s="3" t="s">
        <v>17129</v>
      </c>
      <c r="M4055" t="s">
        <v>17130</v>
      </c>
      <c r="N4055" t="s">
        <v>4205</v>
      </c>
      <c r="O4055" t="s">
        <v>2094</v>
      </c>
      <c r="P4055" t="s">
        <v>17131</v>
      </c>
    </row>
    <row r="4056" spans="1:16" x14ac:dyDescent="0.4">
      <c r="A4056" s="1" t="s">
        <v>10850</v>
      </c>
      <c r="B4056" t="s">
        <v>11</v>
      </c>
      <c r="C4056" t="b">
        <v>1</v>
      </c>
      <c r="D4056">
        <v>0.1</v>
      </c>
      <c r="E4056">
        <v>4.2943174314564667E-2</v>
      </c>
      <c r="F4056">
        <v>-4.388447714751627</v>
      </c>
      <c r="G4056">
        <v>-4.005921422654894</v>
      </c>
      <c r="H4056">
        <v>0.38252629209673289</v>
      </c>
      <c r="I4056">
        <v>0</v>
      </c>
      <c r="J4056">
        <f t="shared" si="63"/>
        <v>1.3036226214049453</v>
      </c>
      <c r="K4056" s="3" t="s">
        <v>17132</v>
      </c>
      <c r="M4056" t="s">
        <v>2195</v>
      </c>
      <c r="N4056" t="s">
        <v>17133</v>
      </c>
      <c r="O4056" t="s">
        <v>4393</v>
      </c>
      <c r="P4056" t="s">
        <v>2094</v>
      </c>
    </row>
    <row r="4057" spans="1:16" x14ac:dyDescent="0.4">
      <c r="A4057" s="1" t="s">
        <v>10851</v>
      </c>
      <c r="B4057" t="s">
        <v>11</v>
      </c>
      <c r="C4057" t="b">
        <v>1</v>
      </c>
      <c r="D4057">
        <v>0.1</v>
      </c>
      <c r="E4057">
        <v>4.2797824404892557E-4</v>
      </c>
      <c r="F4057">
        <v>-3.061339861905445</v>
      </c>
      <c r="G4057">
        <v>-2.61802761958762</v>
      </c>
      <c r="H4057">
        <v>0.44331224231782551</v>
      </c>
      <c r="I4057">
        <v>0</v>
      </c>
      <c r="J4057">
        <f t="shared" si="63"/>
        <v>1.3597224946424589</v>
      </c>
      <c r="K4057" s="3" t="s">
        <v>17134</v>
      </c>
      <c r="M4057" t="s">
        <v>12918</v>
      </c>
      <c r="N4057" t="s">
        <v>17135</v>
      </c>
      <c r="O4057" t="s">
        <v>2137</v>
      </c>
      <c r="P4057" t="s">
        <v>3257</v>
      </c>
    </row>
    <row r="4058" spans="1:16" x14ac:dyDescent="0.4">
      <c r="A4058" s="1" t="s">
        <v>10852</v>
      </c>
      <c r="B4058" t="s">
        <v>11</v>
      </c>
      <c r="C4058" t="b">
        <v>1</v>
      </c>
      <c r="D4058">
        <v>0.1</v>
      </c>
      <c r="E4058">
        <v>1.1679217991989929E-4</v>
      </c>
      <c r="F4058">
        <v>-2.338423399314558</v>
      </c>
      <c r="G4058">
        <v>-2.6353239541093672</v>
      </c>
      <c r="H4058">
        <v>-0.2969005547948087</v>
      </c>
      <c r="I4058">
        <v>0</v>
      </c>
      <c r="J4058">
        <f t="shared" si="63"/>
        <v>0.81399929224105749</v>
      </c>
      <c r="K4058" s="3" t="s">
        <v>17136</v>
      </c>
      <c r="M4058" t="s">
        <v>17137</v>
      </c>
      <c r="N4058" t="s">
        <v>12415</v>
      </c>
      <c r="O4058" t="s">
        <v>5744</v>
      </c>
      <c r="P4058" t="s">
        <v>4573</v>
      </c>
    </row>
    <row r="4059" spans="1:16" x14ac:dyDescent="0.4">
      <c r="A4059" s="1" t="s">
        <v>10853</v>
      </c>
      <c r="B4059" t="s">
        <v>11</v>
      </c>
      <c r="C4059" t="b">
        <v>1</v>
      </c>
      <c r="D4059">
        <v>0.4</v>
      </c>
      <c r="E4059">
        <v>0.27253606465885438</v>
      </c>
      <c r="F4059">
        <v>-2.3773871372355639</v>
      </c>
      <c r="G4059">
        <v>-2.6328178478705029</v>
      </c>
      <c r="H4059">
        <v>-0.25543071063493888</v>
      </c>
      <c r="I4059">
        <v>0</v>
      </c>
      <c r="J4059">
        <f t="shared" si="63"/>
        <v>0.8377369944173052</v>
      </c>
      <c r="K4059" s="3" t="s">
        <v>17138</v>
      </c>
      <c r="M4059" t="s">
        <v>17139</v>
      </c>
      <c r="N4059" t="s">
        <v>2094</v>
      </c>
      <c r="O4059" t="s">
        <v>2094</v>
      </c>
      <c r="P4059" t="s">
        <v>3860</v>
      </c>
    </row>
    <row r="4060" spans="1:16" x14ac:dyDescent="0.4">
      <c r="A4060" s="1" t="s">
        <v>10854</v>
      </c>
      <c r="B4060" t="s">
        <v>11</v>
      </c>
      <c r="C4060" t="b">
        <v>1</v>
      </c>
      <c r="D4060">
        <v>0.1</v>
      </c>
      <c r="E4060">
        <v>4.4482557539518323E-5</v>
      </c>
      <c r="F4060">
        <v>-1.8922932215701871</v>
      </c>
      <c r="G4060">
        <v>-2.877700085522747</v>
      </c>
      <c r="H4060">
        <v>-0.98540686395255972</v>
      </c>
      <c r="I4060">
        <v>0</v>
      </c>
      <c r="J4060">
        <f t="shared" si="63"/>
        <v>0.50508326129113978</v>
      </c>
      <c r="K4060" s="3" t="s">
        <v>17140</v>
      </c>
      <c r="M4060" t="s">
        <v>17141</v>
      </c>
      <c r="N4060" t="s">
        <v>5368</v>
      </c>
      <c r="O4060" t="s">
        <v>5369</v>
      </c>
      <c r="P4060" t="s">
        <v>3777</v>
      </c>
    </row>
    <row r="4061" spans="1:16" x14ac:dyDescent="0.4">
      <c r="A4061" s="1" t="s">
        <v>1950</v>
      </c>
      <c r="B4061" t="s">
        <v>11</v>
      </c>
      <c r="C4061" t="b">
        <v>1</v>
      </c>
      <c r="D4061">
        <v>0.1</v>
      </c>
      <c r="E4061">
        <v>1.361609790048909E-2</v>
      </c>
      <c r="F4061">
        <v>-2.0622527488003239</v>
      </c>
      <c r="G4061">
        <v>-2.4279341640095322</v>
      </c>
      <c r="H4061">
        <v>-0.36568141520920738</v>
      </c>
      <c r="I4061">
        <v>0</v>
      </c>
      <c r="J4061">
        <f t="shared" si="63"/>
        <v>0.77610221901790122</v>
      </c>
      <c r="K4061" s="3" t="s">
        <v>7809</v>
      </c>
      <c r="L4061" s="1" t="s">
        <v>17805</v>
      </c>
      <c r="M4061" t="s">
        <v>7810</v>
      </c>
      <c r="N4061" t="s">
        <v>7811</v>
      </c>
      <c r="O4061" t="s">
        <v>7812</v>
      </c>
      <c r="P4061" t="s">
        <v>2094</v>
      </c>
    </row>
    <row r="4062" spans="1:16" x14ac:dyDescent="0.4">
      <c r="A4062" s="1" t="s">
        <v>1467</v>
      </c>
      <c r="B4062" t="s">
        <v>11</v>
      </c>
      <c r="C4062" t="b">
        <v>1</v>
      </c>
      <c r="D4062">
        <v>0.1</v>
      </c>
      <c r="E4062">
        <v>1.170725479525247E-3</v>
      </c>
      <c r="F4062">
        <v>-5.8833845630706341</v>
      </c>
      <c r="G4062">
        <v>-6.2385333571342869</v>
      </c>
      <c r="H4062">
        <v>-0.35514879406365291</v>
      </c>
      <c r="I4062">
        <v>0</v>
      </c>
      <c r="J4062">
        <f t="shared" si="63"/>
        <v>0.78178900823414199</v>
      </c>
      <c r="K4062" s="3" t="s">
        <v>6510</v>
      </c>
      <c r="M4062" t="s">
        <v>2195</v>
      </c>
      <c r="N4062" t="s">
        <v>2094</v>
      </c>
      <c r="O4062" t="s">
        <v>2094</v>
      </c>
      <c r="P4062" t="s">
        <v>2094</v>
      </c>
    </row>
    <row r="4063" spans="1:16" x14ac:dyDescent="0.4">
      <c r="A4063" s="1" t="s">
        <v>10856</v>
      </c>
      <c r="B4063" t="s">
        <v>11</v>
      </c>
      <c r="C4063" t="b">
        <v>1</v>
      </c>
      <c r="D4063">
        <v>0.4</v>
      </c>
      <c r="E4063">
        <v>0.1248202247982023</v>
      </c>
      <c r="F4063">
        <v>-2.717457370863178</v>
      </c>
      <c r="G4063">
        <v>-2.816719927211667</v>
      </c>
      <c r="H4063">
        <v>-9.9262556348489461E-2</v>
      </c>
      <c r="I4063">
        <v>0</v>
      </c>
      <c r="J4063">
        <f t="shared" si="63"/>
        <v>0.93351003978322677</v>
      </c>
      <c r="K4063" s="3" t="s">
        <v>17145</v>
      </c>
      <c r="M4063" t="s">
        <v>17146</v>
      </c>
      <c r="N4063" t="s">
        <v>17147</v>
      </c>
      <c r="O4063" t="s">
        <v>4159</v>
      </c>
      <c r="P4063" t="s">
        <v>17148</v>
      </c>
    </row>
    <row r="4064" spans="1:16" x14ac:dyDescent="0.4">
      <c r="A4064" s="1" t="s">
        <v>10857</v>
      </c>
      <c r="B4064" t="s">
        <v>11</v>
      </c>
      <c r="C4064" t="b">
        <v>1</v>
      </c>
      <c r="D4064">
        <v>0.1</v>
      </c>
      <c r="E4064">
        <v>1.124721164962582E-3</v>
      </c>
      <c r="F4064">
        <v>-3.5952163761585929</v>
      </c>
      <c r="G4064">
        <v>-4.5390143145461161</v>
      </c>
      <c r="H4064">
        <v>-0.94379793838752324</v>
      </c>
      <c r="I4064">
        <v>0</v>
      </c>
      <c r="J4064">
        <f t="shared" si="63"/>
        <v>0.51986252362147767</v>
      </c>
      <c r="K4064" s="3" t="s">
        <v>17769</v>
      </c>
      <c r="L4064" s="1" t="s">
        <v>17770</v>
      </c>
      <c r="M4064" t="s">
        <v>17149</v>
      </c>
      <c r="N4064" t="s">
        <v>17150</v>
      </c>
      <c r="O4064" t="s">
        <v>15212</v>
      </c>
      <c r="P4064" t="s">
        <v>2393</v>
      </c>
    </row>
    <row r="4065" spans="1:16" x14ac:dyDescent="0.4">
      <c r="A4065" s="1" t="s">
        <v>10858</v>
      </c>
      <c r="B4065" t="s">
        <v>11</v>
      </c>
      <c r="C4065" t="b">
        <v>1</v>
      </c>
      <c r="D4065">
        <v>0.1</v>
      </c>
      <c r="E4065">
        <v>8.2853223254096423E-4</v>
      </c>
      <c r="F4065">
        <v>-0.96037810730333817</v>
      </c>
      <c r="G4065">
        <v>-1.3240897637863669</v>
      </c>
      <c r="H4065">
        <v>-0.36371165648302889</v>
      </c>
      <c r="I4065">
        <v>0</v>
      </c>
      <c r="J4065">
        <f t="shared" si="63"/>
        <v>0.77716258047020348</v>
      </c>
      <c r="K4065" s="3" t="s">
        <v>17151</v>
      </c>
      <c r="M4065" t="s">
        <v>17152</v>
      </c>
      <c r="N4065" t="s">
        <v>2931</v>
      </c>
      <c r="O4065" t="s">
        <v>2148</v>
      </c>
      <c r="P4065" t="s">
        <v>17153</v>
      </c>
    </row>
    <row r="4066" spans="1:16" x14ac:dyDescent="0.4">
      <c r="A4066" s="1" t="s">
        <v>835</v>
      </c>
      <c r="B4066" t="s">
        <v>11</v>
      </c>
      <c r="C4066" t="b">
        <v>1</v>
      </c>
      <c r="D4066">
        <v>0.1</v>
      </c>
      <c r="E4066">
        <v>8.0196529443637141E-5</v>
      </c>
      <c r="F4066">
        <v>1.1134005752685829</v>
      </c>
      <c r="G4066">
        <v>0.44113803351054648</v>
      </c>
      <c r="H4066">
        <v>-0.67226254175803613</v>
      </c>
      <c r="I4066">
        <v>0</v>
      </c>
      <c r="J4066">
        <f t="shared" si="63"/>
        <v>0.62752178878502596</v>
      </c>
      <c r="K4066" s="3" t="s">
        <v>4724</v>
      </c>
      <c r="M4066" t="s">
        <v>4725</v>
      </c>
      <c r="N4066" t="s">
        <v>2094</v>
      </c>
      <c r="O4066" t="s">
        <v>2094</v>
      </c>
      <c r="P4066" t="s">
        <v>2094</v>
      </c>
    </row>
    <row r="4067" spans="1:16" x14ac:dyDescent="0.4">
      <c r="A4067" s="1" t="s">
        <v>10859</v>
      </c>
      <c r="B4067" t="s">
        <v>11</v>
      </c>
      <c r="C4067" t="b">
        <v>1</v>
      </c>
      <c r="D4067">
        <v>0.1</v>
      </c>
      <c r="E4067">
        <v>2.5385535823993792E-4</v>
      </c>
      <c r="F4067">
        <v>-4.2469820717279143</v>
      </c>
      <c r="G4067">
        <v>-3.7757030748009188</v>
      </c>
      <c r="H4067">
        <v>0.47127899692699499</v>
      </c>
      <c r="I4067">
        <v>0</v>
      </c>
      <c r="J4067">
        <f t="shared" si="63"/>
        <v>1.386337957988788</v>
      </c>
      <c r="K4067" s="3" t="s">
        <v>17154</v>
      </c>
      <c r="M4067" t="s">
        <v>17155</v>
      </c>
      <c r="N4067" t="s">
        <v>2094</v>
      </c>
      <c r="O4067" t="s">
        <v>2094</v>
      </c>
      <c r="P4067" t="s">
        <v>4535</v>
      </c>
    </row>
    <row r="4068" spans="1:16" x14ac:dyDescent="0.4">
      <c r="A4068" s="1" t="s">
        <v>10860</v>
      </c>
      <c r="B4068" t="s">
        <v>11</v>
      </c>
      <c r="C4068" t="b">
        <v>1</v>
      </c>
      <c r="D4068">
        <v>0.1</v>
      </c>
      <c r="E4068">
        <v>1.168896274532858E-3</v>
      </c>
      <c r="F4068">
        <v>-3.4020501551920228</v>
      </c>
      <c r="G4068">
        <v>-3.7416667421041918</v>
      </c>
      <c r="H4068">
        <v>-0.33961658691216901</v>
      </c>
      <c r="I4068">
        <v>0</v>
      </c>
      <c r="J4068">
        <f t="shared" si="63"/>
        <v>0.79025130248863285</v>
      </c>
      <c r="K4068" s="3" t="s">
        <v>17156</v>
      </c>
      <c r="M4068" t="s">
        <v>2195</v>
      </c>
      <c r="N4068" t="s">
        <v>2094</v>
      </c>
      <c r="O4068" t="s">
        <v>2094</v>
      </c>
      <c r="P4068" t="s">
        <v>2094</v>
      </c>
    </row>
    <row r="4069" spans="1:16" x14ac:dyDescent="0.4">
      <c r="A4069" s="1" t="s">
        <v>10861</v>
      </c>
      <c r="B4069" t="s">
        <v>11</v>
      </c>
      <c r="C4069" t="b">
        <v>1</v>
      </c>
      <c r="D4069">
        <v>0.4</v>
      </c>
      <c r="E4069">
        <v>0.36184380580861181</v>
      </c>
      <c r="F4069">
        <v>-1.2308928021894709</v>
      </c>
      <c r="G4069">
        <v>-1.1670854421536281</v>
      </c>
      <c r="H4069">
        <v>6.3807360035842864E-2</v>
      </c>
      <c r="I4069">
        <v>0</v>
      </c>
      <c r="J4069">
        <f t="shared" si="63"/>
        <v>1.0452205248393864</v>
      </c>
      <c r="K4069" s="3" t="s">
        <v>17157</v>
      </c>
      <c r="M4069" t="s">
        <v>17158</v>
      </c>
      <c r="N4069" t="s">
        <v>2094</v>
      </c>
      <c r="O4069" t="s">
        <v>2094</v>
      </c>
      <c r="P4069" t="s">
        <v>2094</v>
      </c>
    </row>
    <row r="4070" spans="1:16" x14ac:dyDescent="0.4">
      <c r="A4070" s="1" t="s">
        <v>10862</v>
      </c>
      <c r="B4070" t="s">
        <v>11</v>
      </c>
      <c r="C4070" t="b">
        <v>1</v>
      </c>
      <c r="D4070">
        <v>0.1</v>
      </c>
      <c r="E4070">
        <v>1.68192947942023E-2</v>
      </c>
      <c r="F4070">
        <v>-0.2805697705184767</v>
      </c>
      <c r="G4070">
        <v>-3.3082345228714637E-2</v>
      </c>
      <c r="H4070">
        <v>0.24748742528976209</v>
      </c>
      <c r="I4070">
        <v>0</v>
      </c>
      <c r="J4070">
        <f t="shared" si="63"/>
        <v>1.1871378132822517</v>
      </c>
      <c r="K4070" s="3" t="s">
        <v>17159</v>
      </c>
      <c r="M4070" t="s">
        <v>17160</v>
      </c>
      <c r="N4070" t="s">
        <v>2094</v>
      </c>
      <c r="O4070" t="s">
        <v>2094</v>
      </c>
      <c r="P4070" t="s">
        <v>2094</v>
      </c>
    </row>
    <row r="4071" spans="1:16" x14ac:dyDescent="0.4">
      <c r="A4071" s="1" t="s">
        <v>10863</v>
      </c>
      <c r="B4071" t="s">
        <v>11</v>
      </c>
      <c r="C4071" t="b">
        <v>1</v>
      </c>
      <c r="D4071">
        <v>0.1</v>
      </c>
      <c r="E4071">
        <v>1.1549454422782719E-2</v>
      </c>
      <c r="F4071">
        <v>-6.9192572242636459</v>
      </c>
      <c r="G4071">
        <v>-6.3853390053519554</v>
      </c>
      <c r="H4071">
        <v>0.53391821891169133</v>
      </c>
      <c r="I4071">
        <v>0</v>
      </c>
      <c r="J4071">
        <f t="shared" si="63"/>
        <v>1.4478560964036793</v>
      </c>
      <c r="K4071" s="3" t="s">
        <v>17161</v>
      </c>
      <c r="M4071" t="s">
        <v>17162</v>
      </c>
      <c r="N4071" t="s">
        <v>2094</v>
      </c>
      <c r="O4071" t="s">
        <v>2148</v>
      </c>
      <c r="P4071" t="s">
        <v>2094</v>
      </c>
    </row>
    <row r="4072" spans="1:16" x14ac:dyDescent="0.4">
      <c r="A4072" s="1" t="s">
        <v>10864</v>
      </c>
      <c r="B4072" t="s">
        <v>11</v>
      </c>
      <c r="C4072" t="b">
        <v>1</v>
      </c>
      <c r="D4072">
        <v>0.1</v>
      </c>
      <c r="E4072">
        <v>1.383175809034818E-2</v>
      </c>
      <c r="F4072">
        <v>-2.4606223651948649</v>
      </c>
      <c r="G4072">
        <v>-2.8814563586436659</v>
      </c>
      <c r="H4072">
        <v>-0.42083399344880101</v>
      </c>
      <c r="I4072">
        <v>0</v>
      </c>
      <c r="J4072">
        <f t="shared" si="63"/>
        <v>0.74699267779734302</v>
      </c>
      <c r="K4072" s="3" t="s">
        <v>17163</v>
      </c>
      <c r="M4072" t="s">
        <v>17164</v>
      </c>
      <c r="N4072" t="s">
        <v>2094</v>
      </c>
      <c r="O4072" t="s">
        <v>2520</v>
      </c>
      <c r="P4072" t="s">
        <v>17165</v>
      </c>
    </row>
    <row r="4073" spans="1:16" x14ac:dyDescent="0.4">
      <c r="A4073" s="1" t="s">
        <v>1688</v>
      </c>
      <c r="B4073" t="s">
        <v>11</v>
      </c>
      <c r="C4073" t="b">
        <v>1</v>
      </c>
      <c r="D4073">
        <v>0.1</v>
      </c>
      <c r="E4073">
        <v>4.0175432406232698E-4</v>
      </c>
      <c r="F4073">
        <v>1.859645935239951</v>
      </c>
      <c r="G4073">
        <v>1.102058636688644</v>
      </c>
      <c r="H4073">
        <v>-0.75758729855130724</v>
      </c>
      <c r="I4073">
        <v>0</v>
      </c>
      <c r="J4073">
        <f t="shared" si="63"/>
        <v>0.59148467771322644</v>
      </c>
      <c r="K4073" s="3" t="s">
        <v>7144</v>
      </c>
      <c r="M4073" t="s">
        <v>7145</v>
      </c>
      <c r="N4073" t="s">
        <v>2217</v>
      </c>
      <c r="O4073" t="s">
        <v>7146</v>
      </c>
      <c r="P4073" t="s">
        <v>2094</v>
      </c>
    </row>
    <row r="4074" spans="1:16" x14ac:dyDescent="0.4">
      <c r="A4074" s="1" t="s">
        <v>392</v>
      </c>
      <c r="B4074" t="s">
        <v>11</v>
      </c>
      <c r="C4074" t="b">
        <v>1</v>
      </c>
      <c r="D4074">
        <v>1</v>
      </c>
      <c r="E4074">
        <v>0.63074847870268003</v>
      </c>
      <c r="F4074">
        <v>-1.072421997295123</v>
      </c>
      <c r="G4074">
        <v>-0.86382461342279038</v>
      </c>
      <c r="H4074">
        <v>0.20859738387233279</v>
      </c>
      <c r="I4074">
        <v>0</v>
      </c>
      <c r="J4074">
        <f t="shared" si="63"/>
        <v>1.1555641756764492</v>
      </c>
      <c r="K4074" s="3" t="s">
        <v>3407</v>
      </c>
      <c r="M4074" t="s">
        <v>3408</v>
      </c>
      <c r="N4074" t="s">
        <v>2094</v>
      </c>
      <c r="O4074" t="s">
        <v>2094</v>
      </c>
      <c r="P4074" t="s">
        <v>2795</v>
      </c>
    </row>
    <row r="4075" spans="1:16" x14ac:dyDescent="0.4">
      <c r="A4075" s="1" t="s">
        <v>10866</v>
      </c>
      <c r="B4075" t="s">
        <v>11</v>
      </c>
      <c r="C4075" t="b">
        <v>1</v>
      </c>
      <c r="D4075">
        <v>0.1</v>
      </c>
      <c r="E4075">
        <v>4.9620123070961437E-3</v>
      </c>
      <c r="F4075">
        <v>-4.3648135369051566</v>
      </c>
      <c r="G4075">
        <v>-4.1477090820619713</v>
      </c>
      <c r="H4075">
        <v>0.21710445484318619</v>
      </c>
      <c r="I4075">
        <v>0</v>
      </c>
      <c r="J4075">
        <f t="shared" si="63"/>
        <v>1.162398265104907</v>
      </c>
      <c r="K4075" s="3" t="s">
        <v>17168</v>
      </c>
      <c r="M4075" t="s">
        <v>17169</v>
      </c>
      <c r="N4075" t="s">
        <v>8095</v>
      </c>
      <c r="O4075" t="s">
        <v>2291</v>
      </c>
      <c r="P4075" t="s">
        <v>8096</v>
      </c>
    </row>
    <row r="4076" spans="1:16" x14ac:dyDescent="0.4">
      <c r="A4076" s="1" t="s">
        <v>10867</v>
      </c>
      <c r="B4076" t="s">
        <v>11</v>
      </c>
      <c r="C4076" t="b">
        <v>1</v>
      </c>
      <c r="D4076">
        <v>1</v>
      </c>
      <c r="E4076">
        <v>0.86188425086514275</v>
      </c>
      <c r="F4076">
        <v>-2.0506156466070662</v>
      </c>
      <c r="G4076">
        <v>-2.0658507387689551</v>
      </c>
      <c r="H4076">
        <v>-1.52350921618889E-2</v>
      </c>
      <c r="I4076">
        <v>0</v>
      </c>
      <c r="J4076">
        <f t="shared" si="63"/>
        <v>0.98949540156861715</v>
      </c>
      <c r="K4076" s="3" t="s">
        <v>17170</v>
      </c>
      <c r="M4076" t="s">
        <v>16418</v>
      </c>
      <c r="N4076" t="s">
        <v>17171</v>
      </c>
      <c r="O4076" t="s">
        <v>2137</v>
      </c>
      <c r="P4076" t="s">
        <v>17172</v>
      </c>
    </row>
    <row r="4077" spans="1:16" x14ac:dyDescent="0.4">
      <c r="A4077" s="1" t="s">
        <v>10868</v>
      </c>
      <c r="B4077" t="s">
        <v>11</v>
      </c>
      <c r="C4077" t="b">
        <v>1</v>
      </c>
      <c r="D4077">
        <v>0.1</v>
      </c>
      <c r="E4077">
        <v>1.624670311066753E-3</v>
      </c>
      <c r="F4077">
        <v>-6.8333354431137678</v>
      </c>
      <c r="G4077">
        <v>-6.3530195453148357</v>
      </c>
      <c r="H4077">
        <v>0.48031589779893208</v>
      </c>
      <c r="I4077">
        <v>0</v>
      </c>
      <c r="J4077">
        <f t="shared" si="63"/>
        <v>1.3950490979784451</v>
      </c>
      <c r="K4077" s="3" t="s">
        <v>17173</v>
      </c>
      <c r="M4077" t="s">
        <v>17174</v>
      </c>
      <c r="N4077" t="s">
        <v>3610</v>
      </c>
      <c r="O4077" t="s">
        <v>3611</v>
      </c>
      <c r="P4077" t="s">
        <v>17175</v>
      </c>
    </row>
    <row r="4078" spans="1:16" x14ac:dyDescent="0.4">
      <c r="A4078" s="1" t="s">
        <v>10869</v>
      </c>
      <c r="B4078" t="s">
        <v>11</v>
      </c>
      <c r="C4078" t="b">
        <v>1</v>
      </c>
      <c r="D4078">
        <v>0.1</v>
      </c>
      <c r="E4078">
        <v>1.113047887519952E-6</v>
      </c>
      <c r="F4078">
        <v>-2.7414865461425459</v>
      </c>
      <c r="G4078">
        <v>-2.0724044321848858</v>
      </c>
      <c r="H4078">
        <v>0.6690821139576606</v>
      </c>
      <c r="I4078">
        <v>0</v>
      </c>
      <c r="J4078">
        <f t="shared" si="63"/>
        <v>1.5900610009170446</v>
      </c>
      <c r="K4078" s="3" t="s">
        <v>17176</v>
      </c>
      <c r="M4078" t="s">
        <v>17177</v>
      </c>
      <c r="N4078" t="s">
        <v>17178</v>
      </c>
      <c r="O4078" t="s">
        <v>2137</v>
      </c>
      <c r="P4078" t="s">
        <v>17179</v>
      </c>
    </row>
    <row r="4079" spans="1:16" x14ac:dyDescent="0.4">
      <c r="A4079" s="1" t="s">
        <v>10870</v>
      </c>
      <c r="B4079" t="s">
        <v>11</v>
      </c>
      <c r="C4079" t="b">
        <v>1</v>
      </c>
      <c r="D4079">
        <v>0.1</v>
      </c>
      <c r="E4079">
        <v>1.975537318976317E-2</v>
      </c>
      <c r="F4079">
        <v>-1.224278918822725</v>
      </c>
      <c r="G4079">
        <v>-1.559378187796477</v>
      </c>
      <c r="H4079">
        <v>-0.33509926897375181</v>
      </c>
      <c r="I4079">
        <v>0</v>
      </c>
      <c r="J4079">
        <f t="shared" si="63"/>
        <v>0.79272958858875298</v>
      </c>
      <c r="K4079" s="3" t="s">
        <v>17180</v>
      </c>
      <c r="M4079" t="s">
        <v>17181</v>
      </c>
      <c r="N4079" t="s">
        <v>3643</v>
      </c>
      <c r="O4079" t="s">
        <v>2152</v>
      </c>
      <c r="P4079" t="s">
        <v>17182</v>
      </c>
    </row>
    <row r="4080" spans="1:16" x14ac:dyDescent="0.4">
      <c r="A4080" s="1" t="s">
        <v>10871</v>
      </c>
      <c r="B4080" t="s">
        <v>11</v>
      </c>
      <c r="C4080" t="b">
        <v>1</v>
      </c>
      <c r="D4080">
        <v>0.1</v>
      </c>
      <c r="E4080">
        <v>1.286264734475355E-3</v>
      </c>
      <c r="F4080">
        <v>-0.71342479003690917</v>
      </c>
      <c r="G4080">
        <v>-1.142423469284277</v>
      </c>
      <c r="H4080">
        <v>-0.42899867924736779</v>
      </c>
      <c r="I4080">
        <v>0</v>
      </c>
      <c r="J4080">
        <f t="shared" si="63"/>
        <v>0.7427771403247212</v>
      </c>
      <c r="K4080" s="3" t="s">
        <v>17183</v>
      </c>
      <c r="M4080" t="s">
        <v>17184</v>
      </c>
      <c r="N4080" t="s">
        <v>6186</v>
      </c>
      <c r="O4080" t="s">
        <v>2094</v>
      </c>
      <c r="P4080" t="s">
        <v>17185</v>
      </c>
    </row>
    <row r="4081" spans="1:16" x14ac:dyDescent="0.4">
      <c r="A4081" s="1" t="s">
        <v>10872</v>
      </c>
      <c r="B4081" t="s">
        <v>11</v>
      </c>
      <c r="C4081" t="b">
        <v>1</v>
      </c>
      <c r="D4081">
        <v>0.4</v>
      </c>
      <c r="E4081">
        <v>0.24440264701929629</v>
      </c>
      <c r="F4081">
        <v>-0.39515128694482837</v>
      </c>
      <c r="G4081">
        <v>-0.48625515091306559</v>
      </c>
      <c r="H4081">
        <v>-9.110386396823722E-2</v>
      </c>
      <c r="I4081">
        <v>0</v>
      </c>
      <c r="J4081">
        <f t="shared" si="63"/>
        <v>0.93880415753905089</v>
      </c>
      <c r="K4081" s="3" t="s">
        <v>17186</v>
      </c>
      <c r="M4081" t="s">
        <v>17187</v>
      </c>
      <c r="N4081" t="s">
        <v>3610</v>
      </c>
      <c r="O4081" t="s">
        <v>2612</v>
      </c>
      <c r="P4081" t="s">
        <v>2094</v>
      </c>
    </row>
    <row r="4082" spans="1:16" x14ac:dyDescent="0.4">
      <c r="A4082" s="1" t="s">
        <v>10874</v>
      </c>
      <c r="B4082" t="s">
        <v>11</v>
      </c>
      <c r="C4082" t="b">
        <v>1</v>
      </c>
      <c r="D4082">
        <v>0.1</v>
      </c>
      <c r="E4082">
        <v>1.29801705250451E-4</v>
      </c>
      <c r="F4082">
        <v>-3.2337602866586268</v>
      </c>
      <c r="G4082">
        <v>-2.6710923594640459</v>
      </c>
      <c r="H4082">
        <v>0.56266792719458092</v>
      </c>
      <c r="I4082">
        <v>0</v>
      </c>
      <c r="J4082">
        <f t="shared" si="63"/>
        <v>1.4769980559401885</v>
      </c>
      <c r="K4082" s="3" t="s">
        <v>17189</v>
      </c>
      <c r="M4082" t="s">
        <v>17190</v>
      </c>
      <c r="N4082" t="s">
        <v>17191</v>
      </c>
      <c r="O4082" t="s">
        <v>2148</v>
      </c>
      <c r="P4082" t="s">
        <v>17192</v>
      </c>
    </row>
    <row r="4083" spans="1:16" x14ac:dyDescent="0.4">
      <c r="A4083" s="1" t="s">
        <v>10875</v>
      </c>
      <c r="B4083" t="s">
        <v>11</v>
      </c>
      <c r="C4083" t="b">
        <v>1</v>
      </c>
      <c r="D4083">
        <v>0.1</v>
      </c>
      <c r="E4083">
        <v>2.5064954922026672E-3</v>
      </c>
      <c r="F4083">
        <v>-2.3800730899085609</v>
      </c>
      <c r="G4083">
        <v>-2.1056614895365611</v>
      </c>
      <c r="H4083">
        <v>0.27441160037200069</v>
      </c>
      <c r="I4083">
        <v>0</v>
      </c>
      <c r="J4083">
        <f t="shared" si="63"/>
        <v>1.2095006967240276</v>
      </c>
      <c r="K4083" s="3" t="s">
        <v>17193</v>
      </c>
      <c r="M4083" t="s">
        <v>15806</v>
      </c>
      <c r="N4083" t="s">
        <v>2094</v>
      </c>
      <c r="O4083" t="s">
        <v>2137</v>
      </c>
      <c r="P4083" t="s">
        <v>17194</v>
      </c>
    </row>
    <row r="4084" spans="1:16" x14ac:dyDescent="0.4">
      <c r="A4084" s="1" t="s">
        <v>10876</v>
      </c>
      <c r="B4084" t="s">
        <v>11</v>
      </c>
      <c r="C4084" t="b">
        <v>1</v>
      </c>
      <c r="D4084">
        <v>1</v>
      </c>
      <c r="E4084">
        <v>0.61335788231505584</v>
      </c>
      <c r="F4084">
        <v>-2.09785921118067</v>
      </c>
      <c r="G4084">
        <v>-2.0174330515097911</v>
      </c>
      <c r="H4084">
        <v>8.0426159670879738E-2</v>
      </c>
      <c r="I4084">
        <v>0</v>
      </c>
      <c r="J4084">
        <f t="shared" si="63"/>
        <v>1.0573303206932405</v>
      </c>
      <c r="K4084" s="3" t="s">
        <v>17195</v>
      </c>
      <c r="M4084" t="s">
        <v>17061</v>
      </c>
      <c r="N4084" t="s">
        <v>2094</v>
      </c>
      <c r="O4084" t="s">
        <v>2094</v>
      </c>
      <c r="P4084" t="s">
        <v>17062</v>
      </c>
    </row>
    <row r="4085" spans="1:16" x14ac:dyDescent="0.4">
      <c r="A4085" s="1" t="s">
        <v>10877</v>
      </c>
      <c r="B4085" t="s">
        <v>11</v>
      </c>
      <c r="C4085" t="b">
        <v>1</v>
      </c>
      <c r="D4085">
        <v>0.7</v>
      </c>
      <c r="E4085">
        <v>0.2527472858392793</v>
      </c>
      <c r="F4085">
        <v>-0.71834174818683161</v>
      </c>
      <c r="G4085">
        <v>-0.73898799034656315</v>
      </c>
      <c r="H4085">
        <v>-2.0646242159731539E-2</v>
      </c>
      <c r="I4085">
        <v>0</v>
      </c>
      <c r="J4085">
        <f t="shared" si="63"/>
        <v>0.98579102942710406</v>
      </c>
      <c r="K4085" s="3" t="s">
        <v>17196</v>
      </c>
      <c r="M4085" t="s">
        <v>2195</v>
      </c>
      <c r="N4085" t="s">
        <v>2094</v>
      </c>
      <c r="O4085" t="s">
        <v>2094</v>
      </c>
      <c r="P4085" t="s">
        <v>2094</v>
      </c>
    </row>
    <row r="4086" spans="1:16" x14ac:dyDescent="0.4">
      <c r="A4086" s="1" t="s">
        <v>10879</v>
      </c>
      <c r="B4086" t="s">
        <v>11</v>
      </c>
      <c r="C4086" t="b">
        <v>1</v>
      </c>
      <c r="D4086">
        <v>0.1</v>
      </c>
      <c r="E4086">
        <v>7.6219561494025617E-2</v>
      </c>
      <c r="F4086">
        <v>-0.43981290940296353</v>
      </c>
      <c r="G4086">
        <v>-0.50023522019569333</v>
      </c>
      <c r="H4086">
        <v>-6.0422310792729861E-2</v>
      </c>
      <c r="I4086">
        <v>0</v>
      </c>
      <c r="J4086">
        <f t="shared" si="63"/>
        <v>0.95898336123522343</v>
      </c>
      <c r="K4086" s="3" t="s">
        <v>17198</v>
      </c>
      <c r="M4086" t="s">
        <v>4630</v>
      </c>
      <c r="N4086" t="s">
        <v>2094</v>
      </c>
      <c r="O4086" t="s">
        <v>17199</v>
      </c>
      <c r="P4086" t="s">
        <v>2094</v>
      </c>
    </row>
    <row r="4087" spans="1:16" x14ac:dyDescent="0.4">
      <c r="A4087" s="1" t="s">
        <v>10880</v>
      </c>
      <c r="B4087" t="s">
        <v>11</v>
      </c>
      <c r="C4087" t="b">
        <v>1</v>
      </c>
      <c r="D4087">
        <v>0.1</v>
      </c>
      <c r="E4087">
        <v>2.6019609164267399E-5</v>
      </c>
      <c r="F4087">
        <v>-3.3426440690012211</v>
      </c>
      <c r="G4087">
        <v>-3.0388056407922819</v>
      </c>
      <c r="H4087">
        <v>0.3038384282089388</v>
      </c>
      <c r="I4087">
        <v>0</v>
      </c>
      <c r="J4087">
        <f t="shared" si="63"/>
        <v>1.2344243522266238</v>
      </c>
      <c r="K4087" s="3" t="s">
        <v>17200</v>
      </c>
      <c r="M4087" t="s">
        <v>17201</v>
      </c>
      <c r="N4087" t="s">
        <v>2094</v>
      </c>
      <c r="O4087" t="s">
        <v>2094</v>
      </c>
      <c r="P4087" t="s">
        <v>2094</v>
      </c>
    </row>
    <row r="4088" spans="1:16" x14ac:dyDescent="0.4">
      <c r="A4088" s="1" t="s">
        <v>10881</v>
      </c>
      <c r="B4088" t="s">
        <v>11</v>
      </c>
      <c r="C4088" t="b">
        <v>1</v>
      </c>
      <c r="D4088">
        <v>0.1</v>
      </c>
      <c r="E4088">
        <v>4.7622379617521311E-2</v>
      </c>
      <c r="F4088">
        <v>-3.4381764771109551</v>
      </c>
      <c r="G4088">
        <v>-3.683941978330481</v>
      </c>
      <c r="H4088">
        <v>-0.24576550121952551</v>
      </c>
      <c r="I4088">
        <v>0</v>
      </c>
      <c r="J4088">
        <f t="shared" si="63"/>
        <v>0.84336818200301322</v>
      </c>
      <c r="K4088" s="3" t="s">
        <v>17202</v>
      </c>
      <c r="M4088" t="s">
        <v>17203</v>
      </c>
      <c r="N4088" t="s">
        <v>11918</v>
      </c>
      <c r="O4088" t="s">
        <v>11919</v>
      </c>
      <c r="P4088" t="s">
        <v>2094</v>
      </c>
    </row>
    <row r="4089" spans="1:16" x14ac:dyDescent="0.4">
      <c r="A4089" s="1" t="s">
        <v>10882</v>
      </c>
      <c r="B4089" t="s">
        <v>11</v>
      </c>
      <c r="C4089" t="b">
        <v>1</v>
      </c>
      <c r="D4089">
        <v>0.2</v>
      </c>
      <c r="E4089">
        <v>0.205449202962422</v>
      </c>
      <c r="F4089">
        <v>2.423788923634024</v>
      </c>
      <c r="G4089">
        <v>2.479462827390341</v>
      </c>
      <c r="H4089">
        <v>5.5673903756316978E-2</v>
      </c>
      <c r="I4089">
        <v>0</v>
      </c>
      <c r="J4089">
        <f t="shared" si="63"/>
        <v>1.0393444827915623</v>
      </c>
      <c r="K4089" s="3" t="s">
        <v>17204</v>
      </c>
      <c r="M4089" t="s">
        <v>17205</v>
      </c>
      <c r="N4089" t="s">
        <v>2626</v>
      </c>
      <c r="O4089" t="s">
        <v>6128</v>
      </c>
      <c r="P4089" t="s">
        <v>2094</v>
      </c>
    </row>
    <row r="4090" spans="1:16" x14ac:dyDescent="0.4">
      <c r="A4090" s="1" t="s">
        <v>10883</v>
      </c>
      <c r="B4090" t="s">
        <v>11</v>
      </c>
      <c r="C4090" t="b">
        <v>1</v>
      </c>
      <c r="D4090">
        <v>0.1</v>
      </c>
      <c r="E4090">
        <v>1.986719618342998E-3</v>
      </c>
      <c r="F4090">
        <v>-1.6363470181857109</v>
      </c>
      <c r="G4090">
        <v>-2.296275090055738</v>
      </c>
      <c r="H4090">
        <v>-0.65992807187002733</v>
      </c>
      <c r="I4090">
        <v>0</v>
      </c>
      <c r="J4090">
        <f t="shared" si="63"/>
        <v>0.63290985104605735</v>
      </c>
      <c r="K4090" s="3" t="s">
        <v>17206</v>
      </c>
      <c r="M4090" t="s">
        <v>3125</v>
      </c>
      <c r="N4090" t="s">
        <v>2094</v>
      </c>
      <c r="O4090" t="s">
        <v>2094</v>
      </c>
      <c r="P4090" t="s">
        <v>2094</v>
      </c>
    </row>
    <row r="4091" spans="1:16" x14ac:dyDescent="0.4">
      <c r="A4091" s="1" t="s">
        <v>10885</v>
      </c>
      <c r="B4091" t="s">
        <v>11</v>
      </c>
      <c r="C4091" t="b">
        <v>1</v>
      </c>
      <c r="D4091">
        <v>0.4</v>
      </c>
      <c r="E4091">
        <v>0.25884349787741662</v>
      </c>
      <c r="F4091">
        <v>-4.5575495453613426</v>
      </c>
      <c r="G4091">
        <v>-4.6764549145270609</v>
      </c>
      <c r="H4091">
        <v>-0.1189053691657183</v>
      </c>
      <c r="I4091">
        <v>0</v>
      </c>
      <c r="J4091">
        <f t="shared" si="63"/>
        <v>0.92088609899432283</v>
      </c>
      <c r="K4091" s="3" t="s">
        <v>17209</v>
      </c>
      <c r="M4091" t="s">
        <v>2195</v>
      </c>
      <c r="N4091" t="s">
        <v>2094</v>
      </c>
      <c r="O4091" t="s">
        <v>2094</v>
      </c>
      <c r="P4091" t="s">
        <v>2094</v>
      </c>
    </row>
    <row r="4092" spans="1:16" x14ac:dyDescent="0.4">
      <c r="A4092" s="1" t="s">
        <v>10886</v>
      </c>
      <c r="B4092" t="s">
        <v>11</v>
      </c>
      <c r="C4092" t="b">
        <v>1</v>
      </c>
      <c r="D4092">
        <v>0.1</v>
      </c>
      <c r="E4092">
        <v>1.6612311563008271E-3</v>
      </c>
      <c r="F4092">
        <v>-3.8963260948414948</v>
      </c>
      <c r="G4092">
        <v>-3.4661599407066901</v>
      </c>
      <c r="H4092">
        <v>0.43016615413480469</v>
      </c>
      <c r="I4092">
        <v>0</v>
      </c>
      <c r="J4092">
        <f t="shared" si="63"/>
        <v>1.3473887457085325</v>
      </c>
      <c r="K4092" s="3" t="s">
        <v>17210</v>
      </c>
      <c r="M4092" t="s">
        <v>17211</v>
      </c>
      <c r="N4092" t="s">
        <v>12611</v>
      </c>
      <c r="O4092" t="s">
        <v>12862</v>
      </c>
      <c r="P4092" t="s">
        <v>16930</v>
      </c>
    </row>
    <row r="4093" spans="1:16" x14ac:dyDescent="0.4">
      <c r="A4093" s="1" t="s">
        <v>10887</v>
      </c>
      <c r="B4093" t="s">
        <v>11</v>
      </c>
      <c r="C4093" t="b">
        <v>1</v>
      </c>
      <c r="D4093">
        <v>0.1</v>
      </c>
      <c r="E4093">
        <v>2.178406440463564E-3</v>
      </c>
      <c r="F4093">
        <v>0.19988286154625121</v>
      </c>
      <c r="G4093">
        <v>-0.1061023768778071</v>
      </c>
      <c r="H4093">
        <v>-0.30598523842405828</v>
      </c>
      <c r="I4093">
        <v>0</v>
      </c>
      <c r="J4093">
        <f t="shared" si="63"/>
        <v>0.80888962483334259</v>
      </c>
      <c r="K4093" s="3" t="s">
        <v>17212</v>
      </c>
      <c r="M4093" t="s">
        <v>16185</v>
      </c>
      <c r="N4093" t="s">
        <v>16452</v>
      </c>
      <c r="O4093" t="s">
        <v>2137</v>
      </c>
      <c r="P4093" t="s">
        <v>14278</v>
      </c>
    </row>
    <row r="4094" spans="1:16" x14ac:dyDescent="0.4">
      <c r="A4094" s="1" t="s">
        <v>10888</v>
      </c>
      <c r="B4094" t="s">
        <v>11</v>
      </c>
      <c r="C4094" t="b">
        <v>1</v>
      </c>
      <c r="D4094">
        <v>1</v>
      </c>
      <c r="E4094">
        <v>0.6642202240170888</v>
      </c>
      <c r="F4094">
        <v>-1.814308226464542</v>
      </c>
      <c r="G4094">
        <v>-1.8406042939613569</v>
      </c>
      <c r="H4094">
        <v>-2.6296067496814231E-2</v>
      </c>
      <c r="I4094">
        <v>0</v>
      </c>
      <c r="J4094">
        <f t="shared" si="63"/>
        <v>0.98193806287530094</v>
      </c>
      <c r="K4094" s="3" t="s">
        <v>17213</v>
      </c>
      <c r="M4094" t="s">
        <v>17214</v>
      </c>
      <c r="N4094" t="s">
        <v>17215</v>
      </c>
      <c r="O4094" t="s">
        <v>2094</v>
      </c>
      <c r="P4094" t="s">
        <v>17216</v>
      </c>
    </row>
    <row r="4095" spans="1:16" x14ac:dyDescent="0.4">
      <c r="A4095" s="1" t="s">
        <v>10890</v>
      </c>
      <c r="B4095" t="s">
        <v>11</v>
      </c>
      <c r="C4095" t="b">
        <v>1</v>
      </c>
      <c r="D4095">
        <v>0.1</v>
      </c>
      <c r="E4095">
        <v>2.471207698856968E-2</v>
      </c>
      <c r="F4095">
        <v>-3.8433481116017041</v>
      </c>
      <c r="G4095">
        <v>-3.7477038149320538</v>
      </c>
      <c r="H4095">
        <v>9.5644296669649798E-2</v>
      </c>
      <c r="I4095">
        <v>0</v>
      </c>
      <c r="J4095">
        <f t="shared" si="63"/>
        <v>1.0685425044890602</v>
      </c>
      <c r="K4095" s="3" t="s">
        <v>17218</v>
      </c>
      <c r="M4095" t="s">
        <v>2195</v>
      </c>
      <c r="N4095" t="s">
        <v>2094</v>
      </c>
      <c r="O4095" t="s">
        <v>2148</v>
      </c>
      <c r="P4095" t="s">
        <v>2094</v>
      </c>
    </row>
    <row r="4096" spans="1:16" x14ac:dyDescent="0.4">
      <c r="A4096" s="1" t="s">
        <v>10891</v>
      </c>
      <c r="B4096" t="s">
        <v>11</v>
      </c>
      <c r="C4096" t="b">
        <v>1</v>
      </c>
      <c r="D4096">
        <v>0.7</v>
      </c>
      <c r="E4096">
        <v>0.68907295451023032</v>
      </c>
      <c r="F4096">
        <v>-3.8853898040984709</v>
      </c>
      <c r="G4096">
        <v>-3.86448142451404</v>
      </c>
      <c r="H4096">
        <v>2.0908379584431369E-2</v>
      </c>
      <c r="I4096">
        <v>0</v>
      </c>
      <c r="J4096">
        <f t="shared" si="63"/>
        <v>1.0145981110281768</v>
      </c>
      <c r="K4096" s="3" t="s">
        <v>17219</v>
      </c>
      <c r="M4096" t="s">
        <v>17220</v>
      </c>
      <c r="N4096" t="s">
        <v>2094</v>
      </c>
      <c r="O4096" t="s">
        <v>2094</v>
      </c>
      <c r="P4096" t="s">
        <v>2094</v>
      </c>
    </row>
    <row r="4097" spans="1:16" x14ac:dyDescent="0.4">
      <c r="A4097" s="1" t="s">
        <v>10892</v>
      </c>
      <c r="B4097" t="s">
        <v>11</v>
      </c>
      <c r="C4097" t="b">
        <v>1</v>
      </c>
      <c r="D4097">
        <v>0.4</v>
      </c>
      <c r="E4097">
        <v>0.53789389272305121</v>
      </c>
      <c r="F4097">
        <v>-2.3090325566476961</v>
      </c>
      <c r="G4097">
        <v>-2.3416196027491081</v>
      </c>
      <c r="H4097">
        <v>-3.2587046101411943E-2</v>
      </c>
      <c r="I4097">
        <v>0</v>
      </c>
      <c r="J4097">
        <f t="shared" si="63"/>
        <v>0.97766557123560427</v>
      </c>
      <c r="K4097" s="3" t="s">
        <v>17221</v>
      </c>
      <c r="M4097" t="s">
        <v>17222</v>
      </c>
      <c r="N4097" t="s">
        <v>17223</v>
      </c>
      <c r="O4097" t="s">
        <v>17224</v>
      </c>
      <c r="P4097" t="s">
        <v>17225</v>
      </c>
    </row>
    <row r="4098" spans="1:16" x14ac:dyDescent="0.4">
      <c r="A4098" s="1" t="s">
        <v>1640</v>
      </c>
      <c r="B4098" t="s">
        <v>11</v>
      </c>
      <c r="C4098" t="b">
        <v>1</v>
      </c>
      <c r="D4098">
        <v>0.2</v>
      </c>
      <c r="E4098">
        <v>7.3235529670842514E-2</v>
      </c>
      <c r="F4098">
        <v>-0.12882299415612411</v>
      </c>
      <c r="G4098">
        <v>-0.53939967221674345</v>
      </c>
      <c r="H4098">
        <v>-0.41057667806061943</v>
      </c>
      <c r="I4098">
        <v>0</v>
      </c>
      <c r="J4098">
        <f t="shared" si="63"/>
        <v>0.75232259312289662</v>
      </c>
      <c r="K4098" s="3" t="s">
        <v>7012</v>
      </c>
      <c r="M4098" t="s">
        <v>7013</v>
      </c>
      <c r="N4098" t="s">
        <v>2094</v>
      </c>
      <c r="O4098" t="s">
        <v>2094</v>
      </c>
      <c r="P4098" t="s">
        <v>7014</v>
      </c>
    </row>
    <row r="4099" spans="1:16" x14ac:dyDescent="0.4">
      <c r="A4099" s="1" t="s">
        <v>850</v>
      </c>
      <c r="B4099" t="s">
        <v>11</v>
      </c>
      <c r="C4099" t="b">
        <v>1</v>
      </c>
      <c r="D4099">
        <v>0.4</v>
      </c>
      <c r="E4099">
        <v>0.33510190956554808</v>
      </c>
      <c r="F4099">
        <v>-5.2831817010963329</v>
      </c>
      <c r="G4099">
        <v>-5.39199684870648</v>
      </c>
      <c r="H4099">
        <v>-0.1088151476101471</v>
      </c>
      <c r="I4099">
        <v>0</v>
      </c>
      <c r="J4099">
        <f t="shared" si="63"/>
        <v>0.92734936001619006</v>
      </c>
      <c r="K4099" s="3" t="s">
        <v>4771</v>
      </c>
      <c r="M4099" t="s">
        <v>2195</v>
      </c>
      <c r="N4099" t="s">
        <v>2094</v>
      </c>
      <c r="O4099" t="s">
        <v>2094</v>
      </c>
      <c r="P4099" t="s">
        <v>2094</v>
      </c>
    </row>
    <row r="4100" spans="1:16" x14ac:dyDescent="0.4">
      <c r="A4100" s="1" t="s">
        <v>10893</v>
      </c>
      <c r="B4100" t="s">
        <v>11</v>
      </c>
      <c r="C4100" t="b">
        <v>1</v>
      </c>
      <c r="D4100">
        <v>0.1</v>
      </c>
      <c r="E4100">
        <v>2.150313728278631E-2</v>
      </c>
      <c r="F4100">
        <v>-1.345185422794922</v>
      </c>
      <c r="G4100">
        <v>-1.4769580080806</v>
      </c>
      <c r="H4100">
        <v>-0.13177258528567751</v>
      </c>
      <c r="I4100">
        <v>0</v>
      </c>
      <c r="J4100">
        <f t="shared" ref="J4100:J4163" si="64">2^H4100</f>
        <v>0.91270934928435021</v>
      </c>
      <c r="K4100" s="3" t="s">
        <v>17226</v>
      </c>
      <c r="M4100" t="s">
        <v>17227</v>
      </c>
      <c r="N4100" t="s">
        <v>2094</v>
      </c>
      <c r="O4100" t="s">
        <v>2148</v>
      </c>
      <c r="P4100" t="s">
        <v>2149</v>
      </c>
    </row>
    <row r="4101" spans="1:16" x14ac:dyDescent="0.4">
      <c r="A4101" s="1" t="s">
        <v>1358</v>
      </c>
      <c r="B4101" t="s">
        <v>11</v>
      </c>
      <c r="C4101" t="b">
        <v>1</v>
      </c>
      <c r="D4101">
        <v>0.1</v>
      </c>
      <c r="E4101">
        <v>2.8238890719228392E-4</v>
      </c>
      <c r="F4101">
        <v>-9.2413020062227957E-2</v>
      </c>
      <c r="G4101">
        <v>0.88995392630496306</v>
      </c>
      <c r="H4101">
        <v>0.98236694636719102</v>
      </c>
      <c r="I4101">
        <v>0</v>
      </c>
      <c r="J4101">
        <f t="shared" si="64"/>
        <v>1.9757041750783064</v>
      </c>
      <c r="K4101" s="3" t="s">
        <v>6193</v>
      </c>
      <c r="M4101" t="s">
        <v>6194</v>
      </c>
      <c r="N4101" t="s">
        <v>3364</v>
      </c>
      <c r="O4101" t="s">
        <v>6195</v>
      </c>
      <c r="P4101" t="s">
        <v>2393</v>
      </c>
    </row>
    <row r="4102" spans="1:16" x14ac:dyDescent="0.4">
      <c r="A4102" s="1" t="s">
        <v>10894</v>
      </c>
      <c r="B4102" t="s">
        <v>11</v>
      </c>
      <c r="C4102" t="b">
        <v>1</v>
      </c>
      <c r="D4102">
        <v>0.1</v>
      </c>
      <c r="E4102">
        <v>1.7419107926487629E-5</v>
      </c>
      <c r="F4102">
        <v>-5.2642102402028774</v>
      </c>
      <c r="G4102">
        <v>-4.5699947283352982</v>
      </c>
      <c r="H4102">
        <v>0.69421551186757924</v>
      </c>
      <c r="I4102">
        <v>0</v>
      </c>
      <c r="J4102">
        <f t="shared" si="64"/>
        <v>1.6180043785011138</v>
      </c>
      <c r="K4102" s="3" t="s">
        <v>17228</v>
      </c>
      <c r="M4102" t="s">
        <v>17229</v>
      </c>
      <c r="N4102" t="s">
        <v>2094</v>
      </c>
      <c r="O4102" t="s">
        <v>2148</v>
      </c>
      <c r="P4102" t="s">
        <v>2094</v>
      </c>
    </row>
    <row r="4103" spans="1:16" x14ac:dyDescent="0.4">
      <c r="A4103" s="1" t="s">
        <v>10895</v>
      </c>
      <c r="B4103" t="s">
        <v>11</v>
      </c>
      <c r="C4103" t="b">
        <v>1</v>
      </c>
      <c r="D4103">
        <v>0.1</v>
      </c>
      <c r="E4103">
        <v>1.720130604423635E-2</v>
      </c>
      <c r="F4103">
        <v>-3.215747302090902</v>
      </c>
      <c r="G4103">
        <v>-3.0639913005805028</v>
      </c>
      <c r="H4103">
        <v>0.15175600151039961</v>
      </c>
      <c r="I4103">
        <v>0</v>
      </c>
      <c r="J4103">
        <f t="shared" si="64"/>
        <v>1.1109208262091241</v>
      </c>
      <c r="K4103" s="3" t="s">
        <v>17230</v>
      </c>
      <c r="M4103" t="s">
        <v>15377</v>
      </c>
      <c r="N4103" t="s">
        <v>2094</v>
      </c>
      <c r="O4103" t="s">
        <v>2094</v>
      </c>
      <c r="P4103" t="s">
        <v>2094</v>
      </c>
    </row>
    <row r="4104" spans="1:16" x14ac:dyDescent="0.4">
      <c r="A4104" s="1" t="s">
        <v>10896</v>
      </c>
      <c r="B4104" t="s">
        <v>11</v>
      </c>
      <c r="C4104" t="b">
        <v>1</v>
      </c>
      <c r="D4104">
        <v>0.1</v>
      </c>
      <c r="E4104">
        <v>8.0334063631616961E-4</v>
      </c>
      <c r="F4104">
        <v>-1.835103237995805</v>
      </c>
      <c r="G4104">
        <v>-2.0288514838181699</v>
      </c>
      <c r="H4104">
        <v>-0.19374824582236519</v>
      </c>
      <c r="I4104">
        <v>0</v>
      </c>
      <c r="J4104">
        <f t="shared" si="64"/>
        <v>0.87433118024920198</v>
      </c>
      <c r="K4104" s="3" t="s">
        <v>17231</v>
      </c>
      <c r="M4104" t="s">
        <v>17232</v>
      </c>
      <c r="N4104" t="s">
        <v>2094</v>
      </c>
      <c r="O4104" t="s">
        <v>2094</v>
      </c>
      <c r="P4104" t="s">
        <v>2094</v>
      </c>
    </row>
    <row r="4105" spans="1:16" x14ac:dyDescent="0.4">
      <c r="A4105" s="1" t="s">
        <v>10897</v>
      </c>
      <c r="B4105" t="s">
        <v>11</v>
      </c>
      <c r="C4105" t="b">
        <v>1</v>
      </c>
      <c r="D4105">
        <v>0.1</v>
      </c>
      <c r="E4105">
        <v>6.5372531009854772E-4</v>
      </c>
      <c r="F4105">
        <v>-2.533158700306652</v>
      </c>
      <c r="G4105">
        <v>-3.0715965775627452</v>
      </c>
      <c r="H4105">
        <v>-0.5384378772560936</v>
      </c>
      <c r="I4105">
        <v>0</v>
      </c>
      <c r="J4105">
        <f t="shared" si="64"/>
        <v>0.6885160176477011</v>
      </c>
      <c r="K4105" s="3" t="s">
        <v>17233</v>
      </c>
      <c r="M4105" t="s">
        <v>2195</v>
      </c>
      <c r="N4105" t="s">
        <v>2094</v>
      </c>
      <c r="O4105" t="s">
        <v>2094</v>
      </c>
      <c r="P4105" t="s">
        <v>2094</v>
      </c>
    </row>
    <row r="4106" spans="1:16" x14ac:dyDescent="0.4">
      <c r="A4106" s="1" t="s">
        <v>10898</v>
      </c>
      <c r="B4106" t="s">
        <v>11</v>
      </c>
      <c r="C4106" t="b">
        <v>1</v>
      </c>
      <c r="D4106">
        <v>0.1</v>
      </c>
      <c r="E4106">
        <v>2.9283738916901169E-3</v>
      </c>
      <c r="F4106">
        <v>-1.3088340453583081</v>
      </c>
      <c r="G4106">
        <v>-1.948091543207999</v>
      </c>
      <c r="H4106">
        <v>-0.63925749784969099</v>
      </c>
      <c r="I4106">
        <v>0</v>
      </c>
      <c r="J4106">
        <f t="shared" si="64"/>
        <v>0.64204329986988062</v>
      </c>
      <c r="K4106" s="3" t="s">
        <v>17234</v>
      </c>
      <c r="M4106" t="s">
        <v>2195</v>
      </c>
      <c r="N4106" t="s">
        <v>2094</v>
      </c>
      <c r="O4106" t="s">
        <v>2094</v>
      </c>
      <c r="P4106" t="s">
        <v>2094</v>
      </c>
    </row>
    <row r="4107" spans="1:16" x14ac:dyDescent="0.4">
      <c r="A4107" s="1" t="s">
        <v>10899</v>
      </c>
      <c r="B4107" t="s">
        <v>11</v>
      </c>
      <c r="C4107" t="b">
        <v>1</v>
      </c>
      <c r="D4107">
        <v>0.4</v>
      </c>
      <c r="E4107">
        <v>0.31321997878508051</v>
      </c>
      <c r="F4107">
        <v>1.331882661569177</v>
      </c>
      <c r="G4107">
        <v>1.3691576866944331</v>
      </c>
      <c r="H4107">
        <v>3.7275025125256267E-2</v>
      </c>
      <c r="I4107">
        <v>0</v>
      </c>
      <c r="J4107">
        <f t="shared" si="64"/>
        <v>1.0261737491598901</v>
      </c>
      <c r="K4107" s="3" t="s">
        <v>17235</v>
      </c>
      <c r="M4107" t="s">
        <v>5154</v>
      </c>
      <c r="N4107" t="s">
        <v>14993</v>
      </c>
      <c r="O4107" t="s">
        <v>2428</v>
      </c>
      <c r="P4107" t="s">
        <v>6283</v>
      </c>
    </row>
    <row r="4108" spans="1:16" x14ac:dyDescent="0.4">
      <c r="A4108" s="1" t="s">
        <v>1899</v>
      </c>
      <c r="B4108" t="s">
        <v>11</v>
      </c>
      <c r="C4108" t="b">
        <v>1</v>
      </c>
      <c r="D4108">
        <v>0.1</v>
      </c>
      <c r="E4108">
        <v>2.707874326992963E-5</v>
      </c>
      <c r="F4108">
        <v>1.845578780477209</v>
      </c>
      <c r="G4108">
        <v>1.3250243203841561</v>
      </c>
      <c r="H4108">
        <v>-0.52055446009305339</v>
      </c>
      <c r="I4108">
        <v>0</v>
      </c>
      <c r="J4108">
        <f t="shared" si="64"/>
        <v>0.69710386901917221</v>
      </c>
      <c r="K4108" s="3" t="s">
        <v>8297</v>
      </c>
      <c r="L4108" s="1" t="s">
        <v>8298</v>
      </c>
      <c r="M4108" t="s">
        <v>7678</v>
      </c>
      <c r="N4108" t="s">
        <v>7679</v>
      </c>
      <c r="O4108" t="s">
        <v>3814</v>
      </c>
      <c r="P4108" t="s">
        <v>3815</v>
      </c>
    </row>
    <row r="4109" spans="1:16" x14ac:dyDescent="0.4">
      <c r="A4109" s="1" t="s">
        <v>10900</v>
      </c>
      <c r="B4109" t="s">
        <v>11</v>
      </c>
      <c r="C4109" t="b">
        <v>1</v>
      </c>
      <c r="D4109">
        <v>0.4</v>
      </c>
      <c r="E4109">
        <v>0.108116606675947</v>
      </c>
      <c r="F4109">
        <v>-4.5223334766038237</v>
      </c>
      <c r="G4109">
        <v>-4.3373962333663618</v>
      </c>
      <c r="H4109">
        <v>0.18493724323746191</v>
      </c>
      <c r="I4109">
        <v>0</v>
      </c>
      <c r="J4109">
        <f t="shared" si="64"/>
        <v>1.1367675231449403</v>
      </c>
      <c r="K4109" s="3" t="s">
        <v>17236</v>
      </c>
      <c r="M4109" t="s">
        <v>17237</v>
      </c>
      <c r="N4109" t="s">
        <v>17238</v>
      </c>
      <c r="O4109" t="s">
        <v>17239</v>
      </c>
      <c r="P4109" t="s">
        <v>2094</v>
      </c>
    </row>
    <row r="4110" spans="1:16" x14ac:dyDescent="0.4">
      <c r="A4110" s="1" t="s">
        <v>10902</v>
      </c>
      <c r="B4110" t="s">
        <v>11</v>
      </c>
      <c r="C4110" t="b">
        <v>1</v>
      </c>
      <c r="D4110">
        <v>0.1</v>
      </c>
      <c r="E4110">
        <v>2.3958464741404019E-6</v>
      </c>
      <c r="F4110">
        <v>-1.766604967724597</v>
      </c>
      <c r="G4110">
        <v>-1.5329975355170711</v>
      </c>
      <c r="H4110">
        <v>0.2336074322075252</v>
      </c>
      <c r="I4110">
        <v>0</v>
      </c>
      <c r="J4110">
        <f t="shared" si="64"/>
        <v>1.175771270861401</v>
      </c>
      <c r="K4110" s="3" t="s">
        <v>17241</v>
      </c>
      <c r="M4110" t="s">
        <v>17242</v>
      </c>
      <c r="N4110" t="s">
        <v>3940</v>
      </c>
      <c r="O4110" t="s">
        <v>3187</v>
      </c>
      <c r="P4110" t="s">
        <v>17243</v>
      </c>
    </row>
    <row r="4111" spans="1:16" x14ac:dyDescent="0.4">
      <c r="A4111" s="1" t="s">
        <v>10903</v>
      </c>
      <c r="B4111" t="s">
        <v>11</v>
      </c>
      <c r="C4111" t="b">
        <v>1</v>
      </c>
      <c r="D4111">
        <v>0.1</v>
      </c>
      <c r="E4111">
        <v>9.7728471802066147E-3</v>
      </c>
      <c r="F4111">
        <v>-3.9597325724586021</v>
      </c>
      <c r="G4111">
        <v>-4.3282971580877847</v>
      </c>
      <c r="H4111">
        <v>-0.3685645856291826</v>
      </c>
      <c r="I4111">
        <v>0</v>
      </c>
      <c r="J4111">
        <f t="shared" si="64"/>
        <v>0.77455275743904306</v>
      </c>
      <c r="K4111" s="3" t="s">
        <v>17244</v>
      </c>
      <c r="M4111" t="s">
        <v>5102</v>
      </c>
      <c r="N4111" t="s">
        <v>3610</v>
      </c>
      <c r="O4111" t="s">
        <v>2612</v>
      </c>
      <c r="P4111" t="s">
        <v>5103</v>
      </c>
    </row>
    <row r="4112" spans="1:16" x14ac:dyDescent="0.4">
      <c r="A4112" s="1" t="s">
        <v>10904</v>
      </c>
      <c r="B4112" t="s">
        <v>11</v>
      </c>
      <c r="C4112" t="b">
        <v>1</v>
      </c>
      <c r="D4112">
        <v>0.1</v>
      </c>
      <c r="E4112">
        <v>1.1857156845671069E-3</v>
      </c>
      <c r="F4112">
        <v>-1.527069094851915</v>
      </c>
      <c r="G4112">
        <v>-1.162898121702775</v>
      </c>
      <c r="H4112">
        <v>0.3641709731491396</v>
      </c>
      <c r="I4112">
        <v>0</v>
      </c>
      <c r="J4112">
        <f t="shared" si="64"/>
        <v>1.2871417768638291</v>
      </c>
      <c r="K4112" s="3" t="s">
        <v>17245</v>
      </c>
      <c r="M4112" t="s">
        <v>17246</v>
      </c>
      <c r="N4112" t="s">
        <v>17247</v>
      </c>
      <c r="O4112" t="s">
        <v>2227</v>
      </c>
      <c r="P4112" t="s">
        <v>17248</v>
      </c>
    </row>
    <row r="4113" spans="1:16" x14ac:dyDescent="0.4">
      <c r="A4113" s="1" t="s">
        <v>10905</v>
      </c>
      <c r="B4113" t="s">
        <v>11</v>
      </c>
      <c r="C4113" t="b">
        <v>1</v>
      </c>
      <c r="D4113">
        <v>0.1</v>
      </c>
      <c r="E4113">
        <v>1.6819369737597269E-4</v>
      </c>
      <c r="F4113">
        <v>-0.81692810634543633</v>
      </c>
      <c r="G4113">
        <v>-0.1245156796206051</v>
      </c>
      <c r="H4113">
        <v>0.69241242672483116</v>
      </c>
      <c r="I4113">
        <v>0</v>
      </c>
      <c r="J4113">
        <f t="shared" si="64"/>
        <v>1.6159834542971574</v>
      </c>
      <c r="K4113" s="3" t="s">
        <v>17249</v>
      </c>
      <c r="M4113" t="s">
        <v>5154</v>
      </c>
      <c r="N4113" t="s">
        <v>17250</v>
      </c>
      <c r="O4113" t="s">
        <v>17251</v>
      </c>
      <c r="P4113" t="s">
        <v>6283</v>
      </c>
    </row>
    <row r="4114" spans="1:16" x14ac:dyDescent="0.4">
      <c r="A4114" s="1" t="s">
        <v>699</v>
      </c>
      <c r="B4114" t="s">
        <v>11</v>
      </c>
      <c r="C4114" t="b">
        <v>1</v>
      </c>
      <c r="D4114">
        <v>1</v>
      </c>
      <c r="E4114">
        <v>0.95108650486643798</v>
      </c>
      <c r="F4114">
        <v>-2.3973962514607159</v>
      </c>
      <c r="G4114">
        <v>-2.4136472859434299</v>
      </c>
      <c r="H4114">
        <v>-1.6251034482714029E-2</v>
      </c>
      <c r="I4114">
        <v>0</v>
      </c>
      <c r="J4114">
        <f t="shared" si="64"/>
        <v>0.98879884661079431</v>
      </c>
      <c r="K4114" s="3" t="s">
        <v>4344</v>
      </c>
      <c r="M4114" t="s">
        <v>4345</v>
      </c>
      <c r="N4114" t="s">
        <v>2094</v>
      </c>
      <c r="O4114" t="s">
        <v>2094</v>
      </c>
      <c r="P4114" t="s">
        <v>2094</v>
      </c>
    </row>
    <row r="4115" spans="1:16" x14ac:dyDescent="0.4">
      <c r="A4115" s="1" t="s">
        <v>10906</v>
      </c>
      <c r="B4115" t="s">
        <v>11</v>
      </c>
      <c r="C4115" t="b">
        <v>1</v>
      </c>
      <c r="D4115">
        <v>0.1</v>
      </c>
      <c r="E4115">
        <v>9.231000446172033E-3</v>
      </c>
      <c r="F4115">
        <v>-4.7985781678428872</v>
      </c>
      <c r="G4115">
        <v>-4.5353387494789397</v>
      </c>
      <c r="H4115">
        <v>0.26323941836394749</v>
      </c>
      <c r="I4115">
        <v>0</v>
      </c>
      <c r="J4115">
        <f t="shared" si="64"/>
        <v>1.2001705367453843</v>
      </c>
      <c r="K4115" s="3" t="s">
        <v>17252</v>
      </c>
      <c r="M4115" t="s">
        <v>2195</v>
      </c>
      <c r="N4115" t="s">
        <v>2094</v>
      </c>
      <c r="O4115" t="s">
        <v>2094</v>
      </c>
      <c r="P4115" t="s">
        <v>2094</v>
      </c>
    </row>
    <row r="4116" spans="1:16" x14ac:dyDescent="0.4">
      <c r="A4116" s="1" t="s">
        <v>2056</v>
      </c>
      <c r="B4116" t="s">
        <v>11</v>
      </c>
      <c r="C4116" t="b">
        <v>1</v>
      </c>
      <c r="D4116">
        <v>0.1</v>
      </c>
      <c r="E4116">
        <v>4.146084956922531E-4</v>
      </c>
      <c r="F4116">
        <v>-0.23860383215960471</v>
      </c>
      <c r="G4116">
        <v>-0.59846706989995135</v>
      </c>
      <c r="H4116">
        <v>-0.35986323774034668</v>
      </c>
      <c r="I4116">
        <v>0</v>
      </c>
      <c r="J4116">
        <f t="shared" si="64"/>
        <v>0.77923844513896967</v>
      </c>
      <c r="K4116" s="3" t="s">
        <v>8071</v>
      </c>
      <c r="M4116" t="s">
        <v>8072</v>
      </c>
      <c r="N4116" t="s">
        <v>2094</v>
      </c>
      <c r="O4116" t="s">
        <v>2137</v>
      </c>
      <c r="P4116" t="s">
        <v>8073</v>
      </c>
    </row>
    <row r="4117" spans="1:16" x14ac:dyDescent="0.4">
      <c r="A4117" s="1" t="s">
        <v>10907</v>
      </c>
      <c r="B4117" t="s">
        <v>11</v>
      </c>
      <c r="C4117" t="b">
        <v>1</v>
      </c>
      <c r="D4117">
        <v>0.1</v>
      </c>
      <c r="E4117">
        <v>3.7729846190177378E-2</v>
      </c>
      <c r="F4117">
        <v>0.22342102718527929</v>
      </c>
      <c r="G4117">
        <v>-7.5735112836892896E-2</v>
      </c>
      <c r="H4117">
        <v>-0.29915614002217222</v>
      </c>
      <c r="I4117">
        <v>0</v>
      </c>
      <c r="J4117">
        <f t="shared" si="64"/>
        <v>0.81272763732443476</v>
      </c>
      <c r="K4117" s="3" t="s">
        <v>17253</v>
      </c>
      <c r="M4117" t="s">
        <v>17254</v>
      </c>
      <c r="N4117" t="s">
        <v>17255</v>
      </c>
      <c r="O4117" t="s">
        <v>2152</v>
      </c>
      <c r="P4117" t="s">
        <v>17256</v>
      </c>
    </row>
    <row r="4118" spans="1:16" x14ac:dyDescent="0.4">
      <c r="A4118" s="1" t="s">
        <v>10908</v>
      </c>
      <c r="B4118" t="s">
        <v>11</v>
      </c>
      <c r="C4118" t="b">
        <v>1</v>
      </c>
      <c r="D4118">
        <v>0.1</v>
      </c>
      <c r="E4118">
        <v>1.0757047094318409E-2</v>
      </c>
      <c r="F4118">
        <v>-3.9034022866371512</v>
      </c>
      <c r="G4118">
        <v>-4.2514072077802298</v>
      </c>
      <c r="H4118">
        <v>-0.34800492114307913</v>
      </c>
      <c r="I4118">
        <v>0</v>
      </c>
      <c r="J4118">
        <f t="shared" si="64"/>
        <v>0.78566983668313173</v>
      </c>
      <c r="K4118" s="3" t="s">
        <v>17257</v>
      </c>
      <c r="M4118" t="s">
        <v>11889</v>
      </c>
      <c r="N4118" t="s">
        <v>17258</v>
      </c>
      <c r="O4118" t="s">
        <v>2137</v>
      </c>
      <c r="P4118" t="s">
        <v>17259</v>
      </c>
    </row>
    <row r="4119" spans="1:16" x14ac:dyDescent="0.4">
      <c r="A4119" s="1" t="s">
        <v>10909</v>
      </c>
      <c r="B4119" t="s">
        <v>11</v>
      </c>
      <c r="C4119" t="b">
        <v>1</v>
      </c>
      <c r="D4119">
        <v>0.1</v>
      </c>
      <c r="E4119">
        <v>1.2158992624475879E-4</v>
      </c>
      <c r="F4119">
        <v>-1.365331726107377</v>
      </c>
      <c r="G4119">
        <v>-1.0670966521655449</v>
      </c>
      <c r="H4119">
        <v>0.29823507394183218</v>
      </c>
      <c r="I4119">
        <v>0</v>
      </c>
      <c r="J4119">
        <f t="shared" si="64"/>
        <v>1.2296392093778585</v>
      </c>
      <c r="K4119" s="3" t="s">
        <v>17260</v>
      </c>
      <c r="M4119" t="s">
        <v>17261</v>
      </c>
      <c r="N4119" t="s">
        <v>17262</v>
      </c>
      <c r="O4119" t="s">
        <v>6128</v>
      </c>
      <c r="P4119" t="s">
        <v>2094</v>
      </c>
    </row>
    <row r="4120" spans="1:16" x14ac:dyDescent="0.4">
      <c r="A4120" s="1" t="s">
        <v>10910</v>
      </c>
      <c r="B4120" t="s">
        <v>11</v>
      </c>
      <c r="C4120" t="b">
        <v>1</v>
      </c>
      <c r="D4120">
        <v>0.1</v>
      </c>
      <c r="E4120">
        <v>7.6970909698558321E-5</v>
      </c>
      <c r="F4120">
        <v>0.49044061767559671</v>
      </c>
      <c r="G4120">
        <v>5.8822305888331997E-2</v>
      </c>
      <c r="H4120">
        <v>-0.43161831178726467</v>
      </c>
      <c r="I4120">
        <v>0</v>
      </c>
      <c r="J4120">
        <f t="shared" si="64"/>
        <v>0.74142963610899804</v>
      </c>
      <c r="K4120" s="3" t="s">
        <v>17263</v>
      </c>
      <c r="M4120" t="s">
        <v>17264</v>
      </c>
      <c r="N4120" t="s">
        <v>5383</v>
      </c>
      <c r="O4120" t="s">
        <v>7792</v>
      </c>
      <c r="P4120" t="s">
        <v>17265</v>
      </c>
    </row>
    <row r="4121" spans="1:16" x14ac:dyDescent="0.4">
      <c r="A4121" s="1" t="s">
        <v>10911</v>
      </c>
      <c r="B4121" t="s">
        <v>11</v>
      </c>
      <c r="C4121" t="b">
        <v>1</v>
      </c>
      <c r="D4121">
        <v>1</v>
      </c>
      <c r="E4121">
        <v>0.84256193730640649</v>
      </c>
      <c r="F4121">
        <v>-5.1279828475905376</v>
      </c>
      <c r="G4121">
        <v>-5.1019824867952037</v>
      </c>
      <c r="H4121">
        <v>2.6000360795334739E-2</v>
      </c>
      <c r="I4121">
        <v>0</v>
      </c>
      <c r="J4121">
        <f t="shared" si="64"/>
        <v>1.0181854543967541</v>
      </c>
      <c r="K4121" s="3" t="s">
        <v>17266</v>
      </c>
      <c r="M4121" t="s">
        <v>2195</v>
      </c>
      <c r="N4121" t="s">
        <v>2094</v>
      </c>
      <c r="O4121" t="s">
        <v>2094</v>
      </c>
      <c r="P4121" t="s">
        <v>2094</v>
      </c>
    </row>
    <row r="4122" spans="1:16" x14ac:dyDescent="0.4">
      <c r="A4122" s="1" t="s">
        <v>504</v>
      </c>
      <c r="B4122" t="s">
        <v>11</v>
      </c>
      <c r="C4122" t="b">
        <v>1</v>
      </c>
      <c r="D4122">
        <v>1</v>
      </c>
      <c r="E4122">
        <v>0.68539918459329563</v>
      </c>
      <c r="F4122">
        <v>2.073025179511395</v>
      </c>
      <c r="G4122">
        <v>2.0076033045980588</v>
      </c>
      <c r="H4122">
        <v>-6.5421874913336175E-2</v>
      </c>
      <c r="I4122">
        <v>0</v>
      </c>
      <c r="J4122">
        <f t="shared" si="64"/>
        <v>0.95566581958680819</v>
      </c>
      <c r="K4122" s="3" t="s">
        <v>3768</v>
      </c>
      <c r="M4122" t="s">
        <v>3769</v>
      </c>
      <c r="N4122" t="s">
        <v>2442</v>
      </c>
      <c r="O4122" t="s">
        <v>3770</v>
      </c>
      <c r="P4122" t="s">
        <v>2094</v>
      </c>
    </row>
    <row r="4123" spans="1:16" x14ac:dyDescent="0.4">
      <c r="A4123" s="1" t="s">
        <v>10912</v>
      </c>
      <c r="B4123" t="s">
        <v>11</v>
      </c>
      <c r="C4123" t="b">
        <v>1</v>
      </c>
      <c r="D4123">
        <v>0.4</v>
      </c>
      <c r="E4123">
        <v>0.20046078511473919</v>
      </c>
      <c r="F4123">
        <v>-0.80594164481067077</v>
      </c>
      <c r="G4123">
        <v>-0.88698483552032792</v>
      </c>
      <c r="H4123">
        <v>-8.1043190709657154E-2</v>
      </c>
      <c r="I4123">
        <v>0</v>
      </c>
      <c r="J4123">
        <f t="shared" si="64"/>
        <v>0.9453738141809217</v>
      </c>
      <c r="K4123" s="3" t="s">
        <v>17267</v>
      </c>
      <c r="M4123" t="s">
        <v>17268</v>
      </c>
      <c r="N4123" t="s">
        <v>2094</v>
      </c>
      <c r="O4123" t="s">
        <v>6695</v>
      </c>
      <c r="P4123" t="s">
        <v>2094</v>
      </c>
    </row>
    <row r="4124" spans="1:16" x14ac:dyDescent="0.4">
      <c r="A4124" s="1" t="s">
        <v>10914</v>
      </c>
      <c r="B4124" t="s">
        <v>11</v>
      </c>
      <c r="C4124" t="b">
        <v>1</v>
      </c>
      <c r="D4124">
        <v>0.1</v>
      </c>
      <c r="E4124">
        <v>9.5177889472905812E-4</v>
      </c>
      <c r="F4124">
        <v>-1.6098700715965639</v>
      </c>
      <c r="G4124">
        <v>-1.804524743850205</v>
      </c>
      <c r="H4124">
        <v>-0.19465467225364111</v>
      </c>
      <c r="I4124">
        <v>0</v>
      </c>
      <c r="J4124">
        <f t="shared" si="64"/>
        <v>0.87378202193289567</v>
      </c>
      <c r="K4124" s="3" t="s">
        <v>17273</v>
      </c>
      <c r="M4124" t="s">
        <v>2195</v>
      </c>
      <c r="N4124" t="s">
        <v>5796</v>
      </c>
      <c r="O4124" t="s">
        <v>2963</v>
      </c>
      <c r="P4124" t="s">
        <v>2094</v>
      </c>
    </row>
    <row r="4125" spans="1:16" x14ac:dyDescent="0.4">
      <c r="A4125" s="1" t="s">
        <v>10915</v>
      </c>
      <c r="B4125" t="s">
        <v>11</v>
      </c>
      <c r="C4125" t="b">
        <v>1</v>
      </c>
      <c r="D4125">
        <v>0.1</v>
      </c>
      <c r="E4125">
        <v>3.6512709877888728E-4</v>
      </c>
      <c r="F4125">
        <v>-2.4328877911948532</v>
      </c>
      <c r="G4125">
        <v>-2.593266931416947</v>
      </c>
      <c r="H4125">
        <v>-0.16037914022209329</v>
      </c>
      <c r="I4125">
        <v>0</v>
      </c>
      <c r="J4125">
        <f t="shared" si="64"/>
        <v>0.89478988926505154</v>
      </c>
      <c r="K4125" s="3" t="s">
        <v>17274</v>
      </c>
      <c r="M4125" t="s">
        <v>2195</v>
      </c>
      <c r="N4125" t="s">
        <v>2094</v>
      </c>
      <c r="O4125" t="s">
        <v>2094</v>
      </c>
      <c r="P4125" t="s">
        <v>2094</v>
      </c>
    </row>
    <row r="4126" spans="1:16" x14ac:dyDescent="0.4">
      <c r="A4126" s="1" t="s">
        <v>10916</v>
      </c>
      <c r="B4126" t="s">
        <v>11</v>
      </c>
      <c r="C4126" t="b">
        <v>1</v>
      </c>
      <c r="D4126">
        <v>0.1</v>
      </c>
      <c r="E4126">
        <v>1.443301341816606E-3</v>
      </c>
      <c r="F4126">
        <v>-4.1250424592087684</v>
      </c>
      <c r="G4126">
        <v>-3.78157069548632</v>
      </c>
      <c r="H4126">
        <v>0.34347176372244892</v>
      </c>
      <c r="I4126">
        <v>0</v>
      </c>
      <c r="J4126">
        <f t="shared" si="64"/>
        <v>1.2688062332842431</v>
      </c>
      <c r="K4126" s="3" t="s">
        <v>17275</v>
      </c>
      <c r="M4126" t="s">
        <v>7336</v>
      </c>
      <c r="N4126" t="s">
        <v>3499</v>
      </c>
      <c r="O4126" t="s">
        <v>2094</v>
      </c>
      <c r="P4126" t="s">
        <v>2444</v>
      </c>
    </row>
    <row r="4127" spans="1:16" x14ac:dyDescent="0.4">
      <c r="A4127" s="1" t="s">
        <v>10917</v>
      </c>
      <c r="B4127" t="s">
        <v>11</v>
      </c>
      <c r="C4127" t="b">
        <v>1</v>
      </c>
      <c r="D4127">
        <v>0.1</v>
      </c>
      <c r="E4127">
        <v>1.352351444540613E-3</v>
      </c>
      <c r="F4127">
        <v>-1.875571886414136</v>
      </c>
      <c r="G4127">
        <v>-2.2457139656003289</v>
      </c>
      <c r="H4127">
        <v>-0.37014207918619357</v>
      </c>
      <c r="I4127">
        <v>0</v>
      </c>
      <c r="J4127">
        <f t="shared" si="64"/>
        <v>0.77370629704011551</v>
      </c>
      <c r="K4127" s="3" t="s">
        <v>17276</v>
      </c>
      <c r="M4127" t="s">
        <v>2195</v>
      </c>
      <c r="N4127" t="s">
        <v>17277</v>
      </c>
      <c r="O4127" t="s">
        <v>2520</v>
      </c>
      <c r="P4127" t="s">
        <v>2094</v>
      </c>
    </row>
    <row r="4128" spans="1:16" x14ac:dyDescent="0.4">
      <c r="A4128" s="1" t="s">
        <v>10918</v>
      </c>
      <c r="B4128" t="s">
        <v>11</v>
      </c>
      <c r="C4128" t="b">
        <v>1</v>
      </c>
      <c r="D4128">
        <v>0.1</v>
      </c>
      <c r="E4128">
        <v>4.8910656226492245E-4</v>
      </c>
      <c r="F4128">
        <v>-2.913241323159697</v>
      </c>
      <c r="G4128">
        <v>-2.5169724937787641</v>
      </c>
      <c r="H4128">
        <v>0.39626882938093289</v>
      </c>
      <c r="I4128">
        <v>0</v>
      </c>
      <c r="J4128">
        <f t="shared" si="64"/>
        <v>1.3160997420063145</v>
      </c>
      <c r="K4128" s="3" t="s">
        <v>17278</v>
      </c>
      <c r="M4128" t="s">
        <v>17279</v>
      </c>
      <c r="N4128" t="s">
        <v>17280</v>
      </c>
      <c r="O4128" t="s">
        <v>17281</v>
      </c>
      <c r="P4128" t="s">
        <v>17282</v>
      </c>
    </row>
    <row r="4129" spans="1:16" x14ac:dyDescent="0.4">
      <c r="A4129" s="1" t="s">
        <v>10920</v>
      </c>
      <c r="B4129" t="s">
        <v>11</v>
      </c>
      <c r="C4129" t="b">
        <v>1</v>
      </c>
      <c r="D4129">
        <v>0.1</v>
      </c>
      <c r="E4129">
        <v>9.1083225604398854E-2</v>
      </c>
      <c r="F4129">
        <v>-4.0557680396496014</v>
      </c>
      <c r="G4129">
        <v>-3.795486665199459</v>
      </c>
      <c r="H4129">
        <v>0.26028137445014199</v>
      </c>
      <c r="I4129">
        <v>0</v>
      </c>
      <c r="J4129">
        <f t="shared" si="64"/>
        <v>1.1977122763454602</v>
      </c>
      <c r="K4129" s="3" t="s">
        <v>17287</v>
      </c>
      <c r="M4129" t="s">
        <v>12784</v>
      </c>
      <c r="N4129" t="s">
        <v>2094</v>
      </c>
      <c r="O4129" t="s">
        <v>2094</v>
      </c>
      <c r="P4129" t="s">
        <v>2094</v>
      </c>
    </row>
    <row r="4130" spans="1:16" x14ac:dyDescent="0.4">
      <c r="A4130" s="1" t="s">
        <v>10921</v>
      </c>
      <c r="B4130" t="s">
        <v>11</v>
      </c>
      <c r="C4130" t="b">
        <v>1</v>
      </c>
      <c r="D4130">
        <v>0.1</v>
      </c>
      <c r="E4130">
        <v>1.37990255900531E-3</v>
      </c>
      <c r="F4130">
        <v>-3.0304931046078831</v>
      </c>
      <c r="G4130">
        <v>-3.4862827347695098</v>
      </c>
      <c r="H4130">
        <v>-0.45578963016162749</v>
      </c>
      <c r="I4130">
        <v>0</v>
      </c>
      <c r="J4130">
        <f t="shared" si="64"/>
        <v>0.72911099862554696</v>
      </c>
      <c r="K4130" s="3" t="s">
        <v>17288</v>
      </c>
      <c r="M4130" t="s">
        <v>4120</v>
      </c>
      <c r="N4130" t="s">
        <v>2094</v>
      </c>
      <c r="O4130" t="s">
        <v>2094</v>
      </c>
      <c r="P4130" t="s">
        <v>4121</v>
      </c>
    </row>
    <row r="4131" spans="1:16" x14ac:dyDescent="0.4">
      <c r="A4131" s="1" t="s">
        <v>10922</v>
      </c>
      <c r="B4131" t="s">
        <v>11</v>
      </c>
      <c r="C4131" t="b">
        <v>1</v>
      </c>
      <c r="D4131">
        <v>0.1</v>
      </c>
      <c r="E4131">
        <v>3.2159319253995231E-5</v>
      </c>
      <c r="F4131">
        <v>-4.0951290332565078</v>
      </c>
      <c r="G4131">
        <v>-3.4791110872425808</v>
      </c>
      <c r="H4131">
        <v>0.61601794601392657</v>
      </c>
      <c r="I4131">
        <v>0</v>
      </c>
      <c r="J4131">
        <f t="shared" si="64"/>
        <v>1.532639024936945</v>
      </c>
      <c r="K4131" s="3" t="s">
        <v>17289</v>
      </c>
      <c r="M4131" t="s">
        <v>2195</v>
      </c>
      <c r="N4131" t="s">
        <v>2094</v>
      </c>
      <c r="O4131" t="s">
        <v>2094</v>
      </c>
      <c r="P4131" t="s">
        <v>2094</v>
      </c>
    </row>
    <row r="4132" spans="1:16" x14ac:dyDescent="0.4">
      <c r="A4132" s="1" t="s">
        <v>10923</v>
      </c>
      <c r="B4132" t="s">
        <v>11</v>
      </c>
      <c r="C4132" t="b">
        <v>1</v>
      </c>
      <c r="D4132">
        <v>0.1</v>
      </c>
      <c r="E4132">
        <v>4.9024789738368003E-4</v>
      </c>
      <c r="F4132">
        <v>-2.8894006609949869</v>
      </c>
      <c r="G4132">
        <v>-3.3363686288821972</v>
      </c>
      <c r="H4132">
        <v>-0.44696796788720983</v>
      </c>
      <c r="I4132">
        <v>0</v>
      </c>
      <c r="J4132">
        <f t="shared" si="64"/>
        <v>0.73358295962231301</v>
      </c>
      <c r="K4132" s="3" t="s">
        <v>17290</v>
      </c>
      <c r="M4132" t="s">
        <v>17291</v>
      </c>
      <c r="N4132" t="s">
        <v>2094</v>
      </c>
      <c r="O4132" t="s">
        <v>2094</v>
      </c>
      <c r="P4132" t="s">
        <v>2802</v>
      </c>
    </row>
    <row r="4133" spans="1:16" x14ac:dyDescent="0.4">
      <c r="A4133" s="1" t="s">
        <v>101</v>
      </c>
      <c r="B4133" t="s">
        <v>11</v>
      </c>
      <c r="C4133" t="b">
        <v>1</v>
      </c>
      <c r="D4133">
        <v>0.1</v>
      </c>
      <c r="E4133">
        <v>1.346543116395563E-2</v>
      </c>
      <c r="F4133">
        <v>-2.855964539970786</v>
      </c>
      <c r="G4133">
        <v>-3.1464969235853069</v>
      </c>
      <c r="H4133">
        <v>-0.29053238361452077</v>
      </c>
      <c r="I4133">
        <v>0</v>
      </c>
      <c r="J4133">
        <f t="shared" si="64"/>
        <v>0.81760029185785055</v>
      </c>
      <c r="K4133" s="3" t="s">
        <v>2430</v>
      </c>
      <c r="M4133" t="s">
        <v>2431</v>
      </c>
      <c r="N4133" t="s">
        <v>2094</v>
      </c>
      <c r="O4133" t="s">
        <v>2094</v>
      </c>
      <c r="P4133" t="s">
        <v>2432</v>
      </c>
    </row>
    <row r="4134" spans="1:16" x14ac:dyDescent="0.4">
      <c r="A4134" s="1" t="s">
        <v>10924</v>
      </c>
      <c r="B4134" t="s">
        <v>11</v>
      </c>
      <c r="C4134" t="b">
        <v>1</v>
      </c>
      <c r="D4134">
        <v>0.1</v>
      </c>
      <c r="E4134">
        <v>5.5938940293624591E-5</v>
      </c>
      <c r="F4134">
        <v>-1.764816649453377</v>
      </c>
      <c r="G4134">
        <v>-2.3664133178377131</v>
      </c>
      <c r="H4134">
        <v>-0.60159666838433545</v>
      </c>
      <c r="I4134">
        <v>0</v>
      </c>
      <c r="J4134">
        <f t="shared" si="64"/>
        <v>0.65902419230424081</v>
      </c>
      <c r="K4134" s="3" t="s">
        <v>17292</v>
      </c>
      <c r="M4134" t="s">
        <v>8040</v>
      </c>
      <c r="N4134" t="s">
        <v>8041</v>
      </c>
      <c r="O4134" t="s">
        <v>8042</v>
      </c>
      <c r="P4134" t="s">
        <v>8043</v>
      </c>
    </row>
    <row r="4135" spans="1:16" x14ac:dyDescent="0.4">
      <c r="A4135" s="1" t="s">
        <v>10925</v>
      </c>
      <c r="B4135" t="s">
        <v>11</v>
      </c>
      <c r="C4135" t="b">
        <v>1</v>
      </c>
      <c r="D4135">
        <v>1</v>
      </c>
      <c r="E4135">
        <v>0.65522325064955211</v>
      </c>
      <c r="F4135">
        <v>-5.3745537666042056</v>
      </c>
      <c r="G4135">
        <v>-5.3530419190908853</v>
      </c>
      <c r="H4135">
        <v>2.1511847513320251E-2</v>
      </c>
      <c r="I4135">
        <v>0</v>
      </c>
      <c r="J4135">
        <f t="shared" si="64"/>
        <v>1.0150225981696852</v>
      </c>
      <c r="K4135" s="3" t="s">
        <v>17293</v>
      </c>
      <c r="M4135" t="s">
        <v>17294</v>
      </c>
      <c r="N4135" t="s">
        <v>2094</v>
      </c>
      <c r="O4135" t="s">
        <v>2520</v>
      </c>
      <c r="P4135" t="s">
        <v>2740</v>
      </c>
    </row>
    <row r="4136" spans="1:16" x14ac:dyDescent="0.4">
      <c r="A4136" s="1" t="s">
        <v>1406</v>
      </c>
      <c r="B4136" t="s">
        <v>11</v>
      </c>
      <c r="C4136" t="b">
        <v>1</v>
      </c>
      <c r="D4136">
        <v>0.1</v>
      </c>
      <c r="E4136">
        <v>2.9845884667883001E-3</v>
      </c>
      <c r="F4136">
        <v>-1.8093496405634391</v>
      </c>
      <c r="G4136">
        <v>-2.791744149994781</v>
      </c>
      <c r="H4136">
        <v>-0.98239450943134199</v>
      </c>
      <c r="I4136">
        <v>0</v>
      </c>
      <c r="J4136">
        <f t="shared" si="64"/>
        <v>0.50613897947685749</v>
      </c>
      <c r="K4136" s="3" t="s">
        <v>6329</v>
      </c>
      <c r="M4136" t="s">
        <v>6330</v>
      </c>
      <c r="N4136" t="s">
        <v>6186</v>
      </c>
      <c r="O4136" t="s">
        <v>2119</v>
      </c>
      <c r="P4136" t="s">
        <v>6331</v>
      </c>
    </row>
    <row r="4137" spans="1:16" x14ac:dyDescent="0.4">
      <c r="A4137" s="1" t="s">
        <v>10926</v>
      </c>
      <c r="B4137" t="s">
        <v>11</v>
      </c>
      <c r="C4137" t="b">
        <v>1</v>
      </c>
      <c r="D4137">
        <v>0.1</v>
      </c>
      <c r="E4137">
        <v>9.4486837789160769E-2</v>
      </c>
      <c r="F4137">
        <v>-2.7070447405818658</v>
      </c>
      <c r="G4137">
        <v>-2.5932210934593409</v>
      </c>
      <c r="H4137">
        <v>0.11382364712252491</v>
      </c>
      <c r="I4137">
        <v>0</v>
      </c>
      <c r="J4137">
        <f t="shared" si="64"/>
        <v>1.0820923630938222</v>
      </c>
      <c r="K4137" s="3" t="s">
        <v>17295</v>
      </c>
      <c r="M4137" t="s">
        <v>2998</v>
      </c>
      <c r="N4137" t="s">
        <v>15352</v>
      </c>
      <c r="O4137" t="s">
        <v>2137</v>
      </c>
      <c r="P4137" t="s">
        <v>3000</v>
      </c>
    </row>
    <row r="4138" spans="1:16" x14ac:dyDescent="0.4">
      <c r="A4138" s="1" t="s">
        <v>10928</v>
      </c>
      <c r="B4138" t="s">
        <v>11</v>
      </c>
      <c r="C4138" t="b">
        <v>1</v>
      </c>
      <c r="D4138">
        <v>0.1</v>
      </c>
      <c r="E4138">
        <v>6.259898928801199E-3</v>
      </c>
      <c r="F4138">
        <v>-1.372387208453052</v>
      </c>
      <c r="G4138">
        <v>-0.98227430717608522</v>
      </c>
      <c r="H4138">
        <v>0.39011290127696668</v>
      </c>
      <c r="I4138">
        <v>0</v>
      </c>
      <c r="J4138">
        <f t="shared" si="64"/>
        <v>1.3104959555920745</v>
      </c>
      <c r="K4138" s="3" t="s">
        <v>17297</v>
      </c>
      <c r="M4138" t="s">
        <v>17298</v>
      </c>
      <c r="N4138" t="s">
        <v>2094</v>
      </c>
      <c r="O4138" t="s">
        <v>2094</v>
      </c>
      <c r="P4138" t="s">
        <v>2094</v>
      </c>
    </row>
    <row r="4139" spans="1:16" x14ac:dyDescent="0.4">
      <c r="A4139" s="1" t="s">
        <v>10929</v>
      </c>
      <c r="B4139" t="s">
        <v>11</v>
      </c>
      <c r="C4139" t="b">
        <v>1</v>
      </c>
      <c r="D4139">
        <v>0.4</v>
      </c>
      <c r="E4139">
        <v>0.18344061133930251</v>
      </c>
      <c r="F4139">
        <v>-0.53248612444336629</v>
      </c>
      <c r="G4139">
        <v>-0.61724318152738655</v>
      </c>
      <c r="H4139">
        <v>-8.475705708402026E-2</v>
      </c>
      <c r="I4139">
        <v>0</v>
      </c>
      <c r="J4139">
        <f t="shared" si="64"/>
        <v>0.94294330967412188</v>
      </c>
      <c r="K4139" s="3" t="s">
        <v>17299</v>
      </c>
      <c r="M4139" t="s">
        <v>17300</v>
      </c>
      <c r="N4139" t="s">
        <v>17301</v>
      </c>
      <c r="O4139" t="s">
        <v>2935</v>
      </c>
      <c r="P4139" t="s">
        <v>17302</v>
      </c>
    </row>
    <row r="4140" spans="1:16" x14ac:dyDescent="0.4">
      <c r="A4140" s="1" t="s">
        <v>10930</v>
      </c>
      <c r="B4140" t="s">
        <v>11</v>
      </c>
      <c r="C4140" t="b">
        <v>1</v>
      </c>
      <c r="D4140">
        <v>0.1</v>
      </c>
      <c r="E4140">
        <v>9.0158572661718157E-4</v>
      </c>
      <c r="F4140">
        <v>0.47055729097951371</v>
      </c>
      <c r="G4140">
        <v>8.0857823856865949E-2</v>
      </c>
      <c r="H4140">
        <v>-0.38969946712264769</v>
      </c>
      <c r="I4140">
        <v>0</v>
      </c>
      <c r="J4140">
        <f t="shared" si="64"/>
        <v>0.76328859125078385</v>
      </c>
      <c r="K4140" s="3" t="s">
        <v>17303</v>
      </c>
      <c r="M4140" t="s">
        <v>17304</v>
      </c>
      <c r="N4140" t="s">
        <v>2094</v>
      </c>
      <c r="O4140" t="s">
        <v>2094</v>
      </c>
      <c r="P4140" t="s">
        <v>4535</v>
      </c>
    </row>
    <row r="4141" spans="1:16" x14ac:dyDescent="0.4">
      <c r="A4141" s="1" t="s">
        <v>10931</v>
      </c>
      <c r="B4141" t="s">
        <v>11</v>
      </c>
      <c r="C4141" t="b">
        <v>1</v>
      </c>
      <c r="D4141">
        <v>0.1</v>
      </c>
      <c r="E4141">
        <v>3.526916772624138E-3</v>
      </c>
      <c r="F4141">
        <v>-1.657527018971656</v>
      </c>
      <c r="G4141">
        <v>-2.176847706551106</v>
      </c>
      <c r="H4141">
        <v>-0.51932068757944938</v>
      </c>
      <c r="I4141">
        <v>0</v>
      </c>
      <c r="J4141">
        <f t="shared" si="64"/>
        <v>0.69770027742985419</v>
      </c>
      <c r="K4141" s="3" t="s">
        <v>17305</v>
      </c>
      <c r="M4141" t="s">
        <v>2195</v>
      </c>
      <c r="N4141" t="s">
        <v>2094</v>
      </c>
      <c r="O4141" t="s">
        <v>2137</v>
      </c>
      <c r="P4141" t="s">
        <v>2094</v>
      </c>
    </row>
    <row r="4142" spans="1:16" x14ac:dyDescent="0.4">
      <c r="A4142" s="1" t="s">
        <v>2076</v>
      </c>
      <c r="B4142" t="s">
        <v>11</v>
      </c>
      <c r="C4142" t="b">
        <v>1</v>
      </c>
      <c r="D4142">
        <v>0.1</v>
      </c>
      <c r="E4142">
        <v>3.9239644772993063E-2</v>
      </c>
      <c r="F4142">
        <v>-5.3192158128411</v>
      </c>
      <c r="G4142">
        <v>-5.7446965629513258</v>
      </c>
      <c r="H4142">
        <v>-0.42548075011022579</v>
      </c>
      <c r="I4142">
        <v>0</v>
      </c>
      <c r="J4142">
        <f t="shared" si="64"/>
        <v>0.7445905698660813</v>
      </c>
      <c r="K4142" s="3" t="s">
        <v>8120</v>
      </c>
      <c r="M4142" t="s">
        <v>8121</v>
      </c>
      <c r="N4142" t="s">
        <v>2094</v>
      </c>
      <c r="O4142" t="s">
        <v>2094</v>
      </c>
      <c r="P4142" t="s">
        <v>2094</v>
      </c>
    </row>
    <row r="4143" spans="1:16" x14ac:dyDescent="0.4">
      <c r="A4143" s="1" t="s">
        <v>834</v>
      </c>
      <c r="B4143" t="s">
        <v>11</v>
      </c>
      <c r="C4143" t="b">
        <v>1</v>
      </c>
      <c r="D4143">
        <v>0.1</v>
      </c>
      <c r="E4143">
        <v>2.1527622775035341E-4</v>
      </c>
      <c r="F4143">
        <v>0.152447804214385</v>
      </c>
      <c r="G4143">
        <v>-0.63210118185675412</v>
      </c>
      <c r="H4143">
        <v>-0.7845489860711391</v>
      </c>
      <c r="I4143">
        <v>0</v>
      </c>
      <c r="J4143">
        <f t="shared" si="64"/>
        <v>0.58053341462166874</v>
      </c>
      <c r="K4143" s="3" t="s">
        <v>4721</v>
      </c>
      <c r="M4143" t="s">
        <v>4722</v>
      </c>
      <c r="N4143" t="s">
        <v>4723</v>
      </c>
      <c r="O4143" t="s">
        <v>3393</v>
      </c>
      <c r="P4143" t="s">
        <v>2387</v>
      </c>
    </row>
    <row r="4144" spans="1:16" x14ac:dyDescent="0.4">
      <c r="A4144" s="1" t="s">
        <v>10932</v>
      </c>
      <c r="B4144" t="s">
        <v>11</v>
      </c>
      <c r="C4144" t="b">
        <v>1</v>
      </c>
      <c r="D4144">
        <v>0.1</v>
      </c>
      <c r="E4144">
        <v>5.0664156495229713E-4</v>
      </c>
      <c r="F4144">
        <v>-4.7376344868845628</v>
      </c>
      <c r="G4144">
        <v>-3.749713473462541</v>
      </c>
      <c r="H4144">
        <v>0.98792101342202221</v>
      </c>
      <c r="I4144">
        <v>0</v>
      </c>
      <c r="J4144">
        <f t="shared" si="64"/>
        <v>1.983324872808319</v>
      </c>
      <c r="K4144" s="3" t="s">
        <v>17306</v>
      </c>
      <c r="M4144" t="s">
        <v>17307</v>
      </c>
      <c r="N4144" t="s">
        <v>2094</v>
      </c>
      <c r="O4144" t="s">
        <v>2119</v>
      </c>
      <c r="P4144" t="s">
        <v>4023</v>
      </c>
    </row>
    <row r="4145" spans="1:16" x14ac:dyDescent="0.4">
      <c r="A4145" s="1" t="s">
        <v>1635</v>
      </c>
      <c r="B4145" t="s">
        <v>11</v>
      </c>
      <c r="C4145" t="b">
        <v>1</v>
      </c>
      <c r="D4145">
        <v>0.1</v>
      </c>
      <c r="E4145">
        <v>4.7036235704277912E-4</v>
      </c>
      <c r="F4145">
        <v>-0.81388506131442873</v>
      </c>
      <c r="G4145">
        <v>-1.261207165645712</v>
      </c>
      <c r="H4145">
        <v>-0.4473221043312835</v>
      </c>
      <c r="I4145">
        <v>0</v>
      </c>
      <c r="J4145">
        <f t="shared" si="64"/>
        <v>0.73340291008236491</v>
      </c>
      <c r="K4145" s="3" t="s">
        <v>7001</v>
      </c>
      <c r="M4145" t="s">
        <v>7002</v>
      </c>
      <c r="N4145" t="s">
        <v>2816</v>
      </c>
      <c r="O4145" t="s">
        <v>2955</v>
      </c>
      <c r="P4145" t="s">
        <v>2318</v>
      </c>
    </row>
    <row r="4146" spans="1:16" x14ac:dyDescent="0.4">
      <c r="A4146" s="1" t="s">
        <v>10933</v>
      </c>
      <c r="B4146" t="s">
        <v>11</v>
      </c>
      <c r="C4146" t="b">
        <v>1</v>
      </c>
      <c r="D4146">
        <v>0.1</v>
      </c>
      <c r="E4146">
        <v>1.9503799098786571E-2</v>
      </c>
      <c r="F4146">
        <v>-5.0656060144143487</v>
      </c>
      <c r="G4146">
        <v>-4.866454292020312</v>
      </c>
      <c r="H4146">
        <v>0.1991517223940367</v>
      </c>
      <c r="I4146">
        <v>0</v>
      </c>
      <c r="J4146">
        <f t="shared" si="64"/>
        <v>1.1480231404505177</v>
      </c>
      <c r="K4146" s="3" t="s">
        <v>17308</v>
      </c>
      <c r="M4146" t="s">
        <v>12397</v>
      </c>
      <c r="N4146" t="s">
        <v>2094</v>
      </c>
      <c r="O4146" t="s">
        <v>2094</v>
      </c>
      <c r="P4146" t="s">
        <v>2094</v>
      </c>
    </row>
    <row r="4147" spans="1:16" x14ac:dyDescent="0.4">
      <c r="A4147" s="1" t="s">
        <v>10934</v>
      </c>
      <c r="B4147" t="s">
        <v>11</v>
      </c>
      <c r="C4147" t="b">
        <v>1</v>
      </c>
      <c r="D4147">
        <v>0.1</v>
      </c>
      <c r="E4147">
        <v>1.307774370058439E-3</v>
      </c>
      <c r="F4147">
        <v>-3.8276018580251558</v>
      </c>
      <c r="G4147">
        <v>-3.3070906041796819</v>
      </c>
      <c r="H4147">
        <v>0.52051125384547348</v>
      </c>
      <c r="I4147">
        <v>0</v>
      </c>
      <c r="J4147">
        <f t="shared" si="64"/>
        <v>1.4344634947539663</v>
      </c>
      <c r="K4147" s="3" t="s">
        <v>17309</v>
      </c>
      <c r="M4147" t="s">
        <v>17310</v>
      </c>
      <c r="N4147" t="s">
        <v>2094</v>
      </c>
      <c r="O4147" t="s">
        <v>2094</v>
      </c>
      <c r="P4147" t="s">
        <v>2094</v>
      </c>
    </row>
    <row r="4148" spans="1:16" x14ac:dyDescent="0.4">
      <c r="A4148" s="1" t="s">
        <v>291</v>
      </c>
      <c r="B4148" t="s">
        <v>11</v>
      </c>
      <c r="C4148" t="b">
        <v>1</v>
      </c>
      <c r="D4148">
        <v>0.7</v>
      </c>
      <c r="E4148">
        <v>0.41975810566080279</v>
      </c>
      <c r="F4148">
        <v>-0.69333449488721988</v>
      </c>
      <c r="G4148">
        <v>-0.63216671344132302</v>
      </c>
      <c r="H4148">
        <v>6.1167781445896852E-2</v>
      </c>
      <c r="I4148">
        <v>0</v>
      </c>
      <c r="J4148">
        <f t="shared" si="64"/>
        <v>1.0433099205349545</v>
      </c>
      <c r="K4148" s="3" t="s">
        <v>3077</v>
      </c>
      <c r="M4148" t="s">
        <v>3078</v>
      </c>
      <c r="N4148" t="s">
        <v>3079</v>
      </c>
      <c r="O4148" t="s">
        <v>3080</v>
      </c>
      <c r="P4148" t="s">
        <v>2145</v>
      </c>
    </row>
    <row r="4149" spans="1:16" x14ac:dyDescent="0.4">
      <c r="A4149" s="1" t="s">
        <v>10935</v>
      </c>
      <c r="B4149" t="s">
        <v>11</v>
      </c>
      <c r="C4149" t="b">
        <v>1</v>
      </c>
      <c r="D4149">
        <v>1</v>
      </c>
      <c r="E4149">
        <v>0.55805834204771099</v>
      </c>
      <c r="F4149">
        <v>-2.9252298434184381</v>
      </c>
      <c r="G4149">
        <v>-2.8963676641319491</v>
      </c>
      <c r="H4149">
        <v>2.8862179286488931E-2</v>
      </c>
      <c r="I4149">
        <v>0</v>
      </c>
      <c r="J4149">
        <f t="shared" si="64"/>
        <v>1.020207194160071</v>
      </c>
      <c r="K4149" s="3" t="s">
        <v>17311</v>
      </c>
      <c r="M4149" t="s">
        <v>17312</v>
      </c>
      <c r="N4149" t="s">
        <v>17313</v>
      </c>
      <c r="O4149" t="s">
        <v>17314</v>
      </c>
      <c r="P4149" t="s">
        <v>17315</v>
      </c>
    </row>
    <row r="4150" spans="1:16" x14ac:dyDescent="0.4">
      <c r="A4150" s="1" t="s">
        <v>310</v>
      </c>
      <c r="B4150" t="s">
        <v>11</v>
      </c>
      <c r="C4150" t="b">
        <v>1</v>
      </c>
      <c r="D4150">
        <v>0.1</v>
      </c>
      <c r="E4150">
        <v>5.9832811175557373E-4</v>
      </c>
      <c r="F4150">
        <v>-2.202164505865122</v>
      </c>
      <c r="G4150">
        <v>-2.806212032640631</v>
      </c>
      <c r="H4150">
        <v>-0.60404752677550899</v>
      </c>
      <c r="I4150">
        <v>0</v>
      </c>
      <c r="J4150">
        <f t="shared" si="64"/>
        <v>0.65790558874050786</v>
      </c>
      <c r="K4150" s="3" t="s">
        <v>8170</v>
      </c>
      <c r="L4150" s="1" t="s">
        <v>8171</v>
      </c>
      <c r="M4150" t="s">
        <v>3140</v>
      </c>
      <c r="N4150" t="s">
        <v>2217</v>
      </c>
      <c r="O4150" t="s">
        <v>3141</v>
      </c>
      <c r="P4150" t="s">
        <v>2393</v>
      </c>
    </row>
    <row r="4151" spans="1:16" x14ac:dyDescent="0.4">
      <c r="A4151" s="1" t="s">
        <v>1862</v>
      </c>
      <c r="B4151" t="s">
        <v>11</v>
      </c>
      <c r="C4151" t="b">
        <v>1</v>
      </c>
      <c r="D4151">
        <v>0.1</v>
      </c>
      <c r="E4151">
        <v>2.4027308611398869E-3</v>
      </c>
      <c r="F4151">
        <v>-3.5340270523381818</v>
      </c>
      <c r="G4151">
        <v>-3.9750833486922041</v>
      </c>
      <c r="H4151">
        <v>-0.44105629635402233</v>
      </c>
      <c r="I4151">
        <v>0</v>
      </c>
      <c r="J4151">
        <f t="shared" si="64"/>
        <v>0.73659509918459942</v>
      </c>
      <c r="K4151" s="3" t="s">
        <v>8289</v>
      </c>
      <c r="L4151" s="1" t="s">
        <v>8290</v>
      </c>
      <c r="M4151" t="s">
        <v>7595</v>
      </c>
      <c r="N4151" t="s">
        <v>2094</v>
      </c>
      <c r="O4151" t="s">
        <v>5923</v>
      </c>
      <c r="P4151" t="s">
        <v>3860</v>
      </c>
    </row>
    <row r="4152" spans="1:16" x14ac:dyDescent="0.4">
      <c r="A4152" s="1" t="s">
        <v>1975</v>
      </c>
      <c r="B4152" t="s">
        <v>11</v>
      </c>
      <c r="C4152" t="b">
        <v>1</v>
      </c>
      <c r="D4152">
        <v>0.1</v>
      </c>
      <c r="E4152">
        <v>3.5483904267668529E-5</v>
      </c>
      <c r="F4152">
        <v>-4.2540977495490386</v>
      </c>
      <c r="G4152">
        <v>-4.7595506745304483</v>
      </c>
      <c r="H4152">
        <v>-0.5054529249814097</v>
      </c>
      <c r="I4152">
        <v>0</v>
      </c>
      <c r="J4152">
        <f t="shared" si="64"/>
        <v>0.7044391886254967</v>
      </c>
      <c r="K4152" s="3" t="s">
        <v>7870</v>
      </c>
      <c r="M4152" t="s">
        <v>2195</v>
      </c>
      <c r="N4152" t="s">
        <v>2094</v>
      </c>
      <c r="O4152" t="s">
        <v>3196</v>
      </c>
      <c r="P4152" t="s">
        <v>2094</v>
      </c>
    </row>
    <row r="4153" spans="1:16" x14ac:dyDescent="0.4">
      <c r="A4153" s="1" t="s">
        <v>10936</v>
      </c>
      <c r="B4153" t="s">
        <v>11</v>
      </c>
      <c r="C4153" t="b">
        <v>1</v>
      </c>
      <c r="D4153">
        <v>0.1</v>
      </c>
      <c r="E4153">
        <v>4.6470745369114988E-4</v>
      </c>
      <c r="F4153">
        <v>0.42033657871622049</v>
      </c>
      <c r="G4153">
        <v>1.1113340951285271</v>
      </c>
      <c r="H4153">
        <v>0.69099751641230611</v>
      </c>
      <c r="I4153">
        <v>0</v>
      </c>
      <c r="J4153">
        <f t="shared" si="64"/>
        <v>1.6143993698318482</v>
      </c>
      <c r="K4153" s="3" t="s">
        <v>17316</v>
      </c>
      <c r="M4153" t="s">
        <v>17317</v>
      </c>
      <c r="N4153" t="s">
        <v>2094</v>
      </c>
      <c r="O4153" t="s">
        <v>2094</v>
      </c>
      <c r="P4153" t="s">
        <v>2094</v>
      </c>
    </row>
    <row r="4154" spans="1:16" x14ac:dyDescent="0.4">
      <c r="A4154" s="1" t="s">
        <v>856</v>
      </c>
      <c r="B4154" t="s">
        <v>11</v>
      </c>
      <c r="C4154" t="b">
        <v>1</v>
      </c>
      <c r="D4154">
        <v>0.1</v>
      </c>
      <c r="E4154">
        <v>1.8572933057693969E-5</v>
      </c>
      <c r="F4154">
        <v>-0.46064034806116649</v>
      </c>
      <c r="G4154">
        <v>-1.3579482866741219</v>
      </c>
      <c r="H4154">
        <v>-0.89730793861295544</v>
      </c>
      <c r="I4154">
        <v>0</v>
      </c>
      <c r="J4154">
        <f t="shared" si="64"/>
        <v>0.53688762664316181</v>
      </c>
      <c r="K4154" s="3" t="s">
        <v>4785</v>
      </c>
      <c r="M4154" t="s">
        <v>3395</v>
      </c>
      <c r="N4154" t="s">
        <v>4786</v>
      </c>
      <c r="O4154" t="s">
        <v>4787</v>
      </c>
      <c r="P4154" t="s">
        <v>4788</v>
      </c>
    </row>
    <row r="4155" spans="1:16" x14ac:dyDescent="0.4">
      <c r="A4155" s="1" t="s">
        <v>10937</v>
      </c>
      <c r="B4155" t="s">
        <v>11</v>
      </c>
      <c r="C4155" t="b">
        <v>1</v>
      </c>
      <c r="D4155">
        <v>0.2</v>
      </c>
      <c r="E4155">
        <v>0.10185360902404959</v>
      </c>
      <c r="F4155">
        <v>-5.6914584320757422</v>
      </c>
      <c r="G4155">
        <v>-5.8965722903629798</v>
      </c>
      <c r="H4155">
        <v>-0.2051138582872376</v>
      </c>
      <c r="I4155">
        <v>0</v>
      </c>
      <c r="J4155">
        <f t="shared" si="64"/>
        <v>0.86747022322269418</v>
      </c>
      <c r="K4155" s="3" t="s">
        <v>17318</v>
      </c>
      <c r="M4155" t="s">
        <v>3110</v>
      </c>
      <c r="N4155" t="s">
        <v>2094</v>
      </c>
      <c r="O4155" t="s">
        <v>2110</v>
      </c>
      <c r="P4155" t="s">
        <v>3111</v>
      </c>
    </row>
    <row r="4156" spans="1:16" x14ac:dyDescent="0.4">
      <c r="A4156" s="1" t="s">
        <v>10938</v>
      </c>
      <c r="B4156" t="s">
        <v>11</v>
      </c>
      <c r="C4156" t="b">
        <v>1</v>
      </c>
      <c r="D4156">
        <v>1</v>
      </c>
      <c r="E4156">
        <v>0.56732890667027014</v>
      </c>
      <c r="F4156">
        <v>-3.8664205501322439</v>
      </c>
      <c r="G4156">
        <v>-3.6927681650417892</v>
      </c>
      <c r="H4156">
        <v>0.1736523850904548</v>
      </c>
      <c r="I4156">
        <v>0</v>
      </c>
      <c r="J4156">
        <f t="shared" si="64"/>
        <v>1.1279103366409242</v>
      </c>
      <c r="K4156" s="3" t="s">
        <v>17319</v>
      </c>
      <c r="M4156" t="s">
        <v>17320</v>
      </c>
      <c r="N4156" t="s">
        <v>2094</v>
      </c>
      <c r="O4156" t="s">
        <v>2094</v>
      </c>
      <c r="P4156" t="s">
        <v>2959</v>
      </c>
    </row>
    <row r="4157" spans="1:16" x14ac:dyDescent="0.4">
      <c r="A4157" s="1" t="s">
        <v>10939</v>
      </c>
      <c r="B4157" t="s">
        <v>11</v>
      </c>
      <c r="C4157" t="b">
        <v>1</v>
      </c>
      <c r="D4157">
        <v>0.1</v>
      </c>
      <c r="E4157">
        <v>1.1087858592760029E-4</v>
      </c>
      <c r="F4157">
        <v>-2.8469303802907269</v>
      </c>
      <c r="G4157">
        <v>-1.8622648108232189</v>
      </c>
      <c r="H4157">
        <v>0.98466556946750816</v>
      </c>
      <c r="I4157">
        <v>0</v>
      </c>
      <c r="J4157">
        <f t="shared" si="64"/>
        <v>1.9788545422170787</v>
      </c>
      <c r="K4157" s="3" t="s">
        <v>17321</v>
      </c>
      <c r="M4157" t="s">
        <v>17322</v>
      </c>
      <c r="N4157" t="s">
        <v>17323</v>
      </c>
      <c r="O4157" t="s">
        <v>17324</v>
      </c>
      <c r="P4157" t="s">
        <v>17325</v>
      </c>
    </row>
    <row r="4158" spans="1:16" x14ac:dyDescent="0.4">
      <c r="A4158" s="1" t="s">
        <v>10940</v>
      </c>
      <c r="B4158" t="s">
        <v>11</v>
      </c>
      <c r="C4158" t="b">
        <v>1</v>
      </c>
      <c r="D4158">
        <v>0.1</v>
      </c>
      <c r="E4158">
        <v>4.073951686063689E-4</v>
      </c>
      <c r="F4158">
        <v>-0.3464271125644191</v>
      </c>
      <c r="G4158">
        <v>-1.081262308937736</v>
      </c>
      <c r="H4158">
        <v>-0.73483519637331662</v>
      </c>
      <c r="I4158">
        <v>0</v>
      </c>
      <c r="J4158">
        <f t="shared" si="64"/>
        <v>0.60088666203074725</v>
      </c>
      <c r="K4158" s="3" t="s">
        <v>17326</v>
      </c>
      <c r="M4158" t="s">
        <v>3464</v>
      </c>
      <c r="N4158" t="s">
        <v>3465</v>
      </c>
      <c r="O4158" t="s">
        <v>2094</v>
      </c>
      <c r="P4158" t="s">
        <v>3466</v>
      </c>
    </row>
    <row r="4159" spans="1:16" x14ac:dyDescent="0.4">
      <c r="A4159" s="1" t="s">
        <v>411</v>
      </c>
      <c r="B4159" t="s">
        <v>11</v>
      </c>
      <c r="C4159" t="b">
        <v>1</v>
      </c>
      <c r="D4159">
        <v>0.1</v>
      </c>
      <c r="E4159">
        <v>8.701620034135011E-3</v>
      </c>
      <c r="F4159">
        <v>1.590203180042367</v>
      </c>
      <c r="G4159">
        <v>1.1382643930125029</v>
      </c>
      <c r="H4159">
        <v>-0.45193878702986368</v>
      </c>
      <c r="I4159">
        <v>0</v>
      </c>
      <c r="J4159">
        <f t="shared" si="64"/>
        <v>0.7310597421126992</v>
      </c>
      <c r="K4159" s="3" t="s">
        <v>3463</v>
      </c>
      <c r="M4159" t="s">
        <v>3464</v>
      </c>
      <c r="N4159" t="s">
        <v>3465</v>
      </c>
      <c r="O4159" t="s">
        <v>2094</v>
      </c>
      <c r="P4159" t="s">
        <v>3466</v>
      </c>
    </row>
    <row r="4160" spans="1:16" x14ac:dyDescent="0.4">
      <c r="A4160" s="1" t="s">
        <v>1784</v>
      </c>
      <c r="B4160" t="s">
        <v>11</v>
      </c>
      <c r="C4160" t="b">
        <v>1</v>
      </c>
      <c r="D4160">
        <v>0.1</v>
      </c>
      <c r="E4160">
        <v>2.4654987983636942E-3</v>
      </c>
      <c r="F4160">
        <v>1.726791044288698</v>
      </c>
      <c r="G4160">
        <v>2.0403695074008219</v>
      </c>
      <c r="H4160">
        <v>0.31357846311212367</v>
      </c>
      <c r="I4160">
        <v>0</v>
      </c>
      <c r="J4160">
        <f t="shared" si="64"/>
        <v>1.2427864896614158</v>
      </c>
      <c r="K4160" s="3" t="s">
        <v>7394</v>
      </c>
      <c r="M4160" t="s">
        <v>7395</v>
      </c>
      <c r="N4160" t="s">
        <v>2600</v>
      </c>
      <c r="O4160" t="s">
        <v>2152</v>
      </c>
      <c r="P4160" t="s">
        <v>7396</v>
      </c>
    </row>
    <row r="4161" spans="1:16" x14ac:dyDescent="0.4">
      <c r="A4161" s="1" t="s">
        <v>1807</v>
      </c>
      <c r="B4161" t="s">
        <v>11</v>
      </c>
      <c r="C4161" t="b">
        <v>1</v>
      </c>
      <c r="D4161">
        <v>0.1</v>
      </c>
      <c r="E4161">
        <v>8.4335132826994912E-6</v>
      </c>
      <c r="F4161">
        <v>0.45884918825414778</v>
      </c>
      <c r="G4161">
        <v>0.88995389523474222</v>
      </c>
      <c r="H4161">
        <v>0.43110470698059439</v>
      </c>
      <c r="I4161">
        <v>0</v>
      </c>
      <c r="J4161">
        <f t="shared" si="64"/>
        <v>1.3482655817270062</v>
      </c>
      <c r="K4161" s="3" t="s">
        <v>7459</v>
      </c>
      <c r="M4161" t="s">
        <v>7460</v>
      </c>
      <c r="N4161" t="s">
        <v>7461</v>
      </c>
      <c r="O4161" t="s">
        <v>2227</v>
      </c>
      <c r="P4161" t="s">
        <v>7462</v>
      </c>
    </row>
    <row r="4162" spans="1:16" x14ac:dyDescent="0.4">
      <c r="A4162" s="1" t="s">
        <v>1743</v>
      </c>
      <c r="B4162" t="s">
        <v>11</v>
      </c>
      <c r="C4162" t="b">
        <v>1</v>
      </c>
      <c r="D4162">
        <v>0.1</v>
      </c>
      <c r="E4162">
        <v>6.32114157967823E-6</v>
      </c>
      <c r="F4162">
        <v>0.14906558142371529</v>
      </c>
      <c r="G4162">
        <v>1.1180447639212949</v>
      </c>
      <c r="H4162">
        <v>0.96897918249757942</v>
      </c>
      <c r="I4162">
        <v>0</v>
      </c>
      <c r="J4162">
        <f t="shared" si="64"/>
        <v>1.957455055311109</v>
      </c>
      <c r="K4162" s="3" t="s">
        <v>7273</v>
      </c>
      <c r="M4162" t="s">
        <v>7274</v>
      </c>
      <c r="N4162" t="s">
        <v>2094</v>
      </c>
      <c r="O4162" t="s">
        <v>2094</v>
      </c>
      <c r="P4162" t="s">
        <v>7275</v>
      </c>
    </row>
    <row r="4163" spans="1:16" x14ac:dyDescent="0.4">
      <c r="A4163" s="1" t="s">
        <v>10941</v>
      </c>
      <c r="B4163" t="s">
        <v>11</v>
      </c>
      <c r="C4163" t="b">
        <v>1</v>
      </c>
      <c r="D4163">
        <v>0.1</v>
      </c>
      <c r="E4163">
        <v>1.6750292312319771E-2</v>
      </c>
      <c r="F4163">
        <v>-2.744565807483065</v>
      </c>
      <c r="G4163">
        <v>-2.548519764604094</v>
      </c>
      <c r="H4163">
        <v>0.19604604287897101</v>
      </c>
      <c r="I4163">
        <v>0</v>
      </c>
      <c r="J4163">
        <f t="shared" si="64"/>
        <v>1.1455544571846352</v>
      </c>
      <c r="K4163" s="3" t="s">
        <v>17327</v>
      </c>
      <c r="M4163" t="s">
        <v>6242</v>
      </c>
      <c r="N4163" t="s">
        <v>2094</v>
      </c>
      <c r="O4163" t="s">
        <v>2148</v>
      </c>
      <c r="P4163" t="s">
        <v>2094</v>
      </c>
    </row>
    <row r="4164" spans="1:16" x14ac:dyDescent="0.4">
      <c r="A4164" s="1" t="s">
        <v>10942</v>
      </c>
      <c r="B4164" t="s">
        <v>11</v>
      </c>
      <c r="C4164" t="b">
        <v>1</v>
      </c>
      <c r="D4164">
        <v>0.1</v>
      </c>
      <c r="E4164">
        <v>1.414690025350228E-2</v>
      </c>
      <c r="F4164">
        <v>-5.5304944296850094</v>
      </c>
      <c r="G4164">
        <v>-5.9444040540012111</v>
      </c>
      <c r="H4164">
        <v>-0.41390962431620171</v>
      </c>
      <c r="I4164">
        <v>0</v>
      </c>
      <c r="J4164">
        <f t="shared" ref="J4164:J4227" si="65">2^H4164</f>
        <v>0.75058656676697577</v>
      </c>
      <c r="K4164" s="3" t="s">
        <v>17328</v>
      </c>
      <c r="M4164" t="s">
        <v>17329</v>
      </c>
      <c r="N4164" t="s">
        <v>17330</v>
      </c>
      <c r="O4164" t="s">
        <v>2094</v>
      </c>
      <c r="P4164" t="s">
        <v>17331</v>
      </c>
    </row>
    <row r="4165" spans="1:16" x14ac:dyDescent="0.4">
      <c r="A4165" s="1" t="s">
        <v>1254</v>
      </c>
      <c r="B4165" t="s">
        <v>11</v>
      </c>
      <c r="C4165" t="b">
        <v>1</v>
      </c>
      <c r="D4165">
        <v>0.1</v>
      </c>
      <c r="E4165">
        <v>1.396441467578258E-3</v>
      </c>
      <c r="F4165">
        <v>-0.34144020055662361</v>
      </c>
      <c r="G4165">
        <v>-0.56423967902081884</v>
      </c>
      <c r="H4165">
        <v>-0.22279947846419529</v>
      </c>
      <c r="I4165">
        <v>0</v>
      </c>
      <c r="J4165">
        <f t="shared" si="65"/>
        <v>0.85690104797167221</v>
      </c>
      <c r="K4165" s="3" t="s">
        <v>5906</v>
      </c>
      <c r="M4165" t="s">
        <v>4022</v>
      </c>
      <c r="N4165" t="s">
        <v>5907</v>
      </c>
      <c r="O4165" t="s">
        <v>2094</v>
      </c>
      <c r="P4165" t="s">
        <v>5908</v>
      </c>
    </row>
    <row r="4166" spans="1:16" x14ac:dyDescent="0.4">
      <c r="A4166" s="1" t="s">
        <v>10943</v>
      </c>
      <c r="B4166" t="s">
        <v>11</v>
      </c>
      <c r="C4166" t="b">
        <v>1</v>
      </c>
      <c r="D4166">
        <v>0.1</v>
      </c>
      <c r="E4166">
        <v>1.0906071573837561E-4</v>
      </c>
      <c r="F4166">
        <v>-1.5761168534036021</v>
      </c>
      <c r="G4166">
        <v>-1.2449057113322459</v>
      </c>
      <c r="H4166">
        <v>0.33121114207135571</v>
      </c>
      <c r="I4166">
        <v>0</v>
      </c>
      <c r="J4166">
        <f t="shared" si="65"/>
        <v>1.258069079957945</v>
      </c>
      <c r="K4166" s="3" t="s">
        <v>17332</v>
      </c>
      <c r="M4166" t="s">
        <v>17333</v>
      </c>
      <c r="N4166" t="s">
        <v>2094</v>
      </c>
      <c r="O4166" t="s">
        <v>2148</v>
      </c>
      <c r="P4166" t="s">
        <v>5113</v>
      </c>
    </row>
    <row r="4167" spans="1:16" x14ac:dyDescent="0.4">
      <c r="A4167" s="1" t="s">
        <v>452</v>
      </c>
      <c r="B4167" t="s">
        <v>11</v>
      </c>
      <c r="C4167" t="b">
        <v>1</v>
      </c>
      <c r="D4167">
        <v>0.1</v>
      </c>
      <c r="E4167">
        <v>2.6186239938102769E-5</v>
      </c>
      <c r="F4167">
        <v>-2.3148007005103319</v>
      </c>
      <c r="G4167">
        <v>-1.4510311453642319</v>
      </c>
      <c r="H4167">
        <v>0.86376955514610043</v>
      </c>
      <c r="I4167">
        <v>0</v>
      </c>
      <c r="J4167">
        <f t="shared" si="65"/>
        <v>1.8197869463713487</v>
      </c>
      <c r="K4167" s="3" t="s">
        <v>3598</v>
      </c>
      <c r="M4167" t="s">
        <v>3599</v>
      </c>
      <c r="N4167" t="s">
        <v>3600</v>
      </c>
      <c r="O4167" t="s">
        <v>3601</v>
      </c>
      <c r="P4167" t="s">
        <v>3602</v>
      </c>
    </row>
    <row r="4168" spans="1:16" x14ac:dyDescent="0.4">
      <c r="A4168" s="1" t="s">
        <v>10944</v>
      </c>
      <c r="B4168" t="s">
        <v>11</v>
      </c>
      <c r="C4168" t="b">
        <v>1</v>
      </c>
      <c r="D4168">
        <v>0.1</v>
      </c>
      <c r="E4168">
        <v>1.05009778113188E-2</v>
      </c>
      <c r="F4168">
        <v>-1.274015706598967</v>
      </c>
      <c r="G4168">
        <v>-1.48977838626841</v>
      </c>
      <c r="H4168">
        <v>-0.21576267966944229</v>
      </c>
      <c r="I4168">
        <v>0</v>
      </c>
      <c r="J4168">
        <f t="shared" si="65"/>
        <v>0.86109082433699702</v>
      </c>
      <c r="K4168" s="3" t="s">
        <v>17334</v>
      </c>
      <c r="M4168" t="s">
        <v>6104</v>
      </c>
      <c r="N4168" t="s">
        <v>11502</v>
      </c>
      <c r="O4168" t="s">
        <v>2094</v>
      </c>
      <c r="P4168" t="s">
        <v>11503</v>
      </c>
    </row>
    <row r="4169" spans="1:16" x14ac:dyDescent="0.4">
      <c r="A4169" s="1" t="s">
        <v>10945</v>
      </c>
      <c r="B4169" t="s">
        <v>11</v>
      </c>
      <c r="C4169" t="b">
        <v>1</v>
      </c>
      <c r="D4169">
        <v>0.1</v>
      </c>
      <c r="E4169">
        <v>4.4247505977088893E-5</v>
      </c>
      <c r="F4169">
        <v>-2.0753433581291438</v>
      </c>
      <c r="G4169">
        <v>-1.2297385979118389</v>
      </c>
      <c r="H4169">
        <v>0.84560476021730469</v>
      </c>
      <c r="I4169">
        <v>0</v>
      </c>
      <c r="J4169">
        <f t="shared" si="65"/>
        <v>1.797017875946366</v>
      </c>
      <c r="K4169" s="3" t="s">
        <v>17335</v>
      </c>
      <c r="M4169" t="s">
        <v>17336</v>
      </c>
      <c r="N4169" t="s">
        <v>14703</v>
      </c>
      <c r="O4169" t="s">
        <v>14704</v>
      </c>
      <c r="P4169" t="s">
        <v>2094</v>
      </c>
    </row>
    <row r="4170" spans="1:16" x14ac:dyDescent="0.4">
      <c r="A4170" s="1" t="s">
        <v>495</v>
      </c>
      <c r="B4170" t="s">
        <v>11</v>
      </c>
      <c r="C4170" t="b">
        <v>1</v>
      </c>
      <c r="D4170">
        <v>0.1</v>
      </c>
      <c r="E4170">
        <v>1.710789352088405E-2</v>
      </c>
      <c r="F4170">
        <v>-1.322634338871387</v>
      </c>
      <c r="G4170">
        <v>-2.1590782171960772</v>
      </c>
      <c r="H4170">
        <v>-0.83644387832468925</v>
      </c>
      <c r="I4170">
        <v>0</v>
      </c>
      <c r="J4170">
        <f t="shared" si="65"/>
        <v>0.56002227684858819</v>
      </c>
      <c r="K4170" s="3" t="s">
        <v>3737</v>
      </c>
      <c r="M4170" t="s">
        <v>3738</v>
      </c>
      <c r="N4170" t="s">
        <v>2094</v>
      </c>
      <c r="O4170" t="s">
        <v>2094</v>
      </c>
      <c r="P4170" t="s">
        <v>3739</v>
      </c>
    </row>
    <row r="4171" spans="1:16" x14ac:dyDescent="0.4">
      <c r="A4171" s="1" t="s">
        <v>10946</v>
      </c>
      <c r="B4171" t="s">
        <v>11</v>
      </c>
      <c r="C4171" t="b">
        <v>1</v>
      </c>
      <c r="D4171">
        <v>0.1</v>
      </c>
      <c r="E4171">
        <v>5.7438245170035411E-5</v>
      </c>
      <c r="F4171">
        <v>-2.0456655549708089</v>
      </c>
      <c r="G4171">
        <v>-2.3486969373429889</v>
      </c>
      <c r="H4171">
        <v>-0.30303138237218041</v>
      </c>
      <c r="I4171">
        <v>0</v>
      </c>
      <c r="J4171">
        <f t="shared" si="65"/>
        <v>0.81054748817598443</v>
      </c>
      <c r="K4171" s="3" t="s">
        <v>17337</v>
      </c>
      <c r="M4171" t="s">
        <v>2195</v>
      </c>
      <c r="N4171" t="s">
        <v>2094</v>
      </c>
      <c r="O4171" t="s">
        <v>2094</v>
      </c>
      <c r="P4171" t="s">
        <v>2094</v>
      </c>
    </row>
    <row r="4172" spans="1:16" x14ac:dyDescent="0.4">
      <c r="A4172" s="1" t="s">
        <v>10947</v>
      </c>
      <c r="B4172" t="s">
        <v>11</v>
      </c>
      <c r="C4172" t="b">
        <v>1</v>
      </c>
      <c r="D4172">
        <v>1</v>
      </c>
      <c r="E4172">
        <v>0.54772700881066605</v>
      </c>
      <c r="F4172">
        <v>-2.7514357945639012</v>
      </c>
      <c r="G4172">
        <v>-2.7261779187600501</v>
      </c>
      <c r="H4172">
        <v>2.525787580385153E-2</v>
      </c>
      <c r="I4172">
        <v>0</v>
      </c>
      <c r="J4172">
        <f t="shared" si="65"/>
        <v>1.0176615786673724</v>
      </c>
      <c r="K4172" s="3" t="s">
        <v>17338</v>
      </c>
      <c r="M4172" t="s">
        <v>17339</v>
      </c>
      <c r="N4172" t="s">
        <v>7683</v>
      </c>
      <c r="O4172" t="s">
        <v>11357</v>
      </c>
      <c r="P4172" t="s">
        <v>8073</v>
      </c>
    </row>
    <row r="4173" spans="1:16" x14ac:dyDescent="0.4">
      <c r="A4173" s="1" t="s">
        <v>10948</v>
      </c>
      <c r="B4173" t="s">
        <v>11</v>
      </c>
      <c r="C4173" t="b">
        <v>1</v>
      </c>
      <c r="D4173">
        <v>1</v>
      </c>
      <c r="E4173">
        <v>0.94222025873043047</v>
      </c>
      <c r="F4173">
        <v>-1.972864849952682</v>
      </c>
      <c r="G4173">
        <v>-1.975876475138002</v>
      </c>
      <c r="H4173">
        <v>-3.0116251853204989E-3</v>
      </c>
      <c r="I4173">
        <v>0</v>
      </c>
      <c r="J4173">
        <f t="shared" si="65"/>
        <v>0.99791467780567644</v>
      </c>
      <c r="K4173" s="3" t="s">
        <v>17340</v>
      </c>
      <c r="M4173" t="s">
        <v>17341</v>
      </c>
      <c r="N4173" t="s">
        <v>2094</v>
      </c>
      <c r="O4173" t="s">
        <v>2094</v>
      </c>
      <c r="P4173" t="s">
        <v>17182</v>
      </c>
    </row>
    <row r="4174" spans="1:16" x14ac:dyDescent="0.4">
      <c r="A4174" s="1" t="s">
        <v>1306</v>
      </c>
      <c r="B4174" t="s">
        <v>11</v>
      </c>
      <c r="C4174" t="b">
        <v>1</v>
      </c>
      <c r="D4174">
        <v>0.1</v>
      </c>
      <c r="E4174">
        <v>2.7218079656843238E-4</v>
      </c>
      <c r="F4174">
        <v>-2.4422836020554839</v>
      </c>
      <c r="G4174">
        <v>-2.056768265214127</v>
      </c>
      <c r="H4174">
        <v>0.3855153368413573</v>
      </c>
      <c r="I4174">
        <v>0</v>
      </c>
      <c r="J4174">
        <f t="shared" si="65"/>
        <v>1.3063263291125937</v>
      </c>
      <c r="K4174" s="3" t="s">
        <v>6060</v>
      </c>
      <c r="M4174" t="s">
        <v>6061</v>
      </c>
      <c r="N4174" t="s">
        <v>5706</v>
      </c>
      <c r="O4174" t="s">
        <v>2152</v>
      </c>
      <c r="P4174" t="s">
        <v>6062</v>
      </c>
    </row>
    <row r="4175" spans="1:16" x14ac:dyDescent="0.4">
      <c r="A4175" s="1" t="s">
        <v>10949</v>
      </c>
      <c r="B4175" t="s">
        <v>11</v>
      </c>
      <c r="C4175" t="b">
        <v>1</v>
      </c>
      <c r="D4175">
        <v>0.1</v>
      </c>
      <c r="E4175">
        <v>1.7633145579281051E-4</v>
      </c>
      <c r="F4175">
        <v>-3.2908775002497972</v>
      </c>
      <c r="G4175">
        <v>-4.2039470312271989</v>
      </c>
      <c r="H4175">
        <v>-0.91306953097740218</v>
      </c>
      <c r="I4175">
        <v>0</v>
      </c>
      <c r="J4175">
        <f t="shared" si="65"/>
        <v>0.53105399837675027</v>
      </c>
      <c r="K4175" s="3" t="s">
        <v>17342</v>
      </c>
      <c r="M4175" t="s">
        <v>13263</v>
      </c>
      <c r="N4175" t="s">
        <v>2094</v>
      </c>
      <c r="O4175" t="s">
        <v>17343</v>
      </c>
      <c r="P4175" t="s">
        <v>6307</v>
      </c>
    </row>
    <row r="4176" spans="1:16" x14ac:dyDescent="0.4">
      <c r="A4176" s="1" t="s">
        <v>908</v>
      </c>
      <c r="B4176" t="s">
        <v>11</v>
      </c>
      <c r="C4176" t="b">
        <v>1</v>
      </c>
      <c r="D4176">
        <v>0.1</v>
      </c>
      <c r="E4176">
        <v>2.3917174440724481E-5</v>
      </c>
      <c r="F4176">
        <v>2.3863109275083971</v>
      </c>
      <c r="G4176">
        <v>3.2940268601459359</v>
      </c>
      <c r="H4176">
        <v>0.9077159326375388</v>
      </c>
      <c r="I4176">
        <v>0</v>
      </c>
      <c r="J4176">
        <f t="shared" si="65"/>
        <v>1.8760729569443797</v>
      </c>
      <c r="K4176" s="3" t="s">
        <v>4934</v>
      </c>
      <c r="M4176" t="s">
        <v>4935</v>
      </c>
      <c r="N4176" t="s">
        <v>2094</v>
      </c>
      <c r="O4176" t="s">
        <v>2148</v>
      </c>
      <c r="P4176" t="s">
        <v>2094</v>
      </c>
    </row>
    <row r="4177" spans="1:16" x14ac:dyDescent="0.4">
      <c r="A4177" s="1" t="s">
        <v>580</v>
      </c>
      <c r="B4177" t="s">
        <v>11</v>
      </c>
      <c r="C4177" t="b">
        <v>1</v>
      </c>
      <c r="D4177">
        <v>0.1</v>
      </c>
      <c r="E4177">
        <v>1.8122492260484901E-2</v>
      </c>
      <c r="F4177">
        <v>-1.9797363225184661</v>
      </c>
      <c r="G4177">
        <v>-1.719359911181588</v>
      </c>
      <c r="H4177">
        <v>0.26037641133687828</v>
      </c>
      <c r="I4177">
        <v>0</v>
      </c>
      <c r="J4177">
        <f t="shared" si="65"/>
        <v>1.1977911777015693</v>
      </c>
      <c r="K4177" s="3" t="s">
        <v>3993</v>
      </c>
      <c r="M4177" t="s">
        <v>3994</v>
      </c>
      <c r="N4177" t="s">
        <v>2094</v>
      </c>
      <c r="O4177" t="s">
        <v>2094</v>
      </c>
      <c r="P4177" t="s">
        <v>3435</v>
      </c>
    </row>
    <row r="4178" spans="1:16" x14ac:dyDescent="0.4">
      <c r="A4178" s="1" t="s">
        <v>10950</v>
      </c>
      <c r="B4178" t="s">
        <v>11</v>
      </c>
      <c r="C4178" t="b">
        <v>1</v>
      </c>
      <c r="D4178">
        <v>0.1</v>
      </c>
      <c r="E4178">
        <v>6.6058065874984484E-4</v>
      </c>
      <c r="F4178">
        <v>-0.81341110172217646</v>
      </c>
      <c r="G4178">
        <v>0.1174445584483171</v>
      </c>
      <c r="H4178">
        <v>0.93085566017049359</v>
      </c>
      <c r="I4178">
        <v>0</v>
      </c>
      <c r="J4178">
        <f t="shared" si="65"/>
        <v>1.9064063474704993</v>
      </c>
      <c r="K4178" s="3" t="s">
        <v>17344</v>
      </c>
      <c r="M4178" t="s">
        <v>11590</v>
      </c>
      <c r="N4178" t="s">
        <v>2094</v>
      </c>
      <c r="O4178" t="s">
        <v>2094</v>
      </c>
      <c r="P4178" t="s">
        <v>2094</v>
      </c>
    </row>
    <row r="4179" spans="1:16" x14ac:dyDescent="0.4">
      <c r="A4179" s="1" t="s">
        <v>10951</v>
      </c>
      <c r="B4179" t="s">
        <v>11</v>
      </c>
      <c r="C4179" t="b">
        <v>1</v>
      </c>
      <c r="D4179">
        <v>0.7</v>
      </c>
      <c r="E4179">
        <v>0.90084018471875082</v>
      </c>
      <c r="F4179">
        <v>-3.7127412973953771</v>
      </c>
      <c r="G4179">
        <v>-3.7064432430590979</v>
      </c>
      <c r="H4179">
        <v>6.2980543362782804E-3</v>
      </c>
      <c r="I4179">
        <v>0</v>
      </c>
      <c r="J4179">
        <f t="shared" si="65"/>
        <v>1.0043750211888622</v>
      </c>
      <c r="K4179" s="3" t="s">
        <v>17345</v>
      </c>
      <c r="M4179" t="s">
        <v>7131</v>
      </c>
      <c r="N4179" t="s">
        <v>2094</v>
      </c>
      <c r="O4179" t="s">
        <v>2094</v>
      </c>
      <c r="P4179" t="s">
        <v>17346</v>
      </c>
    </row>
    <row r="4180" spans="1:16" x14ac:dyDescent="0.4">
      <c r="A4180" s="1" t="s">
        <v>10952</v>
      </c>
      <c r="B4180" t="s">
        <v>11</v>
      </c>
      <c r="C4180" t="b">
        <v>1</v>
      </c>
      <c r="D4180">
        <v>0.1</v>
      </c>
      <c r="E4180">
        <v>3.6766334238104849E-4</v>
      </c>
      <c r="F4180">
        <v>-4.7803208989959058</v>
      </c>
      <c r="G4180">
        <v>-3.974564159813037</v>
      </c>
      <c r="H4180">
        <v>0.80575673918286883</v>
      </c>
      <c r="I4180">
        <v>0</v>
      </c>
      <c r="J4180">
        <f t="shared" si="65"/>
        <v>1.7480624654563548</v>
      </c>
      <c r="K4180" s="3" t="s">
        <v>17347</v>
      </c>
      <c r="M4180" t="s">
        <v>2195</v>
      </c>
      <c r="N4180" t="s">
        <v>2094</v>
      </c>
      <c r="O4180" t="s">
        <v>2094</v>
      </c>
      <c r="P4180" t="s">
        <v>17348</v>
      </c>
    </row>
    <row r="4181" spans="1:16" x14ac:dyDescent="0.4">
      <c r="A4181" s="1" t="s">
        <v>10953</v>
      </c>
      <c r="B4181" t="s">
        <v>11</v>
      </c>
      <c r="C4181" t="b">
        <v>1</v>
      </c>
      <c r="D4181">
        <v>0.1</v>
      </c>
      <c r="E4181">
        <v>4.0618820876353663E-2</v>
      </c>
      <c r="F4181">
        <v>-3.062571788323317</v>
      </c>
      <c r="G4181">
        <v>-2.8604084316078091</v>
      </c>
      <c r="H4181">
        <v>0.20216335671550789</v>
      </c>
      <c r="I4181">
        <v>0</v>
      </c>
      <c r="J4181">
        <f t="shared" si="65"/>
        <v>1.1504221485598338</v>
      </c>
      <c r="K4181" s="3" t="s">
        <v>17349</v>
      </c>
      <c r="M4181" t="s">
        <v>6242</v>
      </c>
      <c r="N4181" t="s">
        <v>2094</v>
      </c>
      <c r="O4181" t="s">
        <v>2148</v>
      </c>
      <c r="P4181" t="s">
        <v>2094</v>
      </c>
    </row>
    <row r="4182" spans="1:16" x14ac:dyDescent="0.4">
      <c r="A4182" s="1" t="s">
        <v>10954</v>
      </c>
      <c r="B4182" t="s">
        <v>11</v>
      </c>
      <c r="C4182" t="b">
        <v>1</v>
      </c>
      <c r="D4182">
        <v>0.1</v>
      </c>
      <c r="E4182">
        <v>1.7119573056784221E-3</v>
      </c>
      <c r="F4182">
        <v>0.1763753822715195</v>
      </c>
      <c r="G4182">
        <v>-0.3235976436522125</v>
      </c>
      <c r="H4182">
        <v>-0.499973025923732</v>
      </c>
      <c r="I4182">
        <v>0</v>
      </c>
      <c r="J4182">
        <f t="shared" si="65"/>
        <v>0.70712000208910486</v>
      </c>
      <c r="K4182" s="3" t="s">
        <v>17350</v>
      </c>
      <c r="M4182" t="s">
        <v>17351</v>
      </c>
      <c r="N4182" t="s">
        <v>2094</v>
      </c>
      <c r="O4182" t="s">
        <v>2094</v>
      </c>
      <c r="P4182" t="s">
        <v>2094</v>
      </c>
    </row>
    <row r="4183" spans="1:16" x14ac:dyDescent="0.4">
      <c r="A4183" s="1" t="s">
        <v>10955</v>
      </c>
      <c r="B4183" t="s">
        <v>11</v>
      </c>
      <c r="C4183" t="b">
        <v>1</v>
      </c>
      <c r="D4183">
        <v>0.1</v>
      </c>
      <c r="E4183">
        <v>7.9369412066117165E-4</v>
      </c>
      <c r="F4183">
        <v>-3.3106225849246371</v>
      </c>
      <c r="G4183">
        <v>-3.0278022115726979</v>
      </c>
      <c r="H4183">
        <v>0.28282037335193883</v>
      </c>
      <c r="I4183">
        <v>0</v>
      </c>
      <c r="J4183">
        <f t="shared" si="65"/>
        <v>1.2165708767565155</v>
      </c>
      <c r="K4183" s="3" t="s">
        <v>17352</v>
      </c>
      <c r="M4183" t="s">
        <v>17353</v>
      </c>
      <c r="N4183" t="s">
        <v>7701</v>
      </c>
      <c r="O4183" t="s">
        <v>2548</v>
      </c>
      <c r="P4183" t="s">
        <v>17354</v>
      </c>
    </row>
    <row r="4184" spans="1:16" x14ac:dyDescent="0.4">
      <c r="A4184" s="1" t="s">
        <v>10956</v>
      </c>
      <c r="B4184" t="s">
        <v>11</v>
      </c>
      <c r="C4184" t="b">
        <v>1</v>
      </c>
      <c r="D4184">
        <v>0.7</v>
      </c>
      <c r="E4184">
        <v>0.96909083157964993</v>
      </c>
      <c r="F4184">
        <v>-7.9070447875604506</v>
      </c>
      <c r="G4184">
        <v>-7.9002489345570011</v>
      </c>
      <c r="H4184">
        <v>6.795853003450425E-3</v>
      </c>
      <c r="I4184">
        <v>0</v>
      </c>
      <c r="J4184">
        <f t="shared" si="65"/>
        <v>1.0047216383189745</v>
      </c>
      <c r="K4184" s="3" t="s">
        <v>17355</v>
      </c>
      <c r="M4184" t="s">
        <v>2877</v>
      </c>
      <c r="N4184" t="s">
        <v>2094</v>
      </c>
      <c r="O4184" t="s">
        <v>15471</v>
      </c>
      <c r="P4184" t="s">
        <v>2387</v>
      </c>
    </row>
    <row r="4185" spans="1:16" x14ac:dyDescent="0.4">
      <c r="A4185" s="1" t="s">
        <v>10957</v>
      </c>
      <c r="B4185" t="s">
        <v>11</v>
      </c>
      <c r="C4185" t="b">
        <v>1</v>
      </c>
      <c r="D4185">
        <v>0.1</v>
      </c>
      <c r="E4185">
        <v>0.12170961788523441</v>
      </c>
      <c r="F4185">
        <v>-2.9704061224403202</v>
      </c>
      <c r="G4185">
        <v>-2.7089721249155319</v>
      </c>
      <c r="H4185">
        <v>0.26143399752478791</v>
      </c>
      <c r="I4185">
        <v>0</v>
      </c>
      <c r="J4185">
        <f t="shared" si="65"/>
        <v>1.1986695558710245</v>
      </c>
      <c r="K4185" s="3" t="s">
        <v>17356</v>
      </c>
      <c r="M4185" t="s">
        <v>17357</v>
      </c>
      <c r="N4185" t="s">
        <v>15728</v>
      </c>
      <c r="O4185" t="s">
        <v>2137</v>
      </c>
      <c r="P4185" t="s">
        <v>2094</v>
      </c>
    </row>
    <row r="4186" spans="1:16" x14ac:dyDescent="0.4">
      <c r="A4186" s="1" t="s">
        <v>10958</v>
      </c>
      <c r="B4186" t="s">
        <v>11</v>
      </c>
      <c r="C4186" t="b">
        <v>1</v>
      </c>
      <c r="D4186">
        <v>0.1</v>
      </c>
      <c r="E4186">
        <v>1.4774003249883529E-4</v>
      </c>
      <c r="F4186">
        <v>-1.374034305526997</v>
      </c>
      <c r="G4186">
        <v>-2.1621360231726432</v>
      </c>
      <c r="H4186">
        <v>-0.78810171764564529</v>
      </c>
      <c r="I4186">
        <v>0</v>
      </c>
      <c r="J4186">
        <f t="shared" si="65"/>
        <v>0.57910557164627097</v>
      </c>
      <c r="K4186" s="3" t="s">
        <v>17358</v>
      </c>
      <c r="M4186" t="s">
        <v>17359</v>
      </c>
      <c r="N4186" t="s">
        <v>13527</v>
      </c>
      <c r="O4186" t="s">
        <v>11334</v>
      </c>
      <c r="P4186" t="s">
        <v>17360</v>
      </c>
    </row>
    <row r="4187" spans="1:16" x14ac:dyDescent="0.4">
      <c r="A4187" s="1" t="s">
        <v>1405</v>
      </c>
      <c r="B4187" t="s">
        <v>11</v>
      </c>
      <c r="C4187" t="b">
        <v>1</v>
      </c>
      <c r="D4187">
        <v>0.1</v>
      </c>
      <c r="E4187">
        <v>4.2732205374313086E-6</v>
      </c>
      <c r="F4187">
        <v>-2.77944691662587</v>
      </c>
      <c r="G4187">
        <v>-3.445357728387096</v>
      </c>
      <c r="H4187">
        <v>-0.66591081176122557</v>
      </c>
      <c r="I4187">
        <v>0</v>
      </c>
      <c r="J4187">
        <f t="shared" si="65"/>
        <v>0.63029065951887397</v>
      </c>
      <c r="K4187" s="3" t="s">
        <v>6328</v>
      </c>
      <c r="M4187" t="s">
        <v>4385</v>
      </c>
      <c r="N4187" t="s">
        <v>4129</v>
      </c>
      <c r="O4187" t="s">
        <v>2110</v>
      </c>
      <c r="P4187" t="s">
        <v>4130</v>
      </c>
    </row>
    <row r="4188" spans="1:16" x14ac:dyDescent="0.4">
      <c r="A4188" s="1" t="s">
        <v>10960</v>
      </c>
      <c r="B4188" t="s">
        <v>11</v>
      </c>
      <c r="C4188" t="b">
        <v>1</v>
      </c>
      <c r="D4188">
        <v>0.7</v>
      </c>
      <c r="E4188">
        <v>0.36614717283952308</v>
      </c>
      <c r="F4188">
        <v>-3.547980715580072</v>
      </c>
      <c r="G4188">
        <v>-3.4683717444136661</v>
      </c>
      <c r="H4188">
        <v>7.9608971166405862E-2</v>
      </c>
      <c r="I4188">
        <v>0</v>
      </c>
      <c r="J4188">
        <f t="shared" si="65"/>
        <v>1.056731584650058</v>
      </c>
      <c r="K4188" s="3" t="s">
        <v>17364</v>
      </c>
      <c r="M4188" t="s">
        <v>17365</v>
      </c>
      <c r="N4188" t="s">
        <v>2094</v>
      </c>
      <c r="O4188" t="s">
        <v>2094</v>
      </c>
      <c r="P4188" t="s">
        <v>2094</v>
      </c>
    </row>
    <row r="4189" spans="1:16" x14ac:dyDescent="0.4">
      <c r="A4189" s="1" t="s">
        <v>10961</v>
      </c>
      <c r="B4189" t="s">
        <v>11</v>
      </c>
      <c r="C4189" t="b">
        <v>1</v>
      </c>
      <c r="D4189">
        <v>0.4</v>
      </c>
      <c r="E4189">
        <v>0.41570544182417768</v>
      </c>
      <c r="F4189">
        <v>-5.2486104394649749</v>
      </c>
      <c r="G4189">
        <v>-5.1048986083268657</v>
      </c>
      <c r="H4189">
        <v>0.14371183113810909</v>
      </c>
      <c r="I4189">
        <v>0</v>
      </c>
      <c r="J4189">
        <f t="shared" si="65"/>
        <v>1.104743797440269</v>
      </c>
      <c r="K4189" s="3" t="s">
        <v>17366</v>
      </c>
      <c r="M4189" t="s">
        <v>12401</v>
      </c>
      <c r="N4189" t="s">
        <v>2094</v>
      </c>
      <c r="O4189" t="s">
        <v>2094</v>
      </c>
      <c r="P4189" t="s">
        <v>2094</v>
      </c>
    </row>
    <row r="4190" spans="1:16" x14ac:dyDescent="0.4">
      <c r="A4190" s="1" t="s">
        <v>10962</v>
      </c>
      <c r="B4190" t="s">
        <v>11</v>
      </c>
      <c r="C4190" t="b">
        <v>1</v>
      </c>
      <c r="D4190">
        <v>0.1</v>
      </c>
      <c r="E4190">
        <v>7.8818709619659982E-4</v>
      </c>
      <c r="F4190">
        <v>-3.2079266518087808</v>
      </c>
      <c r="G4190">
        <v>-3.5961999579526438</v>
      </c>
      <c r="H4190">
        <v>-0.38827330614386302</v>
      </c>
      <c r="I4190">
        <v>0</v>
      </c>
      <c r="J4190">
        <f t="shared" si="65"/>
        <v>0.76404350521336972</v>
      </c>
      <c r="K4190" s="3" t="s">
        <v>17367</v>
      </c>
      <c r="M4190" t="s">
        <v>16551</v>
      </c>
      <c r="N4190" t="s">
        <v>2094</v>
      </c>
      <c r="O4190" t="s">
        <v>2148</v>
      </c>
      <c r="P4190" t="s">
        <v>5113</v>
      </c>
    </row>
    <row r="4191" spans="1:16" x14ac:dyDescent="0.4">
      <c r="A4191" s="1" t="s">
        <v>10963</v>
      </c>
      <c r="B4191" t="s">
        <v>11</v>
      </c>
      <c r="C4191" t="b">
        <v>1</v>
      </c>
      <c r="D4191">
        <v>0.1</v>
      </c>
      <c r="E4191">
        <v>4.0742431052482068E-4</v>
      </c>
      <c r="F4191">
        <v>-3.8086907292805559</v>
      </c>
      <c r="G4191">
        <v>-4.5196497449394002</v>
      </c>
      <c r="H4191">
        <v>-0.7109590156588439</v>
      </c>
      <c r="I4191">
        <v>0</v>
      </c>
      <c r="J4191">
        <f t="shared" si="65"/>
        <v>0.61091390554275182</v>
      </c>
      <c r="K4191" s="3" t="s">
        <v>17368</v>
      </c>
      <c r="M4191" t="s">
        <v>3532</v>
      </c>
      <c r="N4191" t="s">
        <v>11337</v>
      </c>
      <c r="O4191" t="s">
        <v>3154</v>
      </c>
      <c r="P4191" t="s">
        <v>2094</v>
      </c>
    </row>
    <row r="4192" spans="1:16" x14ac:dyDescent="0.4">
      <c r="A4192" s="1" t="s">
        <v>10964</v>
      </c>
      <c r="B4192" t="s">
        <v>11</v>
      </c>
      <c r="C4192" t="b">
        <v>1</v>
      </c>
      <c r="D4192">
        <v>0.1</v>
      </c>
      <c r="E4192">
        <v>5.4831150797229319E-2</v>
      </c>
      <c r="F4192">
        <v>-1.5341918883864121</v>
      </c>
      <c r="G4192">
        <v>-1.421885714356989</v>
      </c>
      <c r="H4192">
        <v>0.1123061740294229</v>
      </c>
      <c r="I4192">
        <v>0</v>
      </c>
      <c r="J4192">
        <f t="shared" si="65"/>
        <v>1.0809547818843614</v>
      </c>
      <c r="K4192" s="3" t="s">
        <v>17369</v>
      </c>
      <c r="M4192" t="s">
        <v>17370</v>
      </c>
      <c r="N4192" t="s">
        <v>17371</v>
      </c>
      <c r="O4192" t="s">
        <v>2094</v>
      </c>
      <c r="P4192" t="s">
        <v>17372</v>
      </c>
    </row>
    <row r="4193" spans="1:16" x14ac:dyDescent="0.4">
      <c r="A4193" s="1" t="s">
        <v>10965</v>
      </c>
      <c r="B4193" t="s">
        <v>11</v>
      </c>
      <c r="C4193" t="b">
        <v>1</v>
      </c>
      <c r="D4193">
        <v>0.1</v>
      </c>
      <c r="E4193">
        <v>5.8410456926890682E-2</v>
      </c>
      <c r="F4193">
        <v>-2.1113327914097462</v>
      </c>
      <c r="G4193">
        <v>-1.8644232711869959</v>
      </c>
      <c r="H4193">
        <v>0.24690952022275051</v>
      </c>
      <c r="I4193">
        <v>0</v>
      </c>
      <c r="J4193">
        <f t="shared" si="65"/>
        <v>1.1866623728397434</v>
      </c>
      <c r="K4193" s="3" t="s">
        <v>17373</v>
      </c>
      <c r="M4193" t="s">
        <v>17374</v>
      </c>
      <c r="N4193" t="s">
        <v>2370</v>
      </c>
      <c r="O4193" t="s">
        <v>2227</v>
      </c>
      <c r="P4193" t="s">
        <v>17375</v>
      </c>
    </row>
    <row r="4194" spans="1:16" x14ac:dyDescent="0.4">
      <c r="A4194" s="1" t="s">
        <v>10966</v>
      </c>
      <c r="B4194" t="s">
        <v>11</v>
      </c>
      <c r="C4194" t="b">
        <v>1</v>
      </c>
      <c r="D4194">
        <v>0.7</v>
      </c>
      <c r="E4194">
        <v>0.3635436930151793</v>
      </c>
      <c r="F4194">
        <v>-2.9192059349733732</v>
      </c>
      <c r="G4194">
        <v>-2.998379905362301</v>
      </c>
      <c r="H4194">
        <v>-7.9173970388927817E-2</v>
      </c>
      <c r="I4194">
        <v>0</v>
      </c>
      <c r="J4194">
        <f t="shared" si="65"/>
        <v>0.94659947668290578</v>
      </c>
      <c r="K4194" s="3" t="s">
        <v>17376</v>
      </c>
      <c r="M4194" t="s">
        <v>3099</v>
      </c>
      <c r="N4194" t="s">
        <v>14202</v>
      </c>
      <c r="O4194" t="s">
        <v>2148</v>
      </c>
      <c r="P4194" t="s">
        <v>2094</v>
      </c>
    </row>
    <row r="4195" spans="1:16" x14ac:dyDescent="0.4">
      <c r="A4195" s="1" t="s">
        <v>10967</v>
      </c>
      <c r="B4195" t="s">
        <v>11</v>
      </c>
      <c r="C4195" t="b">
        <v>1</v>
      </c>
      <c r="D4195">
        <v>0.1</v>
      </c>
      <c r="E4195">
        <v>1.066634532036147E-3</v>
      </c>
      <c r="F4195">
        <v>-2.680643752236382</v>
      </c>
      <c r="G4195">
        <v>-2.3050942488255268</v>
      </c>
      <c r="H4195">
        <v>0.37554950341085419</v>
      </c>
      <c r="I4195">
        <v>0</v>
      </c>
      <c r="J4195">
        <f t="shared" si="65"/>
        <v>1.2973335977224627</v>
      </c>
      <c r="K4195" s="3" t="s">
        <v>17377</v>
      </c>
      <c r="M4195" t="s">
        <v>12719</v>
      </c>
      <c r="N4195" t="s">
        <v>17378</v>
      </c>
      <c r="O4195" t="s">
        <v>2137</v>
      </c>
      <c r="P4195" t="s">
        <v>12720</v>
      </c>
    </row>
    <row r="4196" spans="1:16" x14ac:dyDescent="0.4">
      <c r="A4196" s="1" t="s">
        <v>1136</v>
      </c>
      <c r="B4196" t="s">
        <v>11</v>
      </c>
      <c r="C4196" t="b">
        <v>1</v>
      </c>
      <c r="D4196">
        <v>0.1</v>
      </c>
      <c r="E4196">
        <v>3.0303123355042681E-2</v>
      </c>
      <c r="F4196">
        <v>-1.472342150580715</v>
      </c>
      <c r="G4196">
        <v>-1.3644387798866069</v>
      </c>
      <c r="H4196">
        <v>0.10790337069410789</v>
      </c>
      <c r="I4196">
        <v>0</v>
      </c>
      <c r="J4196">
        <f t="shared" si="65"/>
        <v>1.0776609626937723</v>
      </c>
      <c r="K4196" s="3" t="s">
        <v>5593</v>
      </c>
      <c r="M4196" t="s">
        <v>5594</v>
      </c>
      <c r="N4196" t="s">
        <v>2094</v>
      </c>
      <c r="O4196" t="s">
        <v>2094</v>
      </c>
      <c r="P4196" t="s">
        <v>5595</v>
      </c>
    </row>
    <row r="4197" spans="1:16" x14ac:dyDescent="0.4">
      <c r="A4197" s="1" t="s">
        <v>10968</v>
      </c>
      <c r="B4197" t="s">
        <v>11</v>
      </c>
      <c r="C4197" t="b">
        <v>1</v>
      </c>
      <c r="D4197">
        <v>0.1</v>
      </c>
      <c r="E4197">
        <v>4.2390063337344281E-3</v>
      </c>
      <c r="F4197">
        <v>-3.1535500728874251</v>
      </c>
      <c r="G4197">
        <v>-2.6928518397182599</v>
      </c>
      <c r="H4197">
        <v>0.46069823316916469</v>
      </c>
      <c r="I4197">
        <v>0</v>
      </c>
      <c r="J4197">
        <f t="shared" si="65"/>
        <v>1.3762077117288349</v>
      </c>
      <c r="K4197" s="3" t="s">
        <v>17379</v>
      </c>
      <c r="M4197" t="s">
        <v>2195</v>
      </c>
      <c r="N4197" t="s">
        <v>2094</v>
      </c>
      <c r="O4197" t="s">
        <v>2094</v>
      </c>
      <c r="P4197" t="s">
        <v>2094</v>
      </c>
    </row>
    <row r="4198" spans="1:16" x14ac:dyDescent="0.4">
      <c r="A4198" s="1" t="s">
        <v>10969</v>
      </c>
      <c r="B4198" t="s">
        <v>11</v>
      </c>
      <c r="C4198" t="b">
        <v>1</v>
      </c>
      <c r="D4198">
        <v>0.1</v>
      </c>
      <c r="E4198">
        <v>1.4090702126887231E-4</v>
      </c>
      <c r="F4198">
        <v>0.14085774239214291</v>
      </c>
      <c r="G4198">
        <v>-0.1487306174923653</v>
      </c>
      <c r="H4198">
        <v>-0.28958835988450821</v>
      </c>
      <c r="I4198">
        <v>0</v>
      </c>
      <c r="J4198">
        <f t="shared" si="65"/>
        <v>0.81813546154665562</v>
      </c>
      <c r="K4198" s="3" t="s">
        <v>17380</v>
      </c>
      <c r="M4198" t="s">
        <v>5170</v>
      </c>
      <c r="N4198" t="s">
        <v>15943</v>
      </c>
      <c r="O4198" t="s">
        <v>2520</v>
      </c>
      <c r="P4198" t="s">
        <v>17381</v>
      </c>
    </row>
    <row r="4199" spans="1:16" x14ac:dyDescent="0.4">
      <c r="A4199" s="1" t="s">
        <v>729</v>
      </c>
      <c r="B4199" t="s">
        <v>11</v>
      </c>
      <c r="C4199" t="b">
        <v>1</v>
      </c>
      <c r="D4199">
        <v>0.1</v>
      </c>
      <c r="E4199">
        <v>3.017618586876104E-5</v>
      </c>
      <c r="F4199">
        <v>-5.2409234301831207</v>
      </c>
      <c r="G4199">
        <v>-5.9273005887625407</v>
      </c>
      <c r="H4199">
        <v>-0.68637715857942005</v>
      </c>
      <c r="I4199">
        <v>0</v>
      </c>
      <c r="J4199">
        <f t="shared" si="65"/>
        <v>0.62141235961550223</v>
      </c>
      <c r="K4199" s="3" t="s">
        <v>8204</v>
      </c>
      <c r="L4199" s="1" t="s">
        <v>8205</v>
      </c>
      <c r="M4199" t="s">
        <v>4421</v>
      </c>
      <c r="N4199" t="s">
        <v>4422</v>
      </c>
      <c r="O4199" t="s">
        <v>4423</v>
      </c>
      <c r="P4199" t="s">
        <v>4424</v>
      </c>
    </row>
    <row r="4200" spans="1:16" x14ac:dyDescent="0.4">
      <c r="A4200" s="1" t="s">
        <v>10970</v>
      </c>
      <c r="B4200" t="s">
        <v>11</v>
      </c>
      <c r="C4200" t="b">
        <v>1</v>
      </c>
      <c r="D4200">
        <v>1</v>
      </c>
      <c r="E4200">
        <v>0.87295595112705315</v>
      </c>
      <c r="F4200">
        <v>-2.317780464321372</v>
      </c>
      <c r="G4200">
        <v>-2.3072652633085249</v>
      </c>
      <c r="H4200">
        <v>1.051520101284709E-2</v>
      </c>
      <c r="I4200">
        <v>0</v>
      </c>
      <c r="J4200">
        <f t="shared" si="65"/>
        <v>1.0073152082985553</v>
      </c>
      <c r="K4200" s="3" t="s">
        <v>17382</v>
      </c>
      <c r="M4200" t="s">
        <v>2998</v>
      </c>
      <c r="N4200" t="s">
        <v>2094</v>
      </c>
      <c r="O4200" t="s">
        <v>2137</v>
      </c>
      <c r="P4200" t="s">
        <v>5661</v>
      </c>
    </row>
    <row r="4201" spans="1:16" x14ac:dyDescent="0.4">
      <c r="A4201" s="1" t="s">
        <v>1644</v>
      </c>
      <c r="B4201" t="s">
        <v>11</v>
      </c>
      <c r="C4201" t="b">
        <v>1</v>
      </c>
      <c r="D4201">
        <v>1</v>
      </c>
      <c r="E4201">
        <v>0.60393600912020784</v>
      </c>
      <c r="F4201">
        <v>-3.0996620077877588</v>
      </c>
      <c r="G4201">
        <v>-3.0595174832533938</v>
      </c>
      <c r="H4201">
        <v>4.0144524534364567E-2</v>
      </c>
      <c r="I4201">
        <v>0</v>
      </c>
      <c r="J4201">
        <f t="shared" si="65"/>
        <v>1.0282168249409604</v>
      </c>
      <c r="K4201" s="3" t="s">
        <v>7021</v>
      </c>
      <c r="M4201" t="s">
        <v>7022</v>
      </c>
      <c r="N4201" t="s">
        <v>7023</v>
      </c>
      <c r="O4201" t="s">
        <v>2094</v>
      </c>
      <c r="P4201" t="s">
        <v>7024</v>
      </c>
    </row>
    <row r="4202" spans="1:16" x14ac:dyDescent="0.4">
      <c r="A4202" s="1" t="s">
        <v>10971</v>
      </c>
      <c r="B4202" t="s">
        <v>11</v>
      </c>
      <c r="C4202" t="b">
        <v>1</v>
      </c>
      <c r="D4202">
        <v>0.1</v>
      </c>
      <c r="E4202">
        <v>1.514629443016507E-4</v>
      </c>
      <c r="F4202">
        <v>-2.2825549868374542</v>
      </c>
      <c r="G4202">
        <v>-1.9857133415151791</v>
      </c>
      <c r="H4202">
        <v>0.29684164532227442</v>
      </c>
      <c r="I4202">
        <v>0</v>
      </c>
      <c r="J4202">
        <f t="shared" si="65"/>
        <v>1.2284521343327286</v>
      </c>
      <c r="K4202" s="3" t="s">
        <v>17383</v>
      </c>
      <c r="M4202" t="s">
        <v>17384</v>
      </c>
      <c r="N4202" t="s">
        <v>14909</v>
      </c>
      <c r="O4202" t="s">
        <v>7079</v>
      </c>
      <c r="P4202" t="s">
        <v>2094</v>
      </c>
    </row>
    <row r="4203" spans="1:16" x14ac:dyDescent="0.4">
      <c r="A4203" s="1" t="s">
        <v>724</v>
      </c>
      <c r="B4203" t="s">
        <v>11</v>
      </c>
      <c r="C4203" t="b">
        <v>1</v>
      </c>
      <c r="D4203">
        <v>0.4</v>
      </c>
      <c r="E4203">
        <v>0.19398013479013199</v>
      </c>
      <c r="F4203">
        <v>0.33714347924604482</v>
      </c>
      <c r="G4203">
        <v>2.9865268327036181E-3</v>
      </c>
      <c r="H4203">
        <v>-0.3341569524133412</v>
      </c>
      <c r="I4203">
        <v>0</v>
      </c>
      <c r="J4203">
        <f t="shared" si="65"/>
        <v>0.7932475402061796</v>
      </c>
      <c r="K4203" s="3" t="s">
        <v>4410</v>
      </c>
      <c r="M4203" t="s">
        <v>4411</v>
      </c>
      <c r="N4203" t="s">
        <v>2094</v>
      </c>
      <c r="O4203" t="s">
        <v>2094</v>
      </c>
      <c r="P4203" t="s">
        <v>2094</v>
      </c>
    </row>
    <row r="4204" spans="1:16" x14ac:dyDescent="0.4">
      <c r="A4204" s="1" t="s">
        <v>998</v>
      </c>
      <c r="B4204" t="s">
        <v>11</v>
      </c>
      <c r="C4204" t="b">
        <v>1</v>
      </c>
      <c r="D4204">
        <v>0.2</v>
      </c>
      <c r="E4204">
        <v>0.16076375861587011</v>
      </c>
      <c r="F4204">
        <v>0.83710521222920542</v>
      </c>
      <c r="G4204">
        <v>0.88449317933567784</v>
      </c>
      <c r="H4204">
        <v>4.7387967106472417E-2</v>
      </c>
      <c r="I4204">
        <v>0</v>
      </c>
      <c r="J4204">
        <f t="shared" si="65"/>
        <v>1.033392248414418</v>
      </c>
      <c r="K4204" s="3" t="s">
        <v>5179</v>
      </c>
      <c r="M4204" t="s">
        <v>5180</v>
      </c>
      <c r="N4204" t="s">
        <v>2094</v>
      </c>
      <c r="O4204" t="s">
        <v>5181</v>
      </c>
      <c r="P4204" t="s">
        <v>2094</v>
      </c>
    </row>
    <row r="4205" spans="1:16" x14ac:dyDescent="0.4">
      <c r="A4205" s="1" t="s">
        <v>10973</v>
      </c>
      <c r="B4205" t="s">
        <v>11</v>
      </c>
      <c r="C4205" t="b">
        <v>1</v>
      </c>
      <c r="D4205">
        <v>0.1</v>
      </c>
      <c r="E4205">
        <v>1.3527936010872989E-4</v>
      </c>
      <c r="F4205">
        <v>-3.6895727334432959</v>
      </c>
      <c r="G4205">
        <v>-4.2058954482212352</v>
      </c>
      <c r="H4205">
        <v>-0.51632271477793967</v>
      </c>
      <c r="I4205">
        <v>0</v>
      </c>
      <c r="J4205">
        <f t="shared" si="65"/>
        <v>0.69915163145996306</v>
      </c>
      <c r="K4205" s="3" t="s">
        <v>17387</v>
      </c>
      <c r="M4205" t="s">
        <v>2195</v>
      </c>
      <c r="N4205" t="s">
        <v>2094</v>
      </c>
      <c r="O4205" t="s">
        <v>2094</v>
      </c>
      <c r="P4205" t="s">
        <v>2094</v>
      </c>
    </row>
    <row r="4206" spans="1:16" x14ac:dyDescent="0.4">
      <c r="A4206" s="1" t="s">
        <v>182</v>
      </c>
      <c r="B4206" t="s">
        <v>11</v>
      </c>
      <c r="C4206" t="b">
        <v>1</v>
      </c>
      <c r="D4206">
        <v>0.1</v>
      </c>
      <c r="E4206">
        <v>0.1116942776223819</v>
      </c>
      <c r="F4206">
        <v>-0.89300398694919758</v>
      </c>
      <c r="G4206">
        <v>-0.1171909171558016</v>
      </c>
      <c r="H4206">
        <v>0.77581306979339604</v>
      </c>
      <c r="I4206">
        <v>0</v>
      </c>
      <c r="J4206">
        <f t="shared" si="65"/>
        <v>1.712154710584846</v>
      </c>
      <c r="K4206" s="3" t="s">
        <v>2702</v>
      </c>
      <c r="M4206" t="s">
        <v>2703</v>
      </c>
      <c r="N4206" t="s">
        <v>2704</v>
      </c>
      <c r="O4206" t="s">
        <v>2705</v>
      </c>
      <c r="P4206" t="s">
        <v>2706</v>
      </c>
    </row>
    <row r="4207" spans="1:16" x14ac:dyDescent="0.4">
      <c r="A4207" s="1" t="s">
        <v>10974</v>
      </c>
      <c r="B4207" t="s">
        <v>11</v>
      </c>
      <c r="C4207" t="b">
        <v>1</v>
      </c>
      <c r="D4207">
        <v>0.7</v>
      </c>
      <c r="E4207">
        <v>0.47794708876434261</v>
      </c>
      <c r="F4207">
        <v>-1.9078747117182311</v>
      </c>
      <c r="G4207">
        <v>-1.8367422512169911</v>
      </c>
      <c r="H4207">
        <v>7.1132460501240669E-2</v>
      </c>
      <c r="I4207">
        <v>0</v>
      </c>
      <c r="J4207">
        <f t="shared" si="65"/>
        <v>1.0505409946082329</v>
      </c>
      <c r="K4207" s="3" t="s">
        <v>17388</v>
      </c>
      <c r="M4207" t="s">
        <v>17389</v>
      </c>
      <c r="N4207" t="s">
        <v>4583</v>
      </c>
      <c r="O4207" t="s">
        <v>3286</v>
      </c>
      <c r="P4207" t="s">
        <v>2094</v>
      </c>
    </row>
    <row r="4208" spans="1:16" x14ac:dyDescent="0.4">
      <c r="A4208" s="1" t="s">
        <v>836</v>
      </c>
      <c r="B4208" t="s">
        <v>11</v>
      </c>
      <c r="C4208" t="b">
        <v>1</v>
      </c>
      <c r="D4208">
        <v>0.7</v>
      </c>
      <c r="E4208">
        <v>0.35097329268361788</v>
      </c>
      <c r="F4208">
        <v>-3.675457777964295</v>
      </c>
      <c r="G4208">
        <v>-3.8259621553530589</v>
      </c>
      <c r="H4208">
        <v>-0.1505043773887644</v>
      </c>
      <c r="I4208">
        <v>0</v>
      </c>
      <c r="J4208">
        <f t="shared" si="65"/>
        <v>0.90093543352244387</v>
      </c>
      <c r="K4208" s="3" t="s">
        <v>4726</v>
      </c>
      <c r="M4208" t="s">
        <v>4727</v>
      </c>
      <c r="N4208" t="s">
        <v>4728</v>
      </c>
      <c r="O4208" t="s">
        <v>2094</v>
      </c>
      <c r="P4208" t="s">
        <v>4729</v>
      </c>
    </row>
    <row r="4209" spans="1:16" x14ac:dyDescent="0.4">
      <c r="A4209" s="1" t="s">
        <v>10975</v>
      </c>
      <c r="B4209" t="s">
        <v>11</v>
      </c>
      <c r="C4209" t="b">
        <v>1</v>
      </c>
      <c r="D4209">
        <v>0.1</v>
      </c>
      <c r="E4209">
        <v>3.5862225238264163E-2</v>
      </c>
      <c r="F4209">
        <v>-5.1355291889075829</v>
      </c>
      <c r="G4209">
        <v>-5.3250263134843783</v>
      </c>
      <c r="H4209">
        <v>-0.18949712457679541</v>
      </c>
      <c r="I4209">
        <v>0</v>
      </c>
      <c r="J4209">
        <f t="shared" si="65"/>
        <v>0.87691133012296185</v>
      </c>
      <c r="K4209" s="3" t="s">
        <v>17390</v>
      </c>
      <c r="M4209" t="s">
        <v>12784</v>
      </c>
      <c r="N4209" t="s">
        <v>2094</v>
      </c>
      <c r="O4209" t="s">
        <v>2094</v>
      </c>
      <c r="P4209" t="s">
        <v>2094</v>
      </c>
    </row>
    <row r="4210" spans="1:16" x14ac:dyDescent="0.4">
      <c r="A4210" s="1" t="s">
        <v>376</v>
      </c>
      <c r="B4210" t="s">
        <v>11</v>
      </c>
      <c r="C4210" t="b">
        <v>1</v>
      </c>
      <c r="D4210">
        <v>0.1</v>
      </c>
      <c r="E4210">
        <v>1.049246634775971E-4</v>
      </c>
      <c r="F4210">
        <v>-3.32933314045935</v>
      </c>
      <c r="G4210">
        <v>-4.3108220635517176</v>
      </c>
      <c r="H4210">
        <v>-0.9814889230923689</v>
      </c>
      <c r="I4210">
        <v>0</v>
      </c>
      <c r="J4210">
        <f t="shared" si="65"/>
        <v>0.50645678498498636</v>
      </c>
      <c r="K4210" s="3" t="s">
        <v>3359</v>
      </c>
      <c r="M4210" t="s">
        <v>3360</v>
      </c>
      <c r="N4210" t="s">
        <v>2507</v>
      </c>
      <c r="O4210" t="s">
        <v>2152</v>
      </c>
      <c r="P4210" t="s">
        <v>3361</v>
      </c>
    </row>
    <row r="4211" spans="1:16" x14ac:dyDescent="0.4">
      <c r="A4211" s="1" t="s">
        <v>10976</v>
      </c>
      <c r="B4211" t="s">
        <v>11</v>
      </c>
      <c r="C4211" t="b">
        <v>1</v>
      </c>
      <c r="D4211">
        <v>1</v>
      </c>
      <c r="E4211">
        <v>0.85752958001000046</v>
      </c>
      <c r="F4211">
        <v>-4.1640542299797092</v>
      </c>
      <c r="G4211">
        <v>-4.18880321284297</v>
      </c>
      <c r="H4211">
        <v>-2.4748982863260771E-2</v>
      </c>
      <c r="I4211">
        <v>0</v>
      </c>
      <c r="J4211">
        <f t="shared" si="65"/>
        <v>0.98299161616792052</v>
      </c>
      <c r="K4211" s="3" t="s">
        <v>17391</v>
      </c>
      <c r="M4211" t="s">
        <v>17392</v>
      </c>
      <c r="N4211" t="s">
        <v>3039</v>
      </c>
      <c r="O4211" t="s">
        <v>16693</v>
      </c>
      <c r="P4211" t="s">
        <v>3358</v>
      </c>
    </row>
    <row r="4212" spans="1:16" x14ac:dyDescent="0.4">
      <c r="A4212" s="1" t="s">
        <v>10977</v>
      </c>
      <c r="B4212" t="s">
        <v>11</v>
      </c>
      <c r="C4212" t="b">
        <v>1</v>
      </c>
      <c r="D4212">
        <v>0.1</v>
      </c>
      <c r="E4212">
        <v>5.4844104941603113E-2</v>
      </c>
      <c r="F4212">
        <v>-4.8701052610012274</v>
      </c>
      <c r="G4212">
        <v>-5.1018868459043123</v>
      </c>
      <c r="H4212">
        <v>-0.2317815849030849</v>
      </c>
      <c r="I4212">
        <v>0</v>
      </c>
      <c r="J4212">
        <f t="shared" si="65"/>
        <v>0.85158262232681159</v>
      </c>
      <c r="K4212" s="3" t="s">
        <v>17393</v>
      </c>
      <c r="M4212" t="s">
        <v>17394</v>
      </c>
      <c r="N4212" t="s">
        <v>11695</v>
      </c>
      <c r="O4212" t="s">
        <v>8116</v>
      </c>
      <c r="P4212" t="s">
        <v>2094</v>
      </c>
    </row>
    <row r="4213" spans="1:16" x14ac:dyDescent="0.4">
      <c r="A4213" s="1" t="s">
        <v>10978</v>
      </c>
      <c r="B4213" t="s">
        <v>11</v>
      </c>
      <c r="C4213" t="b">
        <v>1</v>
      </c>
      <c r="D4213">
        <v>0.7</v>
      </c>
      <c r="E4213">
        <v>0.51093236542756237</v>
      </c>
      <c r="F4213">
        <v>-3.4173235361916792</v>
      </c>
      <c r="G4213">
        <v>-3.3374973839158808</v>
      </c>
      <c r="H4213">
        <v>7.982615227579748E-2</v>
      </c>
      <c r="I4213">
        <v>0</v>
      </c>
      <c r="J4213">
        <f t="shared" si="65"/>
        <v>1.056890675384202</v>
      </c>
      <c r="K4213" s="3" t="s">
        <v>17395</v>
      </c>
      <c r="M4213" t="s">
        <v>17396</v>
      </c>
      <c r="N4213" t="s">
        <v>2094</v>
      </c>
      <c r="O4213" t="s">
        <v>2094</v>
      </c>
      <c r="P4213" t="s">
        <v>2094</v>
      </c>
    </row>
    <row r="4214" spans="1:16" x14ac:dyDescent="0.4">
      <c r="A4214" s="1" t="s">
        <v>10979</v>
      </c>
      <c r="B4214" t="s">
        <v>11</v>
      </c>
      <c r="C4214" t="b">
        <v>1</v>
      </c>
      <c r="D4214">
        <v>0.1</v>
      </c>
      <c r="E4214">
        <v>8.3166763047179543E-2</v>
      </c>
      <c r="F4214">
        <v>-3.7063621189007359</v>
      </c>
      <c r="G4214">
        <v>-3.143988267746213</v>
      </c>
      <c r="H4214">
        <v>0.56237385115452332</v>
      </c>
      <c r="I4214">
        <v>0</v>
      </c>
      <c r="J4214">
        <f t="shared" si="65"/>
        <v>1.476697018325394</v>
      </c>
      <c r="K4214" s="3" t="s">
        <v>17397</v>
      </c>
      <c r="M4214" t="s">
        <v>17398</v>
      </c>
      <c r="N4214" t="s">
        <v>2094</v>
      </c>
      <c r="O4214" t="s">
        <v>5377</v>
      </c>
      <c r="P4214" t="s">
        <v>4554</v>
      </c>
    </row>
    <row r="4215" spans="1:16" x14ac:dyDescent="0.4">
      <c r="A4215" s="1" t="s">
        <v>10980</v>
      </c>
      <c r="B4215" t="s">
        <v>11</v>
      </c>
      <c r="C4215" t="b">
        <v>1</v>
      </c>
      <c r="D4215">
        <v>0.1</v>
      </c>
      <c r="E4215">
        <v>5.8216073236822253E-5</v>
      </c>
      <c r="F4215">
        <v>-1.565814590213733</v>
      </c>
      <c r="G4215">
        <v>-2.0629011029594881</v>
      </c>
      <c r="H4215">
        <v>-0.49708651274575422</v>
      </c>
      <c r="I4215">
        <v>0</v>
      </c>
      <c r="J4215">
        <f t="shared" si="65"/>
        <v>0.70853620885123669</v>
      </c>
      <c r="K4215" s="3" t="s">
        <v>4584</v>
      </c>
      <c r="M4215" t="s">
        <v>17399</v>
      </c>
      <c r="N4215" t="s">
        <v>2094</v>
      </c>
      <c r="O4215" t="s">
        <v>2148</v>
      </c>
      <c r="P4215" t="s">
        <v>2149</v>
      </c>
    </row>
    <row r="4216" spans="1:16" x14ac:dyDescent="0.4">
      <c r="A4216" s="1" t="s">
        <v>1885</v>
      </c>
      <c r="B4216" t="s">
        <v>11</v>
      </c>
      <c r="C4216" t="b">
        <v>1</v>
      </c>
      <c r="D4216">
        <v>0.1</v>
      </c>
      <c r="E4216">
        <v>5.2244228038864616E-6</v>
      </c>
      <c r="F4216">
        <v>-0.50605824735413785</v>
      </c>
      <c r="G4216">
        <v>0.42813575001241472</v>
      </c>
      <c r="H4216">
        <v>0.93419399736655251</v>
      </c>
      <c r="I4216">
        <v>0</v>
      </c>
      <c r="J4216">
        <f t="shared" si="65"/>
        <v>1.9108228014009458</v>
      </c>
      <c r="K4216" s="3" t="s">
        <v>7643</v>
      </c>
      <c r="L4216" s="1" t="s">
        <v>17793</v>
      </c>
      <c r="M4216" t="s">
        <v>7644</v>
      </c>
      <c r="N4216" t="s">
        <v>7645</v>
      </c>
      <c r="O4216" t="s">
        <v>2094</v>
      </c>
      <c r="P4216" t="s">
        <v>6752</v>
      </c>
    </row>
    <row r="4217" spans="1:16" x14ac:dyDescent="0.4">
      <c r="A4217" s="1" t="s">
        <v>10981</v>
      </c>
      <c r="B4217" t="s">
        <v>11</v>
      </c>
      <c r="C4217" t="b">
        <v>1</v>
      </c>
      <c r="D4217">
        <v>0.1</v>
      </c>
      <c r="E4217">
        <v>1.5956404949789529E-2</v>
      </c>
      <c r="F4217">
        <v>-4.2313946155985187</v>
      </c>
      <c r="G4217">
        <v>-4.6909352178412647</v>
      </c>
      <c r="H4217">
        <v>-0.45954060224274601</v>
      </c>
      <c r="I4217">
        <v>0</v>
      </c>
      <c r="J4217">
        <f t="shared" si="65"/>
        <v>0.72721778994498665</v>
      </c>
      <c r="K4217" s="3" t="s">
        <v>17400</v>
      </c>
      <c r="M4217" t="s">
        <v>2195</v>
      </c>
      <c r="N4217" t="s">
        <v>2094</v>
      </c>
      <c r="O4217" t="s">
        <v>14529</v>
      </c>
      <c r="P4217" t="s">
        <v>2094</v>
      </c>
    </row>
    <row r="4218" spans="1:16" x14ac:dyDescent="0.4">
      <c r="A4218" s="1" t="s">
        <v>807</v>
      </c>
      <c r="B4218" t="s">
        <v>11</v>
      </c>
      <c r="C4218" t="b">
        <v>1</v>
      </c>
      <c r="D4218">
        <v>0.7</v>
      </c>
      <c r="E4218">
        <v>0.39773330224906478</v>
      </c>
      <c r="F4218">
        <v>-0.55501057033736478</v>
      </c>
      <c r="G4218">
        <v>-0.64045272105759921</v>
      </c>
      <c r="H4218">
        <v>-8.5442150720234422E-2</v>
      </c>
      <c r="I4218">
        <v>0</v>
      </c>
      <c r="J4218">
        <f t="shared" si="65"/>
        <v>0.94249563980458084</v>
      </c>
      <c r="K4218" s="3" t="s">
        <v>4659</v>
      </c>
      <c r="M4218" t="s">
        <v>4660</v>
      </c>
      <c r="N4218" t="s">
        <v>4661</v>
      </c>
      <c r="O4218" t="s">
        <v>2094</v>
      </c>
      <c r="P4218" t="s">
        <v>4662</v>
      </c>
    </row>
    <row r="4219" spans="1:16" x14ac:dyDescent="0.4">
      <c r="A4219" s="1" t="s">
        <v>10982</v>
      </c>
      <c r="B4219" t="s">
        <v>11</v>
      </c>
      <c r="C4219" t="b">
        <v>1</v>
      </c>
      <c r="D4219">
        <v>0.1</v>
      </c>
      <c r="E4219">
        <v>1.234502386021604E-3</v>
      </c>
      <c r="F4219">
        <v>-3.599493404349412</v>
      </c>
      <c r="G4219">
        <v>-3.317902075325653</v>
      </c>
      <c r="H4219">
        <v>0.28159132902375911</v>
      </c>
      <c r="I4219">
        <v>0</v>
      </c>
      <c r="J4219">
        <f t="shared" si="65"/>
        <v>1.2155349108876603</v>
      </c>
      <c r="K4219" s="3" t="s">
        <v>17401</v>
      </c>
      <c r="M4219" t="s">
        <v>14929</v>
      </c>
      <c r="N4219" t="s">
        <v>2094</v>
      </c>
      <c r="O4219" t="s">
        <v>2094</v>
      </c>
      <c r="P4219" t="s">
        <v>2094</v>
      </c>
    </row>
    <row r="4220" spans="1:16" x14ac:dyDescent="0.4">
      <c r="A4220" s="1" t="s">
        <v>10983</v>
      </c>
      <c r="B4220" t="s">
        <v>11</v>
      </c>
      <c r="C4220" t="b">
        <v>1</v>
      </c>
      <c r="D4220">
        <v>0.1</v>
      </c>
      <c r="E4220">
        <v>1.2844734240137981E-2</v>
      </c>
      <c r="F4220">
        <v>-3.8139828759897751</v>
      </c>
      <c r="G4220">
        <v>-3.4294405282971718</v>
      </c>
      <c r="H4220">
        <v>0.38454234769260243</v>
      </c>
      <c r="I4220">
        <v>0</v>
      </c>
      <c r="J4220">
        <f t="shared" si="65"/>
        <v>1.3054456074129566</v>
      </c>
      <c r="K4220" s="3" t="s">
        <v>17402</v>
      </c>
      <c r="M4220" t="s">
        <v>17403</v>
      </c>
      <c r="N4220" t="s">
        <v>2128</v>
      </c>
      <c r="O4220" t="s">
        <v>7151</v>
      </c>
      <c r="P4220" t="s">
        <v>2145</v>
      </c>
    </row>
    <row r="4221" spans="1:16" x14ac:dyDescent="0.4">
      <c r="A4221" s="1" t="s">
        <v>626</v>
      </c>
      <c r="B4221" t="s">
        <v>11</v>
      </c>
      <c r="C4221" t="b">
        <v>1</v>
      </c>
      <c r="D4221">
        <v>0.1</v>
      </c>
      <c r="E4221">
        <v>3.4315804061054528E-2</v>
      </c>
      <c r="F4221">
        <v>-5.2706013975653443</v>
      </c>
      <c r="G4221">
        <v>-4.982768619478481</v>
      </c>
      <c r="H4221">
        <v>0.28783277808686331</v>
      </c>
      <c r="I4221">
        <v>0</v>
      </c>
      <c r="J4221">
        <f t="shared" si="65"/>
        <v>1.2208050016957106</v>
      </c>
      <c r="K4221" s="3" t="s">
        <v>4132</v>
      </c>
      <c r="M4221" t="s">
        <v>4133</v>
      </c>
      <c r="N4221" t="s">
        <v>3091</v>
      </c>
      <c r="O4221" t="s">
        <v>4134</v>
      </c>
      <c r="P4221" t="s">
        <v>2094</v>
      </c>
    </row>
    <row r="4222" spans="1:16" x14ac:dyDescent="0.4">
      <c r="A4222" s="1" t="s">
        <v>10984</v>
      </c>
      <c r="B4222" t="s">
        <v>11</v>
      </c>
      <c r="C4222" t="b">
        <v>1</v>
      </c>
      <c r="D4222">
        <v>0.1</v>
      </c>
      <c r="E4222">
        <v>1.1233325994211021E-3</v>
      </c>
      <c r="F4222">
        <v>-3.123685836832089</v>
      </c>
      <c r="G4222">
        <v>-2.6185326309346642</v>
      </c>
      <c r="H4222">
        <v>0.50515320589742529</v>
      </c>
      <c r="I4222">
        <v>0</v>
      </c>
      <c r="J4222">
        <f t="shared" si="65"/>
        <v>1.419274066922928</v>
      </c>
      <c r="K4222" s="3" t="s">
        <v>17404</v>
      </c>
      <c r="M4222" t="s">
        <v>17405</v>
      </c>
      <c r="N4222" t="s">
        <v>2094</v>
      </c>
      <c r="O4222" t="s">
        <v>2094</v>
      </c>
      <c r="P4222" t="s">
        <v>2094</v>
      </c>
    </row>
    <row r="4223" spans="1:16" x14ac:dyDescent="0.4">
      <c r="A4223" s="1" t="s">
        <v>10985</v>
      </c>
      <c r="B4223" t="s">
        <v>11</v>
      </c>
      <c r="C4223" t="b">
        <v>1</v>
      </c>
      <c r="D4223">
        <v>0.1</v>
      </c>
      <c r="E4223">
        <v>5.0629959276877346E-3</v>
      </c>
      <c r="F4223">
        <v>-6.7327639225052929</v>
      </c>
      <c r="G4223">
        <v>-7.0669138361506638</v>
      </c>
      <c r="H4223">
        <v>-0.33414991364537089</v>
      </c>
      <c r="I4223">
        <v>0</v>
      </c>
      <c r="J4223">
        <f t="shared" si="65"/>
        <v>0.79325141039276859</v>
      </c>
      <c r="K4223" s="3" t="s">
        <v>17406</v>
      </c>
      <c r="M4223" t="s">
        <v>17407</v>
      </c>
      <c r="N4223" t="s">
        <v>3091</v>
      </c>
      <c r="O4223" t="s">
        <v>7950</v>
      </c>
      <c r="P4223" t="s">
        <v>2094</v>
      </c>
    </row>
    <row r="4224" spans="1:16" x14ac:dyDescent="0.4">
      <c r="A4224" s="1" t="s">
        <v>10986</v>
      </c>
      <c r="B4224" t="s">
        <v>11</v>
      </c>
      <c r="C4224" t="b">
        <v>1</v>
      </c>
      <c r="D4224">
        <v>0.7</v>
      </c>
      <c r="E4224">
        <v>0.46270454460064669</v>
      </c>
      <c r="F4224">
        <v>-3.7411275530151702</v>
      </c>
      <c r="G4224">
        <v>-3.7763391317903712</v>
      </c>
      <c r="H4224">
        <v>-3.5211578775201417E-2</v>
      </c>
      <c r="I4224">
        <v>0</v>
      </c>
      <c r="J4224">
        <f t="shared" si="65"/>
        <v>0.97588863110801316</v>
      </c>
      <c r="K4224" s="3" t="s">
        <v>17408</v>
      </c>
      <c r="M4224" t="s">
        <v>11470</v>
      </c>
      <c r="N4224" t="s">
        <v>2094</v>
      </c>
      <c r="O4224" t="s">
        <v>2094</v>
      </c>
      <c r="P4224" t="s">
        <v>2094</v>
      </c>
    </row>
    <row r="4225" spans="1:16" x14ac:dyDescent="0.4">
      <c r="A4225" s="1" t="s">
        <v>10987</v>
      </c>
      <c r="B4225" t="s">
        <v>11</v>
      </c>
      <c r="C4225" t="b">
        <v>1</v>
      </c>
      <c r="D4225">
        <v>0.4</v>
      </c>
      <c r="E4225">
        <v>0.38755305265590462</v>
      </c>
      <c r="F4225">
        <v>-5.4514691120155696</v>
      </c>
      <c r="G4225">
        <v>-5.522438181294504</v>
      </c>
      <c r="H4225">
        <v>-7.0969069278933539E-2</v>
      </c>
      <c r="I4225">
        <v>0</v>
      </c>
      <c r="J4225">
        <f t="shared" si="65"/>
        <v>0.95199831868677065</v>
      </c>
      <c r="K4225" s="3" t="s">
        <v>17409</v>
      </c>
      <c r="M4225" t="s">
        <v>2195</v>
      </c>
      <c r="N4225" t="s">
        <v>2094</v>
      </c>
      <c r="O4225" t="s">
        <v>2094</v>
      </c>
      <c r="P4225" t="s">
        <v>2094</v>
      </c>
    </row>
    <row r="4226" spans="1:16" x14ac:dyDescent="0.4">
      <c r="A4226" s="1" t="s">
        <v>10988</v>
      </c>
      <c r="B4226" t="s">
        <v>11</v>
      </c>
      <c r="C4226" t="b">
        <v>1</v>
      </c>
      <c r="D4226">
        <v>0.1</v>
      </c>
      <c r="E4226">
        <v>3.0195605286685679E-2</v>
      </c>
      <c r="F4226">
        <v>-3.8268882488455929</v>
      </c>
      <c r="G4226">
        <v>-3.4954225096057261</v>
      </c>
      <c r="H4226">
        <v>0.33146573923986722</v>
      </c>
      <c r="I4226">
        <v>0</v>
      </c>
      <c r="J4226">
        <f t="shared" si="65"/>
        <v>1.258291115163173</v>
      </c>
      <c r="K4226" s="3" t="s">
        <v>17410</v>
      </c>
      <c r="M4226" t="s">
        <v>17411</v>
      </c>
      <c r="N4226" t="s">
        <v>17412</v>
      </c>
      <c r="O4226" t="s">
        <v>2327</v>
      </c>
      <c r="P4226" t="s">
        <v>17413</v>
      </c>
    </row>
    <row r="4227" spans="1:16" x14ac:dyDescent="0.4">
      <c r="A4227" s="1" t="s">
        <v>10989</v>
      </c>
      <c r="B4227" t="s">
        <v>11</v>
      </c>
      <c r="C4227" t="b">
        <v>1</v>
      </c>
      <c r="D4227">
        <v>0.1</v>
      </c>
      <c r="E4227">
        <v>1.8918305127888949E-5</v>
      </c>
      <c r="F4227">
        <v>0.37396729721794719</v>
      </c>
      <c r="G4227">
        <v>-4.3524681759382837E-2</v>
      </c>
      <c r="H4227">
        <v>-0.41749197897733009</v>
      </c>
      <c r="I4227">
        <v>0</v>
      </c>
      <c r="J4227">
        <f t="shared" si="65"/>
        <v>0.7487250980507939</v>
      </c>
      <c r="K4227" s="3" t="s">
        <v>17414</v>
      </c>
      <c r="M4227" t="s">
        <v>3930</v>
      </c>
      <c r="N4227" t="s">
        <v>12263</v>
      </c>
      <c r="O4227" t="s">
        <v>2119</v>
      </c>
      <c r="P4227" t="s">
        <v>17415</v>
      </c>
    </row>
    <row r="4228" spans="1:16" x14ac:dyDescent="0.4">
      <c r="A4228" s="1" t="s">
        <v>10990</v>
      </c>
      <c r="B4228" t="s">
        <v>11</v>
      </c>
      <c r="C4228" t="b">
        <v>1</v>
      </c>
      <c r="D4228">
        <v>0.2</v>
      </c>
      <c r="E4228">
        <v>5.4537056552090173E-2</v>
      </c>
      <c r="F4228">
        <v>-1.0475377185564001</v>
      </c>
      <c r="G4228">
        <v>-1.5784397668056089</v>
      </c>
      <c r="H4228">
        <v>-0.53090204824920906</v>
      </c>
      <c r="I4228">
        <v>0</v>
      </c>
      <c r="J4228">
        <f t="shared" ref="J4228:J4291" si="66">2^H4228</f>
        <v>0.69212184802948384</v>
      </c>
      <c r="K4228" s="3" t="s">
        <v>17416</v>
      </c>
      <c r="M4228" t="s">
        <v>17417</v>
      </c>
      <c r="N4228" t="s">
        <v>17418</v>
      </c>
      <c r="O4228" t="s">
        <v>17419</v>
      </c>
      <c r="P4228" t="s">
        <v>17420</v>
      </c>
    </row>
    <row r="4229" spans="1:16" x14ac:dyDescent="0.4">
      <c r="A4229" s="1" t="s">
        <v>10991</v>
      </c>
      <c r="B4229" t="s">
        <v>11</v>
      </c>
      <c r="C4229" t="b">
        <v>1</v>
      </c>
      <c r="D4229">
        <v>0.1</v>
      </c>
      <c r="E4229">
        <v>9.9574313000495521E-3</v>
      </c>
      <c r="F4229">
        <v>-2.287677482907863</v>
      </c>
      <c r="G4229">
        <v>-2.07136784290222</v>
      </c>
      <c r="H4229">
        <v>0.2163096400056439</v>
      </c>
      <c r="I4229">
        <v>0</v>
      </c>
      <c r="J4229">
        <f t="shared" si="66"/>
        <v>1.1617580487653643</v>
      </c>
      <c r="K4229" s="3" t="s">
        <v>17421</v>
      </c>
      <c r="M4229" t="s">
        <v>2739</v>
      </c>
      <c r="N4229" t="s">
        <v>17422</v>
      </c>
      <c r="O4229" t="s">
        <v>17423</v>
      </c>
      <c r="P4229" t="s">
        <v>2393</v>
      </c>
    </row>
    <row r="4230" spans="1:16" x14ac:dyDescent="0.4">
      <c r="A4230" s="1" t="s">
        <v>1470</v>
      </c>
      <c r="B4230" t="s">
        <v>11</v>
      </c>
      <c r="C4230" t="b">
        <v>1</v>
      </c>
      <c r="D4230">
        <v>0.1</v>
      </c>
      <c r="E4230">
        <v>5.3586052414077911E-3</v>
      </c>
      <c r="F4230">
        <v>-1.181408196434877</v>
      </c>
      <c r="G4230">
        <v>-1.3849921166595609</v>
      </c>
      <c r="H4230">
        <v>-0.20358392022468411</v>
      </c>
      <c r="I4230">
        <v>0</v>
      </c>
      <c r="J4230">
        <f t="shared" si="66"/>
        <v>0.86839063927760429</v>
      </c>
      <c r="K4230" s="3" t="s">
        <v>6519</v>
      </c>
      <c r="M4230" t="s">
        <v>2352</v>
      </c>
      <c r="N4230" t="s">
        <v>2094</v>
      </c>
      <c r="O4230" t="s">
        <v>2094</v>
      </c>
      <c r="P4230" t="s">
        <v>6509</v>
      </c>
    </row>
    <row r="4231" spans="1:16" x14ac:dyDescent="0.4">
      <c r="A4231" s="1" t="s">
        <v>10992</v>
      </c>
      <c r="B4231" t="s">
        <v>11</v>
      </c>
      <c r="C4231" t="b">
        <v>1</v>
      </c>
      <c r="D4231">
        <v>0.2</v>
      </c>
      <c r="E4231">
        <v>0.2590809387565326</v>
      </c>
      <c r="F4231">
        <v>-3.3766440834212319</v>
      </c>
      <c r="G4231">
        <v>-3.3057018542510002</v>
      </c>
      <c r="H4231">
        <v>7.0942229170231741E-2</v>
      </c>
      <c r="I4231">
        <v>0</v>
      </c>
      <c r="J4231">
        <f t="shared" si="66"/>
        <v>1.0504024811795916</v>
      </c>
      <c r="K4231" s="3" t="s">
        <v>17424</v>
      </c>
      <c r="M4231" t="s">
        <v>17425</v>
      </c>
      <c r="N4231" t="s">
        <v>4440</v>
      </c>
      <c r="O4231" t="s">
        <v>17426</v>
      </c>
      <c r="P4231" t="s">
        <v>14672</v>
      </c>
    </row>
    <row r="4232" spans="1:16" x14ac:dyDescent="0.4">
      <c r="A4232" s="1" t="s">
        <v>10993</v>
      </c>
      <c r="B4232" t="s">
        <v>11</v>
      </c>
      <c r="C4232" t="b">
        <v>1</v>
      </c>
      <c r="D4232">
        <v>0.1</v>
      </c>
      <c r="E4232">
        <v>3.772719213256824E-3</v>
      </c>
      <c r="F4232">
        <v>0.77755344794175585</v>
      </c>
      <c r="G4232">
        <v>0.453501871872169</v>
      </c>
      <c r="H4232">
        <v>-0.32405157606958679</v>
      </c>
      <c r="I4232">
        <v>0</v>
      </c>
      <c r="J4232">
        <f t="shared" si="66"/>
        <v>0.79882335815761851</v>
      </c>
      <c r="K4232" s="3" t="s">
        <v>17427</v>
      </c>
      <c r="M4232" t="s">
        <v>2195</v>
      </c>
      <c r="N4232" t="s">
        <v>2094</v>
      </c>
      <c r="O4232" t="s">
        <v>2094</v>
      </c>
      <c r="P4232" t="s">
        <v>2094</v>
      </c>
    </row>
    <row r="4233" spans="1:16" x14ac:dyDescent="0.4">
      <c r="A4233" s="1" t="s">
        <v>10994</v>
      </c>
      <c r="B4233" t="s">
        <v>11</v>
      </c>
      <c r="C4233" t="b">
        <v>1</v>
      </c>
      <c r="D4233">
        <v>0.1</v>
      </c>
      <c r="E4233">
        <v>4.7765557577926963E-2</v>
      </c>
      <c r="F4233">
        <v>-2.0624093860638069</v>
      </c>
      <c r="G4233">
        <v>-1.836373536629794</v>
      </c>
      <c r="H4233">
        <v>0.2260358494340127</v>
      </c>
      <c r="I4233">
        <v>0</v>
      </c>
      <c r="J4233">
        <f t="shared" si="66"/>
        <v>1.1696167274198432</v>
      </c>
      <c r="K4233" s="3" t="s">
        <v>17428</v>
      </c>
      <c r="M4233" t="s">
        <v>17429</v>
      </c>
      <c r="N4233" t="s">
        <v>2361</v>
      </c>
      <c r="O4233" t="s">
        <v>2094</v>
      </c>
      <c r="P4233" t="s">
        <v>14518</v>
      </c>
    </row>
    <row r="4234" spans="1:16" x14ac:dyDescent="0.4">
      <c r="A4234" s="1" t="s">
        <v>10995</v>
      </c>
      <c r="B4234" t="s">
        <v>11</v>
      </c>
      <c r="C4234" t="b">
        <v>1</v>
      </c>
      <c r="D4234">
        <v>0.1</v>
      </c>
      <c r="E4234">
        <v>5.0211125496287513E-2</v>
      </c>
      <c r="F4234">
        <v>-6.3663134665234793</v>
      </c>
      <c r="G4234">
        <v>-5.8736294422874122</v>
      </c>
      <c r="H4234">
        <v>0.49268402423606711</v>
      </c>
      <c r="I4234">
        <v>0</v>
      </c>
      <c r="J4234">
        <f t="shared" si="66"/>
        <v>1.4070601704792465</v>
      </c>
      <c r="K4234" s="3" t="s">
        <v>17430</v>
      </c>
      <c r="M4234" t="s">
        <v>17431</v>
      </c>
      <c r="N4234" t="s">
        <v>17432</v>
      </c>
      <c r="O4234" t="s">
        <v>2291</v>
      </c>
      <c r="P4234" t="s">
        <v>17433</v>
      </c>
    </row>
    <row r="4235" spans="1:16" x14ac:dyDescent="0.4">
      <c r="A4235" s="1" t="s">
        <v>385</v>
      </c>
      <c r="B4235" t="s">
        <v>11</v>
      </c>
      <c r="C4235" t="b">
        <v>1</v>
      </c>
      <c r="D4235">
        <v>0.1</v>
      </c>
      <c r="E4235">
        <v>5.1503361604885985E-4</v>
      </c>
      <c r="F4235">
        <v>-1.46945665189457</v>
      </c>
      <c r="G4235">
        <v>-1.0134124081027509</v>
      </c>
      <c r="H4235">
        <v>0.45604424379181913</v>
      </c>
      <c r="I4235">
        <v>0</v>
      </c>
      <c r="J4235">
        <f t="shared" si="66"/>
        <v>1.3717753568108073</v>
      </c>
      <c r="K4235" s="3" t="s">
        <v>3383</v>
      </c>
      <c r="M4235" t="s">
        <v>3384</v>
      </c>
      <c r="N4235" t="s">
        <v>2094</v>
      </c>
      <c r="O4235" t="s">
        <v>2137</v>
      </c>
      <c r="P4235" t="s">
        <v>2094</v>
      </c>
    </row>
    <row r="4236" spans="1:16" x14ac:dyDescent="0.4">
      <c r="A4236" s="1" t="s">
        <v>10996</v>
      </c>
      <c r="B4236" t="s">
        <v>11</v>
      </c>
      <c r="C4236" t="b">
        <v>1</v>
      </c>
      <c r="D4236">
        <v>0.1</v>
      </c>
      <c r="E4236">
        <v>1.2824826365120539E-3</v>
      </c>
      <c r="F4236">
        <v>-4.0339727108138987</v>
      </c>
      <c r="G4236">
        <v>-3.1576070821482771</v>
      </c>
      <c r="H4236">
        <v>0.87636562866562207</v>
      </c>
      <c r="I4236">
        <v>0</v>
      </c>
      <c r="J4236">
        <f t="shared" si="66"/>
        <v>1.8357449467372637</v>
      </c>
      <c r="K4236" s="3" t="s">
        <v>17434</v>
      </c>
      <c r="M4236" t="s">
        <v>2757</v>
      </c>
      <c r="N4236" t="s">
        <v>3918</v>
      </c>
      <c r="O4236" t="s">
        <v>13071</v>
      </c>
      <c r="P4236" t="s">
        <v>17435</v>
      </c>
    </row>
    <row r="4237" spans="1:16" x14ac:dyDescent="0.4">
      <c r="A4237" s="1" t="s">
        <v>10998</v>
      </c>
      <c r="B4237" t="s">
        <v>11</v>
      </c>
      <c r="C4237" t="b">
        <v>1</v>
      </c>
      <c r="D4237">
        <v>0.4</v>
      </c>
      <c r="E4237">
        <v>0.36798732754358637</v>
      </c>
      <c r="F4237">
        <v>-2.2655323805541241</v>
      </c>
      <c r="G4237">
        <v>-2.3368708635673219</v>
      </c>
      <c r="H4237">
        <v>-7.1338483013198672E-2</v>
      </c>
      <c r="I4237">
        <v>0</v>
      </c>
      <c r="J4237">
        <f t="shared" si="66"/>
        <v>0.95175458302373572</v>
      </c>
      <c r="K4237" s="3" t="s">
        <v>17439</v>
      </c>
      <c r="M4237" t="s">
        <v>17440</v>
      </c>
      <c r="N4237" t="s">
        <v>2094</v>
      </c>
      <c r="O4237" t="s">
        <v>2094</v>
      </c>
      <c r="P4237" t="s">
        <v>2516</v>
      </c>
    </row>
    <row r="4238" spans="1:16" x14ac:dyDescent="0.4">
      <c r="A4238" s="1" t="s">
        <v>10999</v>
      </c>
      <c r="B4238" t="s">
        <v>11</v>
      </c>
      <c r="C4238" t="b">
        <v>1</v>
      </c>
      <c r="D4238">
        <v>0.1</v>
      </c>
      <c r="E4238">
        <v>3.7862570989772612E-3</v>
      </c>
      <c r="F4238">
        <v>-1.5782618357976721</v>
      </c>
      <c r="G4238">
        <v>-1.816905940297399</v>
      </c>
      <c r="H4238">
        <v>-0.23864410449972701</v>
      </c>
      <c r="I4238">
        <v>0</v>
      </c>
      <c r="J4238">
        <f t="shared" si="66"/>
        <v>0.84754148744243707</v>
      </c>
      <c r="K4238" s="3" t="s">
        <v>17441</v>
      </c>
      <c r="M4238" t="s">
        <v>2998</v>
      </c>
      <c r="N4238" t="s">
        <v>2999</v>
      </c>
      <c r="O4238" t="s">
        <v>2137</v>
      </c>
      <c r="P4238" t="s">
        <v>5661</v>
      </c>
    </row>
    <row r="4239" spans="1:16" x14ac:dyDescent="0.4">
      <c r="A4239" s="1" t="s">
        <v>11001</v>
      </c>
      <c r="B4239" t="s">
        <v>11</v>
      </c>
      <c r="C4239" t="b">
        <v>1</v>
      </c>
      <c r="D4239">
        <v>0.7</v>
      </c>
      <c r="E4239">
        <v>0.88808023544332548</v>
      </c>
      <c r="F4239">
        <v>-5.8858573749244583</v>
      </c>
      <c r="G4239">
        <v>-5.8996309972386483</v>
      </c>
      <c r="H4239">
        <v>-1.3773622314189989E-2</v>
      </c>
      <c r="I4239">
        <v>0</v>
      </c>
      <c r="J4239">
        <f t="shared" si="66"/>
        <v>0.99049828185082489</v>
      </c>
      <c r="K4239" s="3" t="s">
        <v>17443</v>
      </c>
      <c r="M4239" t="s">
        <v>2195</v>
      </c>
      <c r="N4239" t="s">
        <v>2094</v>
      </c>
      <c r="O4239" t="s">
        <v>2094</v>
      </c>
      <c r="P4239" t="s">
        <v>2094</v>
      </c>
    </row>
    <row r="4240" spans="1:16" x14ac:dyDescent="0.4">
      <c r="A4240" s="1" t="s">
        <v>11002</v>
      </c>
      <c r="B4240" t="s">
        <v>11</v>
      </c>
      <c r="C4240" t="b">
        <v>1</v>
      </c>
      <c r="D4240">
        <v>0.7</v>
      </c>
      <c r="E4240">
        <v>0.5914383287968501</v>
      </c>
      <c r="F4240">
        <v>-3.6562482626205171</v>
      </c>
      <c r="G4240">
        <v>-3.6991540031551562</v>
      </c>
      <c r="H4240">
        <v>-4.2905740534639143E-2</v>
      </c>
      <c r="I4240">
        <v>0</v>
      </c>
      <c r="J4240">
        <f t="shared" si="66"/>
        <v>0.97069788890698205</v>
      </c>
      <c r="K4240" s="3" t="s">
        <v>17444</v>
      </c>
      <c r="M4240" t="s">
        <v>17445</v>
      </c>
      <c r="N4240" t="s">
        <v>6850</v>
      </c>
      <c r="O4240" t="s">
        <v>11169</v>
      </c>
      <c r="P4240" t="s">
        <v>17446</v>
      </c>
    </row>
    <row r="4241" spans="1:16" x14ac:dyDescent="0.4">
      <c r="A4241" s="1" t="s">
        <v>1082</v>
      </c>
      <c r="B4241" t="s">
        <v>11</v>
      </c>
      <c r="C4241" t="b">
        <v>1</v>
      </c>
      <c r="D4241">
        <v>0.1</v>
      </c>
      <c r="E4241">
        <v>2.261685959867725E-6</v>
      </c>
      <c r="F4241">
        <v>-1.4738788710954309</v>
      </c>
      <c r="G4241">
        <v>-2.2487999500099121</v>
      </c>
      <c r="H4241">
        <v>-0.77492107891448136</v>
      </c>
      <c r="I4241">
        <v>0</v>
      </c>
      <c r="J4241">
        <f t="shared" si="66"/>
        <v>0.58442059350821229</v>
      </c>
      <c r="K4241" s="3" t="s">
        <v>5427</v>
      </c>
      <c r="M4241" t="s">
        <v>5428</v>
      </c>
      <c r="N4241" t="s">
        <v>5429</v>
      </c>
      <c r="O4241" t="s">
        <v>5430</v>
      </c>
      <c r="P4241" t="s">
        <v>5431</v>
      </c>
    </row>
    <row r="4242" spans="1:16" x14ac:dyDescent="0.4">
      <c r="A4242" s="1" t="s">
        <v>11003</v>
      </c>
      <c r="B4242" t="s">
        <v>11</v>
      </c>
      <c r="C4242" t="b">
        <v>1</v>
      </c>
      <c r="D4242">
        <v>0.1</v>
      </c>
      <c r="E4242">
        <v>2.0516507513382771E-3</v>
      </c>
      <c r="F4242">
        <v>-3.9296191327608532</v>
      </c>
      <c r="G4242">
        <v>-4.8812220079006927</v>
      </c>
      <c r="H4242">
        <v>-0.95160287513983954</v>
      </c>
      <c r="I4242">
        <v>0</v>
      </c>
      <c r="J4242">
        <f t="shared" si="66"/>
        <v>0.51705767692337967</v>
      </c>
      <c r="K4242" s="3" t="s">
        <v>17447</v>
      </c>
      <c r="M4242" t="s">
        <v>2195</v>
      </c>
      <c r="N4242" t="s">
        <v>2094</v>
      </c>
      <c r="O4242" t="s">
        <v>2094</v>
      </c>
      <c r="P4242" t="s">
        <v>2094</v>
      </c>
    </row>
    <row r="4243" spans="1:16" x14ac:dyDescent="0.4">
      <c r="A4243" s="1" t="s">
        <v>11004</v>
      </c>
      <c r="B4243" t="s">
        <v>11</v>
      </c>
      <c r="C4243" t="b">
        <v>1</v>
      </c>
      <c r="D4243">
        <v>0.1</v>
      </c>
      <c r="E4243">
        <v>1.6391415918202701E-3</v>
      </c>
      <c r="F4243">
        <v>-3.985320601008707</v>
      </c>
      <c r="G4243">
        <v>-3.598971918486443</v>
      </c>
      <c r="H4243">
        <v>0.38634868252226351</v>
      </c>
      <c r="I4243">
        <v>0</v>
      </c>
      <c r="J4243">
        <f t="shared" si="66"/>
        <v>1.3070811219445873</v>
      </c>
      <c r="K4243" s="3" t="s">
        <v>17448</v>
      </c>
      <c r="M4243" t="s">
        <v>17449</v>
      </c>
      <c r="N4243" t="s">
        <v>15636</v>
      </c>
      <c r="O4243" t="s">
        <v>4515</v>
      </c>
      <c r="P4243" t="s">
        <v>17450</v>
      </c>
    </row>
    <row r="4244" spans="1:16" x14ac:dyDescent="0.4">
      <c r="A4244" s="1" t="s">
        <v>11005</v>
      </c>
      <c r="B4244" t="s">
        <v>11</v>
      </c>
      <c r="C4244" t="b">
        <v>1</v>
      </c>
      <c r="D4244">
        <v>0.1</v>
      </c>
      <c r="E4244">
        <v>4.5241796665300607E-2</v>
      </c>
      <c r="F4244">
        <v>-6.5999137020087906</v>
      </c>
      <c r="G4244">
        <v>-5.9532637975666196</v>
      </c>
      <c r="H4244">
        <v>0.64664990444217008</v>
      </c>
      <c r="I4244">
        <v>0</v>
      </c>
      <c r="J4244">
        <f t="shared" si="66"/>
        <v>1.5655286431026554</v>
      </c>
      <c r="K4244" s="3" t="s">
        <v>17451</v>
      </c>
      <c r="M4244" t="s">
        <v>17452</v>
      </c>
      <c r="N4244" t="s">
        <v>14810</v>
      </c>
      <c r="O4244" t="s">
        <v>2148</v>
      </c>
      <c r="P4244" t="s">
        <v>8135</v>
      </c>
    </row>
    <row r="4245" spans="1:16" x14ac:dyDescent="0.4">
      <c r="A4245" s="1" t="s">
        <v>1582</v>
      </c>
      <c r="B4245" t="s">
        <v>11</v>
      </c>
      <c r="C4245" t="b">
        <v>1</v>
      </c>
      <c r="D4245">
        <v>0.2</v>
      </c>
      <c r="E4245">
        <v>0.29012138216022842</v>
      </c>
      <c r="F4245">
        <v>-0.93323309416187661</v>
      </c>
      <c r="G4245">
        <v>-1.0387013558042331</v>
      </c>
      <c r="H4245">
        <v>-0.1054682616423565</v>
      </c>
      <c r="I4245">
        <v>0</v>
      </c>
      <c r="J4245">
        <f t="shared" si="66"/>
        <v>0.92950320085465166</v>
      </c>
      <c r="K4245" s="3" t="s">
        <v>6848</v>
      </c>
      <c r="M4245" t="s">
        <v>6849</v>
      </c>
      <c r="N4245" t="s">
        <v>6850</v>
      </c>
      <c r="O4245" t="s">
        <v>6851</v>
      </c>
      <c r="P4245" t="s">
        <v>6852</v>
      </c>
    </row>
    <row r="4246" spans="1:16" x14ac:dyDescent="0.4">
      <c r="A4246" s="1" t="s">
        <v>11006</v>
      </c>
      <c r="B4246" t="s">
        <v>11</v>
      </c>
      <c r="C4246" t="b">
        <v>1</v>
      </c>
      <c r="D4246">
        <v>0.1</v>
      </c>
      <c r="E4246">
        <v>2.692413818636905E-4</v>
      </c>
      <c r="F4246">
        <v>-2.704025600690863</v>
      </c>
      <c r="G4246">
        <v>-1.8257004059308799</v>
      </c>
      <c r="H4246">
        <v>0.87832519475998327</v>
      </c>
      <c r="I4246">
        <v>0</v>
      </c>
      <c r="J4246">
        <f t="shared" si="66"/>
        <v>1.838240073970282</v>
      </c>
      <c r="K4246" s="3" t="s">
        <v>17453</v>
      </c>
      <c r="M4246" t="s">
        <v>12719</v>
      </c>
      <c r="N4246" t="s">
        <v>12868</v>
      </c>
      <c r="O4246" t="s">
        <v>2428</v>
      </c>
      <c r="P4246" t="s">
        <v>17454</v>
      </c>
    </row>
    <row r="4247" spans="1:16" x14ac:dyDescent="0.4">
      <c r="A4247" s="1" t="s">
        <v>11007</v>
      </c>
      <c r="B4247" t="s">
        <v>11</v>
      </c>
      <c r="C4247" t="b">
        <v>1</v>
      </c>
      <c r="D4247">
        <v>0.1</v>
      </c>
      <c r="E4247">
        <v>3.9961571049751093E-2</v>
      </c>
      <c r="F4247">
        <v>-4.6016586597575824</v>
      </c>
      <c r="G4247">
        <v>-3.9475156756564891</v>
      </c>
      <c r="H4247">
        <v>0.65414298410109373</v>
      </c>
      <c r="I4247">
        <v>0</v>
      </c>
      <c r="J4247">
        <f t="shared" si="66"/>
        <v>1.5736808489555905</v>
      </c>
      <c r="K4247" s="3" t="s">
        <v>17455</v>
      </c>
      <c r="M4247" t="s">
        <v>2195</v>
      </c>
      <c r="N4247" t="s">
        <v>17456</v>
      </c>
      <c r="O4247" t="s">
        <v>2094</v>
      </c>
      <c r="P4247" t="s">
        <v>17457</v>
      </c>
    </row>
    <row r="4248" spans="1:16" x14ac:dyDescent="0.4">
      <c r="A4248" s="1" t="s">
        <v>11008</v>
      </c>
      <c r="B4248" t="s">
        <v>11</v>
      </c>
      <c r="C4248" t="b">
        <v>1</v>
      </c>
      <c r="D4248">
        <v>0.1</v>
      </c>
      <c r="E4248">
        <v>1.358895687954562E-4</v>
      </c>
      <c r="F4248">
        <v>0.43247386897866957</v>
      </c>
      <c r="G4248">
        <v>0.90120085329148603</v>
      </c>
      <c r="H4248">
        <v>0.4687269843128164</v>
      </c>
      <c r="I4248">
        <v>0</v>
      </c>
      <c r="J4248">
        <f t="shared" si="66"/>
        <v>1.3838878042676013</v>
      </c>
      <c r="K4248" s="3" t="s">
        <v>17458</v>
      </c>
      <c r="M4248" t="s">
        <v>17459</v>
      </c>
      <c r="N4248" t="s">
        <v>17460</v>
      </c>
      <c r="O4248" t="s">
        <v>17461</v>
      </c>
      <c r="P4248" t="s">
        <v>2094</v>
      </c>
    </row>
    <row r="4249" spans="1:16" x14ac:dyDescent="0.4">
      <c r="A4249" s="1" t="s">
        <v>11009</v>
      </c>
      <c r="B4249" t="s">
        <v>11</v>
      </c>
      <c r="C4249" t="b">
        <v>1</v>
      </c>
      <c r="D4249">
        <v>0.2</v>
      </c>
      <c r="E4249">
        <v>0.1671594928788521</v>
      </c>
      <c r="F4249">
        <v>-5.00735627579484</v>
      </c>
      <c r="G4249">
        <v>-5.1156897021168666</v>
      </c>
      <c r="H4249">
        <v>-0.1083334263220266</v>
      </c>
      <c r="I4249">
        <v>0</v>
      </c>
      <c r="J4249">
        <f t="shared" si="66"/>
        <v>0.92765905714918162</v>
      </c>
      <c r="K4249" s="3" t="s">
        <v>17462</v>
      </c>
      <c r="M4249" t="s">
        <v>17463</v>
      </c>
      <c r="N4249" t="s">
        <v>15177</v>
      </c>
      <c r="O4249" t="s">
        <v>15178</v>
      </c>
      <c r="P4249" t="s">
        <v>4441</v>
      </c>
    </row>
    <row r="4250" spans="1:16" x14ac:dyDescent="0.4">
      <c r="A4250" s="1" t="s">
        <v>11010</v>
      </c>
      <c r="B4250" t="s">
        <v>11</v>
      </c>
      <c r="C4250" t="b">
        <v>1</v>
      </c>
      <c r="D4250">
        <v>0.1</v>
      </c>
      <c r="E4250">
        <v>2.1782324904862549E-3</v>
      </c>
      <c r="F4250">
        <v>-3.92583173667437</v>
      </c>
      <c r="G4250">
        <v>-3.5263542036281441</v>
      </c>
      <c r="H4250">
        <v>0.3994775330462268</v>
      </c>
      <c r="I4250">
        <v>0</v>
      </c>
      <c r="J4250">
        <f t="shared" si="66"/>
        <v>1.3190301421229809</v>
      </c>
      <c r="K4250" s="3" t="s">
        <v>17464</v>
      </c>
      <c r="M4250" t="s">
        <v>2998</v>
      </c>
      <c r="N4250" t="s">
        <v>2999</v>
      </c>
      <c r="O4250" t="s">
        <v>2137</v>
      </c>
      <c r="P4250" t="s">
        <v>3000</v>
      </c>
    </row>
    <row r="4251" spans="1:16" x14ac:dyDescent="0.4">
      <c r="A4251" s="1" t="s">
        <v>11011</v>
      </c>
      <c r="B4251" t="s">
        <v>11</v>
      </c>
      <c r="C4251" t="b">
        <v>1</v>
      </c>
      <c r="D4251">
        <v>0.4</v>
      </c>
      <c r="E4251">
        <v>0.34839677469686481</v>
      </c>
      <c r="F4251">
        <v>-3.0809496986411871</v>
      </c>
      <c r="G4251">
        <v>-3.1753615855166002</v>
      </c>
      <c r="H4251">
        <v>-9.4411886875413131E-2</v>
      </c>
      <c r="I4251">
        <v>0</v>
      </c>
      <c r="J4251">
        <f t="shared" si="66"/>
        <v>0.93665399564130791</v>
      </c>
      <c r="K4251" s="3" t="s">
        <v>17465</v>
      </c>
      <c r="M4251" t="s">
        <v>17466</v>
      </c>
      <c r="N4251" t="s">
        <v>2094</v>
      </c>
      <c r="O4251" t="s">
        <v>5678</v>
      </c>
      <c r="P4251" t="s">
        <v>17467</v>
      </c>
    </row>
    <row r="4252" spans="1:16" x14ac:dyDescent="0.4">
      <c r="A4252" s="1" t="s">
        <v>11012</v>
      </c>
      <c r="B4252" t="s">
        <v>11</v>
      </c>
      <c r="C4252" t="b">
        <v>1</v>
      </c>
      <c r="D4252">
        <v>0.1</v>
      </c>
      <c r="E4252">
        <v>2.1693005846416431E-2</v>
      </c>
      <c r="F4252">
        <v>-3.0458554564833391</v>
      </c>
      <c r="G4252">
        <v>-3.161283017476217</v>
      </c>
      <c r="H4252">
        <v>-0.11542756099287831</v>
      </c>
      <c r="I4252">
        <v>0</v>
      </c>
      <c r="J4252">
        <f t="shared" si="66"/>
        <v>0.92310869520439343</v>
      </c>
      <c r="K4252" s="3" t="s">
        <v>17468</v>
      </c>
      <c r="M4252" t="s">
        <v>17469</v>
      </c>
      <c r="N4252" t="s">
        <v>5660</v>
      </c>
      <c r="O4252" t="s">
        <v>17470</v>
      </c>
      <c r="P4252" t="s">
        <v>17471</v>
      </c>
    </row>
    <row r="4253" spans="1:16" x14ac:dyDescent="0.4">
      <c r="A4253" s="1" t="s">
        <v>1887</v>
      </c>
      <c r="B4253" t="s">
        <v>11</v>
      </c>
      <c r="C4253" t="b">
        <v>1</v>
      </c>
      <c r="D4253">
        <v>0.1</v>
      </c>
      <c r="E4253">
        <v>4.7892729539672357E-3</v>
      </c>
      <c r="F4253">
        <v>-1.7783558739961409</v>
      </c>
      <c r="G4253">
        <v>-0.9896465088534967</v>
      </c>
      <c r="H4253">
        <v>0.788709365142644</v>
      </c>
      <c r="I4253">
        <v>0</v>
      </c>
      <c r="J4253">
        <f t="shared" si="66"/>
        <v>1.7275283244434059</v>
      </c>
      <c r="K4253" s="3" t="s">
        <v>7648</v>
      </c>
      <c r="M4253" t="s">
        <v>3738</v>
      </c>
      <c r="N4253" t="s">
        <v>2094</v>
      </c>
      <c r="O4253" t="s">
        <v>2094</v>
      </c>
      <c r="P4253" t="s">
        <v>3739</v>
      </c>
    </row>
    <row r="4254" spans="1:16" x14ac:dyDescent="0.4">
      <c r="A4254" s="1" t="s">
        <v>11013</v>
      </c>
      <c r="B4254" t="s">
        <v>11</v>
      </c>
      <c r="C4254" t="b">
        <v>1</v>
      </c>
      <c r="D4254">
        <v>0.1</v>
      </c>
      <c r="E4254">
        <v>5.5710211282618347E-4</v>
      </c>
      <c r="F4254">
        <v>-4.947585225249207</v>
      </c>
      <c r="G4254">
        <v>-5.3643893375902394</v>
      </c>
      <c r="H4254">
        <v>-0.41680411234103237</v>
      </c>
      <c r="I4254">
        <v>0</v>
      </c>
      <c r="J4254">
        <f t="shared" si="66"/>
        <v>0.74908216991924903</v>
      </c>
      <c r="K4254" s="3" t="s">
        <v>17472</v>
      </c>
      <c r="M4254" t="s">
        <v>15182</v>
      </c>
      <c r="N4254" t="s">
        <v>17473</v>
      </c>
      <c r="O4254" t="s">
        <v>17474</v>
      </c>
      <c r="P4254" t="s">
        <v>7910</v>
      </c>
    </row>
    <row r="4255" spans="1:16" x14ac:dyDescent="0.4">
      <c r="A4255" s="1" t="s">
        <v>11014</v>
      </c>
      <c r="B4255" t="s">
        <v>11</v>
      </c>
      <c r="C4255" t="b">
        <v>1</v>
      </c>
      <c r="D4255">
        <v>0.4</v>
      </c>
      <c r="E4255">
        <v>0.25961031549422942</v>
      </c>
      <c r="F4255">
        <v>-1.52174325512511</v>
      </c>
      <c r="G4255">
        <v>-1.6339303677101471</v>
      </c>
      <c r="H4255">
        <v>-0.1121871125850369</v>
      </c>
      <c r="I4255">
        <v>0</v>
      </c>
      <c r="J4255">
        <f t="shared" si="66"/>
        <v>0.9251844270179026</v>
      </c>
      <c r="K4255" s="3" t="s">
        <v>17475</v>
      </c>
      <c r="M4255" t="s">
        <v>2757</v>
      </c>
      <c r="N4255" t="s">
        <v>2094</v>
      </c>
      <c r="O4255" t="s">
        <v>2094</v>
      </c>
      <c r="P4255" t="s">
        <v>2094</v>
      </c>
    </row>
    <row r="4256" spans="1:16" x14ac:dyDescent="0.4">
      <c r="A4256" s="1" t="s">
        <v>11015</v>
      </c>
      <c r="B4256" t="s">
        <v>11</v>
      </c>
      <c r="C4256" t="b">
        <v>1</v>
      </c>
      <c r="D4256">
        <v>0.7</v>
      </c>
      <c r="E4256">
        <v>0.5439640433077394</v>
      </c>
      <c r="F4256">
        <v>-4.4858767616456392</v>
      </c>
      <c r="G4256">
        <v>-4.3574367926611339</v>
      </c>
      <c r="H4256">
        <v>0.1284399689845053</v>
      </c>
      <c r="I4256">
        <v>0</v>
      </c>
      <c r="J4256">
        <f t="shared" si="66"/>
        <v>1.0931110469847203</v>
      </c>
      <c r="K4256" s="3" t="s">
        <v>17476</v>
      </c>
      <c r="M4256" t="s">
        <v>2352</v>
      </c>
      <c r="N4256" t="s">
        <v>7401</v>
      </c>
      <c r="O4256" t="s">
        <v>3393</v>
      </c>
      <c r="P4256" t="s">
        <v>2094</v>
      </c>
    </row>
    <row r="4257" spans="1:16" x14ac:dyDescent="0.4">
      <c r="A4257" s="1" t="s">
        <v>1756</v>
      </c>
      <c r="B4257" t="s">
        <v>11</v>
      </c>
      <c r="C4257" t="b">
        <v>1</v>
      </c>
      <c r="D4257">
        <v>0.1</v>
      </c>
      <c r="E4257">
        <v>7.5998771887324091E-5</v>
      </c>
      <c r="F4257">
        <v>-1.3598747406931651</v>
      </c>
      <c r="G4257">
        <v>-2.2999523405504139</v>
      </c>
      <c r="H4257">
        <v>-0.94007759985724926</v>
      </c>
      <c r="I4257">
        <v>0</v>
      </c>
      <c r="J4257">
        <f t="shared" si="66"/>
        <v>0.52120484503665265</v>
      </c>
      <c r="K4257" s="3" t="s">
        <v>7310</v>
      </c>
      <c r="M4257" t="s">
        <v>6603</v>
      </c>
      <c r="N4257" t="s">
        <v>5936</v>
      </c>
      <c r="O4257" t="s">
        <v>2963</v>
      </c>
      <c r="P4257" t="s">
        <v>2094</v>
      </c>
    </row>
    <row r="4258" spans="1:16" x14ac:dyDescent="0.4">
      <c r="A4258" s="1" t="s">
        <v>11016</v>
      </c>
      <c r="B4258" t="s">
        <v>11</v>
      </c>
      <c r="C4258" t="b">
        <v>1</v>
      </c>
      <c r="D4258">
        <v>0.7</v>
      </c>
      <c r="E4258">
        <v>0.72072130223807007</v>
      </c>
      <c r="F4258">
        <v>-3.001103763682897</v>
      </c>
      <c r="G4258">
        <v>-3.0209591221235632</v>
      </c>
      <c r="H4258">
        <v>-1.9855358440666219E-2</v>
      </c>
      <c r="I4258">
        <v>0</v>
      </c>
      <c r="J4258">
        <f t="shared" si="66"/>
        <v>0.98633158705921364</v>
      </c>
      <c r="K4258" s="3" t="s">
        <v>17477</v>
      </c>
      <c r="M4258" t="s">
        <v>4899</v>
      </c>
      <c r="N4258" t="s">
        <v>2094</v>
      </c>
      <c r="O4258" t="s">
        <v>2094</v>
      </c>
      <c r="P4258" t="s">
        <v>2094</v>
      </c>
    </row>
    <row r="4259" spans="1:16" x14ac:dyDescent="0.4">
      <c r="A4259" s="1" t="s">
        <v>11018</v>
      </c>
      <c r="B4259" t="s">
        <v>11</v>
      </c>
      <c r="C4259" t="b">
        <v>1</v>
      </c>
      <c r="D4259">
        <v>0.1</v>
      </c>
      <c r="E4259">
        <v>2.5045901197380201E-2</v>
      </c>
      <c r="F4259">
        <v>-2.788376759521034</v>
      </c>
      <c r="G4259">
        <v>-2.990968507906353</v>
      </c>
      <c r="H4259">
        <v>-0.2025917483853199</v>
      </c>
      <c r="I4259">
        <v>0</v>
      </c>
      <c r="J4259">
        <f t="shared" si="66"/>
        <v>0.86898805525888756</v>
      </c>
      <c r="K4259" s="3" t="s">
        <v>17482</v>
      </c>
      <c r="M4259" t="s">
        <v>17483</v>
      </c>
      <c r="N4259" t="s">
        <v>17484</v>
      </c>
      <c r="O4259" t="s">
        <v>2963</v>
      </c>
      <c r="P4259" t="s">
        <v>14410</v>
      </c>
    </row>
    <row r="4260" spans="1:16" x14ac:dyDescent="0.4">
      <c r="A4260" s="1" t="s">
        <v>11019</v>
      </c>
      <c r="B4260" t="s">
        <v>11</v>
      </c>
      <c r="C4260" t="b">
        <v>1</v>
      </c>
      <c r="D4260">
        <v>0.1</v>
      </c>
      <c r="E4260">
        <v>5.6571195937018759E-2</v>
      </c>
      <c r="F4260">
        <v>-5.4871391207328779</v>
      </c>
      <c r="G4260">
        <v>-5.2574289860808578</v>
      </c>
      <c r="H4260">
        <v>0.22971013465202009</v>
      </c>
      <c r="I4260">
        <v>0</v>
      </c>
      <c r="J4260">
        <f t="shared" si="66"/>
        <v>1.1725993276690114</v>
      </c>
      <c r="K4260" s="3" t="s">
        <v>17485</v>
      </c>
      <c r="M4260" t="s">
        <v>17486</v>
      </c>
      <c r="N4260" t="s">
        <v>6209</v>
      </c>
      <c r="O4260" t="s">
        <v>2152</v>
      </c>
      <c r="P4260" t="s">
        <v>6210</v>
      </c>
    </row>
    <row r="4261" spans="1:16" x14ac:dyDescent="0.4">
      <c r="A4261" s="1" t="s">
        <v>11020</v>
      </c>
      <c r="B4261" t="s">
        <v>11</v>
      </c>
      <c r="C4261" t="b">
        <v>1</v>
      </c>
      <c r="D4261">
        <v>0.4</v>
      </c>
      <c r="E4261">
        <v>0.2046448888221252</v>
      </c>
      <c r="F4261">
        <v>-0.65170361752155748</v>
      </c>
      <c r="G4261">
        <v>-0.69086419193061965</v>
      </c>
      <c r="H4261">
        <v>-3.9160574409062177E-2</v>
      </c>
      <c r="I4261">
        <v>0</v>
      </c>
      <c r="J4261">
        <f t="shared" si="66"/>
        <v>0.97322104697390566</v>
      </c>
      <c r="K4261" s="3" t="s">
        <v>17487</v>
      </c>
      <c r="M4261" t="s">
        <v>4245</v>
      </c>
      <c r="N4261" t="s">
        <v>17488</v>
      </c>
      <c r="O4261" t="s">
        <v>2548</v>
      </c>
      <c r="P4261" t="s">
        <v>2094</v>
      </c>
    </row>
    <row r="4262" spans="1:16" x14ac:dyDescent="0.4">
      <c r="A4262" s="1" t="s">
        <v>11021</v>
      </c>
      <c r="B4262" t="s">
        <v>11</v>
      </c>
      <c r="C4262" t="b">
        <v>1</v>
      </c>
      <c r="D4262">
        <v>0.4</v>
      </c>
      <c r="E4262">
        <v>0.12621145079709309</v>
      </c>
      <c r="F4262">
        <v>-7.5653035069678332</v>
      </c>
      <c r="G4262">
        <v>-7.7364082292650531</v>
      </c>
      <c r="H4262">
        <v>-0.17110472229722001</v>
      </c>
      <c r="I4262">
        <v>0</v>
      </c>
      <c r="J4262">
        <f t="shared" si="66"/>
        <v>0.88816232360676572</v>
      </c>
      <c r="K4262" s="3" t="s">
        <v>17489</v>
      </c>
      <c r="M4262" t="s">
        <v>14796</v>
      </c>
      <c r="N4262" t="s">
        <v>2094</v>
      </c>
      <c r="O4262" t="s">
        <v>2148</v>
      </c>
      <c r="P4262" t="s">
        <v>14797</v>
      </c>
    </row>
    <row r="4263" spans="1:16" x14ac:dyDescent="0.4">
      <c r="A4263" s="1" t="s">
        <v>11022</v>
      </c>
      <c r="B4263" t="s">
        <v>11</v>
      </c>
      <c r="C4263" t="b">
        <v>1</v>
      </c>
      <c r="D4263">
        <v>0.4</v>
      </c>
      <c r="E4263">
        <v>0.30540079886705968</v>
      </c>
      <c r="F4263">
        <v>-6.0426739169530714</v>
      </c>
      <c r="G4263">
        <v>-6.2623552259795021</v>
      </c>
      <c r="H4263">
        <v>-0.2196813090264316</v>
      </c>
      <c r="I4263">
        <v>0</v>
      </c>
      <c r="J4263">
        <f t="shared" si="66"/>
        <v>0.85875511427697104</v>
      </c>
      <c r="K4263" s="3" t="s">
        <v>17490</v>
      </c>
      <c r="M4263" t="s">
        <v>7086</v>
      </c>
      <c r="N4263" t="s">
        <v>2094</v>
      </c>
      <c r="O4263" t="s">
        <v>2094</v>
      </c>
      <c r="P4263" t="s">
        <v>17491</v>
      </c>
    </row>
    <row r="4264" spans="1:16" x14ac:dyDescent="0.4">
      <c r="A4264" s="1" t="s">
        <v>11023</v>
      </c>
      <c r="B4264" t="s">
        <v>11</v>
      </c>
      <c r="C4264" t="b">
        <v>1</v>
      </c>
      <c r="D4264">
        <v>0.1</v>
      </c>
      <c r="E4264">
        <v>9.8687806651852296E-4</v>
      </c>
      <c r="F4264">
        <v>-7.5901269766792554</v>
      </c>
      <c r="G4264">
        <v>-8.5297124684023178</v>
      </c>
      <c r="H4264">
        <v>-0.93958549172306327</v>
      </c>
      <c r="I4264">
        <v>0</v>
      </c>
      <c r="J4264">
        <f t="shared" si="66"/>
        <v>0.52138266008846768</v>
      </c>
      <c r="K4264" s="3" t="s">
        <v>17492</v>
      </c>
      <c r="M4264" t="s">
        <v>13351</v>
      </c>
      <c r="N4264" t="s">
        <v>3180</v>
      </c>
      <c r="O4264" t="s">
        <v>16465</v>
      </c>
      <c r="P4264" t="s">
        <v>2094</v>
      </c>
    </row>
    <row r="4265" spans="1:16" x14ac:dyDescent="0.4">
      <c r="A4265" s="1" t="s">
        <v>11024</v>
      </c>
      <c r="B4265" t="s">
        <v>11</v>
      </c>
      <c r="C4265" t="b">
        <v>1</v>
      </c>
      <c r="D4265">
        <v>0.1</v>
      </c>
      <c r="E4265">
        <v>1.0709617819359681E-3</v>
      </c>
      <c r="F4265">
        <v>-0.60121717043736922</v>
      </c>
      <c r="G4265">
        <v>-0.93393122493721015</v>
      </c>
      <c r="H4265">
        <v>-0.33271405449984093</v>
      </c>
      <c r="I4265">
        <v>0</v>
      </c>
      <c r="J4265">
        <f t="shared" si="66"/>
        <v>0.79404129616093544</v>
      </c>
      <c r="K4265" s="3" t="s">
        <v>17493</v>
      </c>
      <c r="M4265" t="s">
        <v>17494</v>
      </c>
      <c r="N4265" t="s">
        <v>2094</v>
      </c>
      <c r="O4265" t="s">
        <v>2935</v>
      </c>
      <c r="P4265" t="s">
        <v>12031</v>
      </c>
    </row>
    <row r="4266" spans="1:16" x14ac:dyDescent="0.4">
      <c r="A4266" s="1" t="s">
        <v>11025</v>
      </c>
      <c r="B4266" t="s">
        <v>11</v>
      </c>
      <c r="C4266" t="b">
        <v>1</v>
      </c>
      <c r="D4266">
        <v>0.7</v>
      </c>
      <c r="E4266">
        <v>0.82635416324211119</v>
      </c>
      <c r="F4266">
        <v>-4.5926639463106698</v>
      </c>
      <c r="G4266">
        <v>-4.6049086507261876</v>
      </c>
      <c r="H4266">
        <v>-1.2244704415517839E-2</v>
      </c>
      <c r="I4266">
        <v>0</v>
      </c>
      <c r="J4266">
        <f t="shared" si="66"/>
        <v>0.99154853380392449</v>
      </c>
      <c r="K4266" s="3" t="s">
        <v>17495</v>
      </c>
      <c r="M4266" t="s">
        <v>17496</v>
      </c>
      <c r="N4266" t="s">
        <v>2094</v>
      </c>
      <c r="O4266" t="s">
        <v>2094</v>
      </c>
      <c r="P4266" t="s">
        <v>2094</v>
      </c>
    </row>
    <row r="4267" spans="1:16" x14ac:dyDescent="0.4">
      <c r="A4267" s="1" t="s">
        <v>11026</v>
      </c>
      <c r="B4267" t="s">
        <v>11</v>
      </c>
      <c r="C4267" t="b">
        <v>1</v>
      </c>
      <c r="D4267">
        <v>0.4</v>
      </c>
      <c r="E4267">
        <v>0.26874051126105608</v>
      </c>
      <c r="F4267">
        <v>-9.6012392291238342</v>
      </c>
      <c r="G4267">
        <v>-9.4188882680257908</v>
      </c>
      <c r="H4267">
        <v>0.18235096109804341</v>
      </c>
      <c r="I4267">
        <v>0</v>
      </c>
      <c r="J4267">
        <f t="shared" si="66"/>
        <v>1.1347314948783196</v>
      </c>
      <c r="K4267" s="3" t="s">
        <v>17497</v>
      </c>
      <c r="M4267" t="s">
        <v>4797</v>
      </c>
      <c r="N4267" t="s">
        <v>2094</v>
      </c>
      <c r="O4267" t="s">
        <v>2148</v>
      </c>
      <c r="P4267" t="s">
        <v>2149</v>
      </c>
    </row>
    <row r="4268" spans="1:16" x14ac:dyDescent="0.4">
      <c r="A4268" s="1" t="s">
        <v>11027</v>
      </c>
      <c r="B4268" t="s">
        <v>11</v>
      </c>
      <c r="C4268" t="b">
        <v>1</v>
      </c>
      <c r="D4268">
        <v>0.1</v>
      </c>
      <c r="E4268">
        <v>3.439901303410803E-3</v>
      </c>
      <c r="F4268">
        <v>-2.123980342443943</v>
      </c>
      <c r="G4268">
        <v>-1.887120348928667</v>
      </c>
      <c r="H4268">
        <v>0.23685999351527551</v>
      </c>
      <c r="I4268">
        <v>0</v>
      </c>
      <c r="J4268">
        <f t="shared" si="66"/>
        <v>1.1784250418862401</v>
      </c>
      <c r="K4268" s="3" t="s">
        <v>17498</v>
      </c>
      <c r="M4268" t="s">
        <v>12784</v>
      </c>
      <c r="N4268" t="s">
        <v>2094</v>
      </c>
      <c r="O4268" t="s">
        <v>2094</v>
      </c>
      <c r="P4268" t="s">
        <v>2094</v>
      </c>
    </row>
    <row r="4269" spans="1:16" x14ac:dyDescent="0.4">
      <c r="A4269" s="1" t="s">
        <v>11028</v>
      </c>
      <c r="B4269" t="s">
        <v>11</v>
      </c>
      <c r="C4269" t="b">
        <v>1</v>
      </c>
      <c r="D4269">
        <v>0.1</v>
      </c>
      <c r="E4269">
        <v>5.0574497002413039E-6</v>
      </c>
      <c r="F4269">
        <v>-2.9041206483740352</v>
      </c>
      <c r="G4269">
        <v>-2.238343868956937</v>
      </c>
      <c r="H4269">
        <v>0.66577677941709723</v>
      </c>
      <c r="I4269">
        <v>0</v>
      </c>
      <c r="J4269">
        <f t="shared" si="66"/>
        <v>1.5864222086636801</v>
      </c>
      <c r="K4269" s="3" t="s">
        <v>17499</v>
      </c>
      <c r="M4269" t="s">
        <v>17500</v>
      </c>
      <c r="N4269" t="s">
        <v>7501</v>
      </c>
      <c r="O4269" t="s">
        <v>17501</v>
      </c>
      <c r="P4269" t="s">
        <v>2094</v>
      </c>
    </row>
    <row r="4270" spans="1:16" x14ac:dyDescent="0.4">
      <c r="A4270" s="1" t="s">
        <v>11029</v>
      </c>
      <c r="B4270" t="s">
        <v>11</v>
      </c>
      <c r="C4270" t="b">
        <v>1</v>
      </c>
      <c r="D4270">
        <v>0.1</v>
      </c>
      <c r="E4270">
        <v>0.10025098596399661</v>
      </c>
      <c r="F4270">
        <v>-2.2604384763529319</v>
      </c>
      <c r="G4270">
        <v>-2.19210683488516</v>
      </c>
      <c r="H4270">
        <v>6.8331641467771931E-2</v>
      </c>
      <c r="I4270">
        <v>0</v>
      </c>
      <c r="J4270">
        <f t="shared" si="66"/>
        <v>1.0485034739657659</v>
      </c>
      <c r="K4270" s="3" t="s">
        <v>17502</v>
      </c>
      <c r="M4270" t="s">
        <v>17503</v>
      </c>
      <c r="N4270" t="s">
        <v>2217</v>
      </c>
      <c r="O4270" t="s">
        <v>4857</v>
      </c>
      <c r="P4270" t="s">
        <v>7778</v>
      </c>
    </row>
    <row r="4271" spans="1:16" x14ac:dyDescent="0.4">
      <c r="A4271" s="1" t="s">
        <v>11030</v>
      </c>
      <c r="B4271" t="s">
        <v>11</v>
      </c>
      <c r="C4271" t="b">
        <v>1</v>
      </c>
      <c r="D4271">
        <v>0.1</v>
      </c>
      <c r="E4271">
        <v>8.4276727168348822E-4</v>
      </c>
      <c r="F4271">
        <v>-2.584872036880796</v>
      </c>
      <c r="G4271">
        <v>-2.375777515815765</v>
      </c>
      <c r="H4271">
        <v>0.20909452106503101</v>
      </c>
      <c r="I4271">
        <v>0</v>
      </c>
      <c r="J4271">
        <f t="shared" si="66"/>
        <v>1.1559624392762622</v>
      </c>
      <c r="K4271" s="3" t="s">
        <v>17504</v>
      </c>
      <c r="M4271" t="s">
        <v>17505</v>
      </c>
      <c r="N4271" t="s">
        <v>11199</v>
      </c>
      <c r="O4271" t="s">
        <v>16598</v>
      </c>
      <c r="P4271" t="s">
        <v>11201</v>
      </c>
    </row>
    <row r="4272" spans="1:16" x14ac:dyDescent="0.4">
      <c r="A4272" s="1" t="s">
        <v>11031</v>
      </c>
      <c r="B4272" t="s">
        <v>11</v>
      </c>
      <c r="C4272" t="b">
        <v>1</v>
      </c>
      <c r="D4272">
        <v>1</v>
      </c>
      <c r="E4272">
        <v>0.68766650004845054</v>
      </c>
      <c r="F4272">
        <v>-3.2469736250635659</v>
      </c>
      <c r="G4272">
        <v>-3.2248140390746038</v>
      </c>
      <c r="H4272">
        <v>2.2159585988962501E-2</v>
      </c>
      <c r="I4272">
        <v>0</v>
      </c>
      <c r="J4272">
        <f t="shared" si="66"/>
        <v>1.0154784234054888</v>
      </c>
      <c r="K4272" s="3" t="s">
        <v>17506</v>
      </c>
      <c r="M4272" t="s">
        <v>5073</v>
      </c>
      <c r="N4272" t="s">
        <v>2094</v>
      </c>
      <c r="O4272" t="s">
        <v>2094</v>
      </c>
      <c r="P4272" t="s">
        <v>2802</v>
      </c>
    </row>
    <row r="4273" spans="1:16" x14ac:dyDescent="0.4">
      <c r="A4273" s="1" t="s">
        <v>11032</v>
      </c>
      <c r="B4273" t="s">
        <v>11</v>
      </c>
      <c r="C4273" t="b">
        <v>1</v>
      </c>
      <c r="D4273">
        <v>0.1</v>
      </c>
      <c r="E4273">
        <v>3.833049540410288E-5</v>
      </c>
      <c r="F4273">
        <v>-3.6709880017109651</v>
      </c>
      <c r="G4273">
        <v>-4.3612125856089312</v>
      </c>
      <c r="H4273">
        <v>-0.69022458389796659</v>
      </c>
      <c r="I4273">
        <v>0</v>
      </c>
      <c r="J4273">
        <f t="shared" si="66"/>
        <v>0.61975736501939205</v>
      </c>
      <c r="K4273" s="3" t="s">
        <v>17507</v>
      </c>
      <c r="M4273" t="s">
        <v>17508</v>
      </c>
      <c r="N4273" t="s">
        <v>17509</v>
      </c>
      <c r="O4273" t="s">
        <v>17510</v>
      </c>
      <c r="P4273" t="s">
        <v>17511</v>
      </c>
    </row>
    <row r="4274" spans="1:16" x14ac:dyDescent="0.4">
      <c r="A4274" s="1" t="s">
        <v>11033</v>
      </c>
      <c r="B4274" t="s">
        <v>11</v>
      </c>
      <c r="C4274" t="b">
        <v>1</v>
      </c>
      <c r="D4274">
        <v>0.1</v>
      </c>
      <c r="E4274">
        <v>2.4872477580928842E-3</v>
      </c>
      <c r="F4274">
        <v>-3.4953898455365429</v>
      </c>
      <c r="G4274">
        <v>-3.11280333528802</v>
      </c>
      <c r="H4274">
        <v>0.38258651024852369</v>
      </c>
      <c r="I4274">
        <v>0</v>
      </c>
      <c r="J4274">
        <f t="shared" si="66"/>
        <v>1.3036770358037091</v>
      </c>
      <c r="K4274" s="3" t="s">
        <v>17512</v>
      </c>
      <c r="M4274" t="s">
        <v>12784</v>
      </c>
      <c r="N4274" t="s">
        <v>2094</v>
      </c>
      <c r="O4274" t="s">
        <v>2094</v>
      </c>
      <c r="P4274" t="s">
        <v>2094</v>
      </c>
    </row>
    <row r="4275" spans="1:16" x14ac:dyDescent="0.4">
      <c r="A4275" s="1" t="s">
        <v>11034</v>
      </c>
      <c r="B4275" t="s">
        <v>11</v>
      </c>
      <c r="C4275" t="b">
        <v>1</v>
      </c>
      <c r="D4275">
        <v>0.1</v>
      </c>
      <c r="E4275">
        <v>9.1961540981086078E-3</v>
      </c>
      <c r="F4275">
        <v>-5.5073211620995339</v>
      </c>
      <c r="G4275">
        <v>-5.1915014516840854</v>
      </c>
      <c r="H4275">
        <v>0.31581971041544848</v>
      </c>
      <c r="I4275">
        <v>0</v>
      </c>
      <c r="J4275">
        <f t="shared" si="66"/>
        <v>1.2447186766332647</v>
      </c>
      <c r="K4275" s="3" t="s">
        <v>17513</v>
      </c>
      <c r="M4275" t="s">
        <v>4797</v>
      </c>
      <c r="N4275" t="s">
        <v>2094</v>
      </c>
      <c r="O4275" t="s">
        <v>2110</v>
      </c>
      <c r="P4275" t="s">
        <v>2149</v>
      </c>
    </row>
    <row r="4276" spans="1:16" x14ac:dyDescent="0.4">
      <c r="A4276" s="1" t="s">
        <v>1030</v>
      </c>
      <c r="B4276" t="s">
        <v>11</v>
      </c>
      <c r="C4276" t="b">
        <v>1</v>
      </c>
      <c r="D4276">
        <v>0.4</v>
      </c>
      <c r="E4276">
        <v>0.15355788180269611</v>
      </c>
      <c r="F4276">
        <v>-1.7122357930450209</v>
      </c>
      <c r="G4276">
        <v>-1.623071271940824</v>
      </c>
      <c r="H4276">
        <v>8.9164521104197147E-2</v>
      </c>
      <c r="I4276">
        <v>0</v>
      </c>
      <c r="J4276">
        <f t="shared" si="66"/>
        <v>1.0637539736497008</v>
      </c>
      <c r="K4276" s="3" t="s">
        <v>5278</v>
      </c>
      <c r="M4276" t="s">
        <v>5279</v>
      </c>
      <c r="N4276" t="s">
        <v>5280</v>
      </c>
      <c r="O4276" t="s">
        <v>2227</v>
      </c>
      <c r="P4276" t="s">
        <v>5281</v>
      </c>
    </row>
    <row r="4277" spans="1:16" x14ac:dyDescent="0.4">
      <c r="A4277" s="1" t="s">
        <v>11035</v>
      </c>
      <c r="B4277" t="s">
        <v>11</v>
      </c>
      <c r="C4277" t="b">
        <v>1</v>
      </c>
      <c r="D4277">
        <v>0.7</v>
      </c>
      <c r="E4277">
        <v>0.48965492239563752</v>
      </c>
      <c r="F4277">
        <v>-5.5442457951358222</v>
      </c>
      <c r="G4277">
        <v>-5.6185214256437037</v>
      </c>
      <c r="H4277">
        <v>-7.4275630507881552E-2</v>
      </c>
      <c r="I4277">
        <v>0</v>
      </c>
      <c r="J4277">
        <f t="shared" si="66"/>
        <v>0.94981890025470028</v>
      </c>
      <c r="K4277" s="3" t="s">
        <v>17514</v>
      </c>
      <c r="M4277" t="s">
        <v>17515</v>
      </c>
      <c r="N4277" t="s">
        <v>14044</v>
      </c>
      <c r="O4277" t="s">
        <v>11948</v>
      </c>
      <c r="P4277" t="s">
        <v>2094</v>
      </c>
    </row>
    <row r="4278" spans="1:16" x14ac:dyDescent="0.4">
      <c r="A4278" s="1" t="s">
        <v>11037</v>
      </c>
      <c r="B4278" t="s">
        <v>11</v>
      </c>
      <c r="C4278" t="b">
        <v>1</v>
      </c>
      <c r="D4278">
        <v>0.1</v>
      </c>
      <c r="E4278">
        <v>1.993458553762778E-2</v>
      </c>
      <c r="F4278">
        <v>-6.546015505977639</v>
      </c>
      <c r="G4278">
        <v>-6.2926080536861067</v>
      </c>
      <c r="H4278">
        <v>0.25340745229153239</v>
      </c>
      <c r="I4278">
        <v>0</v>
      </c>
      <c r="J4278">
        <f t="shared" si="66"/>
        <v>1.1920191823494961</v>
      </c>
      <c r="K4278" s="3" t="s">
        <v>17520</v>
      </c>
      <c r="M4278" t="s">
        <v>6741</v>
      </c>
      <c r="N4278" t="s">
        <v>2094</v>
      </c>
      <c r="O4278" t="s">
        <v>2119</v>
      </c>
      <c r="P4278" t="s">
        <v>2573</v>
      </c>
    </row>
    <row r="4279" spans="1:16" x14ac:dyDescent="0.4">
      <c r="A4279" s="1" t="s">
        <v>11038</v>
      </c>
      <c r="B4279" t="s">
        <v>11</v>
      </c>
      <c r="C4279" t="b">
        <v>1</v>
      </c>
      <c r="D4279">
        <v>0.1</v>
      </c>
      <c r="E4279">
        <v>1.9837948706836988E-3</v>
      </c>
      <c r="F4279">
        <v>-0.71816730835132958</v>
      </c>
      <c r="G4279">
        <v>-0.374007679745682</v>
      </c>
      <c r="H4279">
        <v>0.34415962860564758</v>
      </c>
      <c r="I4279">
        <v>0</v>
      </c>
      <c r="J4279">
        <f t="shared" si="66"/>
        <v>1.2694113336858102</v>
      </c>
      <c r="K4279" s="3" t="s">
        <v>17521</v>
      </c>
      <c r="M4279" t="s">
        <v>6989</v>
      </c>
      <c r="N4279" t="s">
        <v>13750</v>
      </c>
      <c r="O4279" t="s">
        <v>4027</v>
      </c>
      <c r="P4279" t="s">
        <v>13751</v>
      </c>
    </row>
    <row r="4280" spans="1:16" x14ac:dyDescent="0.4">
      <c r="A4280" s="1" t="s">
        <v>802</v>
      </c>
      <c r="B4280" t="s">
        <v>11</v>
      </c>
      <c r="C4280" t="b">
        <v>1</v>
      </c>
      <c r="D4280">
        <v>0.1</v>
      </c>
      <c r="E4280">
        <v>6.8089789118500176E-3</v>
      </c>
      <c r="F4280">
        <v>-5.4139127490265437</v>
      </c>
      <c r="G4280">
        <v>-5.6836531629292457</v>
      </c>
      <c r="H4280">
        <v>-0.26974041390270198</v>
      </c>
      <c r="I4280">
        <v>0</v>
      </c>
      <c r="J4280">
        <f t="shared" si="66"/>
        <v>0.82946877984323342</v>
      </c>
      <c r="K4280" s="3" t="s">
        <v>4646</v>
      </c>
      <c r="M4280" t="s">
        <v>4647</v>
      </c>
      <c r="N4280" t="s">
        <v>2094</v>
      </c>
      <c r="O4280" t="s">
        <v>2094</v>
      </c>
      <c r="P4280" t="s">
        <v>2094</v>
      </c>
    </row>
    <row r="4281" spans="1:16" x14ac:dyDescent="0.4">
      <c r="A4281" s="1" t="s">
        <v>11039</v>
      </c>
      <c r="B4281" t="s">
        <v>11</v>
      </c>
      <c r="C4281" t="b">
        <v>1</v>
      </c>
      <c r="D4281">
        <v>0.1</v>
      </c>
      <c r="E4281">
        <v>2.3920416689197269E-2</v>
      </c>
      <c r="F4281">
        <v>-2.8162288571845289</v>
      </c>
      <c r="G4281">
        <v>-3.0734715155647319</v>
      </c>
      <c r="H4281">
        <v>-0.25724265838020338</v>
      </c>
      <c r="I4281">
        <v>0</v>
      </c>
      <c r="J4281">
        <f t="shared" si="66"/>
        <v>0.83668550204286807</v>
      </c>
      <c r="K4281" s="3" t="s">
        <v>17522</v>
      </c>
      <c r="M4281" t="s">
        <v>17523</v>
      </c>
      <c r="N4281" t="s">
        <v>17524</v>
      </c>
      <c r="O4281" t="s">
        <v>17525</v>
      </c>
      <c r="P4281" t="s">
        <v>17526</v>
      </c>
    </row>
    <row r="4282" spans="1:16" x14ac:dyDescent="0.4">
      <c r="A4282" s="1" t="s">
        <v>1345</v>
      </c>
      <c r="B4282" t="s">
        <v>11</v>
      </c>
      <c r="C4282" t="b">
        <v>1</v>
      </c>
      <c r="D4282">
        <v>0.1</v>
      </c>
      <c r="E4282">
        <v>3.0549567464592371E-2</v>
      </c>
      <c r="F4282">
        <v>-2.2129693921102902</v>
      </c>
      <c r="G4282">
        <v>-2.4363896472210889</v>
      </c>
      <c r="H4282">
        <v>-0.2234202551107991</v>
      </c>
      <c r="I4282">
        <v>0</v>
      </c>
      <c r="J4282">
        <f t="shared" si="66"/>
        <v>0.85653241169348715</v>
      </c>
      <c r="K4282" s="3" t="s">
        <v>6155</v>
      </c>
      <c r="M4282" t="s">
        <v>6156</v>
      </c>
      <c r="N4282" t="s">
        <v>2094</v>
      </c>
      <c r="O4282" t="s">
        <v>2137</v>
      </c>
      <c r="P4282" t="s">
        <v>2094</v>
      </c>
    </row>
    <row r="4283" spans="1:16" x14ac:dyDescent="0.4">
      <c r="A4283" s="1" t="s">
        <v>11040</v>
      </c>
      <c r="B4283" t="s">
        <v>11</v>
      </c>
      <c r="C4283" t="b">
        <v>1</v>
      </c>
      <c r="D4283">
        <v>0.1</v>
      </c>
      <c r="E4283">
        <v>1.133801144862852E-2</v>
      </c>
      <c r="F4283">
        <v>-2.677935046962499</v>
      </c>
      <c r="G4283">
        <v>-2.8205555111397018</v>
      </c>
      <c r="H4283">
        <v>-0.14262046417720239</v>
      </c>
      <c r="I4283">
        <v>0</v>
      </c>
      <c r="J4283">
        <f t="shared" si="66"/>
        <v>0.90587226328157966</v>
      </c>
      <c r="K4283" s="3" t="s">
        <v>17527</v>
      </c>
      <c r="M4283" t="s">
        <v>5695</v>
      </c>
      <c r="N4283" t="s">
        <v>5201</v>
      </c>
      <c r="O4283" t="s">
        <v>2612</v>
      </c>
      <c r="P4283" t="s">
        <v>17528</v>
      </c>
    </row>
    <row r="4284" spans="1:16" x14ac:dyDescent="0.4">
      <c r="A4284" s="1" t="s">
        <v>11041</v>
      </c>
      <c r="B4284" t="s">
        <v>11</v>
      </c>
      <c r="C4284" t="b">
        <v>1</v>
      </c>
      <c r="D4284">
        <v>0.1</v>
      </c>
      <c r="E4284">
        <v>2.6638607312248009E-3</v>
      </c>
      <c r="F4284">
        <v>0.56827411881933898</v>
      </c>
      <c r="G4284">
        <v>0.75677997143879361</v>
      </c>
      <c r="H4284">
        <v>0.1885058526194546</v>
      </c>
      <c r="I4284">
        <v>0</v>
      </c>
      <c r="J4284">
        <f t="shared" si="66"/>
        <v>1.1395828794854486</v>
      </c>
      <c r="K4284" s="3" t="s">
        <v>17529</v>
      </c>
      <c r="M4284" t="s">
        <v>17530</v>
      </c>
      <c r="N4284" t="s">
        <v>17531</v>
      </c>
      <c r="O4284" t="s">
        <v>16558</v>
      </c>
      <c r="P4284" t="s">
        <v>17532</v>
      </c>
    </row>
    <row r="4285" spans="1:16" x14ac:dyDescent="0.4">
      <c r="A4285" s="1" t="s">
        <v>213</v>
      </c>
      <c r="B4285" t="s">
        <v>11</v>
      </c>
      <c r="C4285" t="b">
        <v>1</v>
      </c>
      <c r="D4285">
        <v>0.1</v>
      </c>
      <c r="E4285">
        <v>1.2709948368158121E-2</v>
      </c>
      <c r="F4285">
        <v>3.514425676335986</v>
      </c>
      <c r="G4285">
        <v>3.761518148890227</v>
      </c>
      <c r="H4285">
        <v>0.2470924725542418</v>
      </c>
      <c r="I4285">
        <v>0</v>
      </c>
      <c r="J4285">
        <f t="shared" si="66"/>
        <v>1.1868128664700255</v>
      </c>
      <c r="K4285" s="3" t="s">
        <v>2814</v>
      </c>
      <c r="M4285" t="s">
        <v>2815</v>
      </c>
      <c r="N4285" t="s">
        <v>2816</v>
      </c>
      <c r="O4285" t="s">
        <v>2817</v>
      </c>
      <c r="P4285" t="s">
        <v>2495</v>
      </c>
    </row>
    <row r="4286" spans="1:16" x14ac:dyDescent="0.4">
      <c r="A4286" s="1" t="s">
        <v>11042</v>
      </c>
      <c r="B4286" t="s">
        <v>11</v>
      </c>
      <c r="C4286" t="b">
        <v>1</v>
      </c>
      <c r="D4286">
        <v>0.1</v>
      </c>
      <c r="E4286">
        <v>1.379800431312175E-2</v>
      </c>
      <c r="F4286">
        <v>-3.29082248516257</v>
      </c>
      <c r="G4286">
        <v>-3.76553233484174</v>
      </c>
      <c r="H4286">
        <v>-0.47470984967917002</v>
      </c>
      <c r="I4286">
        <v>0</v>
      </c>
      <c r="J4286">
        <f t="shared" si="66"/>
        <v>0.71961150147066411</v>
      </c>
      <c r="K4286" s="3" t="s">
        <v>17533</v>
      </c>
      <c r="M4286" t="s">
        <v>16512</v>
      </c>
      <c r="N4286" t="s">
        <v>2094</v>
      </c>
      <c r="O4286" t="s">
        <v>2094</v>
      </c>
      <c r="P4286" t="s">
        <v>2094</v>
      </c>
    </row>
    <row r="4287" spans="1:16" x14ac:dyDescent="0.4">
      <c r="A4287" s="1" t="s">
        <v>1138</v>
      </c>
      <c r="B4287" t="s">
        <v>11</v>
      </c>
      <c r="C4287" t="b">
        <v>1</v>
      </c>
      <c r="D4287">
        <v>0.1</v>
      </c>
      <c r="E4287">
        <v>3.3797824367015042E-4</v>
      </c>
      <c r="F4287">
        <v>-3.199126545219142</v>
      </c>
      <c r="G4287">
        <v>-4.1664029731372034</v>
      </c>
      <c r="H4287">
        <v>-0.96727642791806145</v>
      </c>
      <c r="I4287">
        <v>0</v>
      </c>
      <c r="J4287">
        <f t="shared" si="66"/>
        <v>0.51147072501097179</v>
      </c>
      <c r="K4287" s="3" t="s">
        <v>5598</v>
      </c>
      <c r="M4287" t="s">
        <v>4180</v>
      </c>
      <c r="N4287" t="s">
        <v>2094</v>
      </c>
      <c r="O4287" t="s">
        <v>2963</v>
      </c>
      <c r="P4287" t="s">
        <v>2094</v>
      </c>
    </row>
    <row r="4288" spans="1:16" x14ac:dyDescent="0.4">
      <c r="A4288" s="1" t="s">
        <v>11043</v>
      </c>
      <c r="B4288" t="s">
        <v>11</v>
      </c>
      <c r="C4288" t="b">
        <v>1</v>
      </c>
      <c r="D4288">
        <v>0.1</v>
      </c>
      <c r="E4288">
        <v>5.4505473717205571E-4</v>
      </c>
      <c r="F4288">
        <v>-3.791335838069525</v>
      </c>
      <c r="G4288">
        <v>-3.2892916411758142</v>
      </c>
      <c r="H4288">
        <v>0.50204419689371127</v>
      </c>
      <c r="I4288">
        <v>0</v>
      </c>
      <c r="J4288">
        <f t="shared" si="66"/>
        <v>1.4162188233460404</v>
      </c>
      <c r="K4288" s="3" t="s">
        <v>17534</v>
      </c>
      <c r="M4288" t="s">
        <v>17535</v>
      </c>
      <c r="N4288" t="s">
        <v>17536</v>
      </c>
      <c r="O4288" t="s">
        <v>2935</v>
      </c>
      <c r="P4288" t="s">
        <v>2094</v>
      </c>
    </row>
    <row r="4289" spans="1:16" x14ac:dyDescent="0.4">
      <c r="A4289" s="1" t="s">
        <v>11044</v>
      </c>
      <c r="B4289" t="s">
        <v>11</v>
      </c>
      <c r="C4289" t="b">
        <v>1</v>
      </c>
      <c r="D4289">
        <v>0.2</v>
      </c>
      <c r="E4289">
        <v>5.8167252863109323E-2</v>
      </c>
      <c r="F4289">
        <v>-4.5832286257873518</v>
      </c>
      <c r="G4289">
        <v>-4.858657682755914</v>
      </c>
      <c r="H4289">
        <v>-0.27542905696856218</v>
      </c>
      <c r="I4289">
        <v>0</v>
      </c>
      <c r="J4289">
        <f t="shared" si="66"/>
        <v>0.82620456868169601</v>
      </c>
      <c r="K4289" s="3" t="s">
        <v>17537</v>
      </c>
      <c r="M4289" t="s">
        <v>17538</v>
      </c>
      <c r="N4289" t="s">
        <v>5237</v>
      </c>
      <c r="O4289" t="s">
        <v>16165</v>
      </c>
      <c r="P4289" t="s">
        <v>17539</v>
      </c>
    </row>
    <row r="4290" spans="1:16" x14ac:dyDescent="0.4">
      <c r="A4290" s="1" t="s">
        <v>11045</v>
      </c>
      <c r="B4290" t="s">
        <v>11</v>
      </c>
      <c r="C4290" t="b">
        <v>1</v>
      </c>
      <c r="D4290">
        <v>0.1</v>
      </c>
      <c r="E4290">
        <v>4.5186063476593211E-3</v>
      </c>
      <c r="F4290">
        <v>-5.838541040054988</v>
      </c>
      <c r="G4290">
        <v>-6.6557772288741903</v>
      </c>
      <c r="H4290">
        <v>-0.81723618881920235</v>
      </c>
      <c r="I4290">
        <v>0</v>
      </c>
      <c r="J4290">
        <f t="shared" si="66"/>
        <v>0.56752813138563274</v>
      </c>
      <c r="K4290" s="3" t="s">
        <v>17540</v>
      </c>
      <c r="M4290" t="s">
        <v>2195</v>
      </c>
      <c r="N4290" t="s">
        <v>2094</v>
      </c>
      <c r="O4290" t="s">
        <v>2094</v>
      </c>
      <c r="P4290" t="s">
        <v>2094</v>
      </c>
    </row>
    <row r="4291" spans="1:16" x14ac:dyDescent="0.4">
      <c r="A4291" s="1" t="s">
        <v>1098</v>
      </c>
      <c r="B4291" t="s">
        <v>11</v>
      </c>
      <c r="C4291" t="b">
        <v>1</v>
      </c>
      <c r="D4291">
        <v>0.1</v>
      </c>
      <c r="E4291">
        <v>1.137216455753498E-4</v>
      </c>
      <c r="F4291">
        <v>-2.3350015418859691</v>
      </c>
      <c r="G4291">
        <v>-3.1231725021624981</v>
      </c>
      <c r="H4291">
        <v>-0.788170960276529</v>
      </c>
      <c r="I4291">
        <v>0</v>
      </c>
      <c r="J4291">
        <f t="shared" si="66"/>
        <v>0.57907777794771265</v>
      </c>
      <c r="K4291" s="3" t="s">
        <v>5475</v>
      </c>
      <c r="M4291" t="s">
        <v>2195</v>
      </c>
      <c r="N4291" t="s">
        <v>5476</v>
      </c>
      <c r="O4291" t="s">
        <v>2386</v>
      </c>
      <c r="P4291" t="s">
        <v>2387</v>
      </c>
    </row>
    <row r="4292" spans="1:16" x14ac:dyDescent="0.4">
      <c r="A4292" s="1" t="s">
        <v>1964</v>
      </c>
      <c r="B4292" t="s">
        <v>11</v>
      </c>
      <c r="C4292" t="b">
        <v>1</v>
      </c>
      <c r="D4292">
        <v>0.1</v>
      </c>
      <c r="E4292">
        <v>9.2608097837356047E-4</v>
      </c>
      <c r="F4292">
        <v>-2.9986345972356281</v>
      </c>
      <c r="G4292">
        <v>-2.5684642108475608</v>
      </c>
      <c r="H4292">
        <v>0.43017038638806682</v>
      </c>
      <c r="I4292">
        <v>0</v>
      </c>
      <c r="J4292">
        <f t="shared" ref="J4292:J4355" si="67">2^H4292</f>
        <v>1.3473926983794831</v>
      </c>
      <c r="K4292" s="3" t="s">
        <v>7845</v>
      </c>
      <c r="M4292" t="s">
        <v>2195</v>
      </c>
      <c r="N4292" t="s">
        <v>2094</v>
      </c>
      <c r="O4292" t="s">
        <v>2152</v>
      </c>
      <c r="P4292" t="s">
        <v>4414</v>
      </c>
    </row>
    <row r="4293" spans="1:16" x14ac:dyDescent="0.4">
      <c r="A4293" s="1" t="s">
        <v>1324</v>
      </c>
      <c r="B4293" t="s">
        <v>11</v>
      </c>
      <c r="C4293" t="b">
        <v>1</v>
      </c>
      <c r="D4293">
        <v>1</v>
      </c>
      <c r="E4293">
        <v>0.56755927245499693</v>
      </c>
      <c r="F4293">
        <v>-1.184781348842002</v>
      </c>
      <c r="G4293">
        <v>-1.2164341287150719</v>
      </c>
      <c r="H4293">
        <v>-3.1652779873070358E-2</v>
      </c>
      <c r="I4293">
        <v>0</v>
      </c>
      <c r="J4293">
        <f t="shared" si="67"/>
        <v>0.97829889686254767</v>
      </c>
      <c r="K4293" s="3" t="s">
        <v>6102</v>
      </c>
      <c r="M4293" t="s">
        <v>2563</v>
      </c>
      <c r="N4293" t="s">
        <v>2507</v>
      </c>
      <c r="O4293" t="s">
        <v>2119</v>
      </c>
      <c r="P4293" t="s">
        <v>3796</v>
      </c>
    </row>
    <row r="4294" spans="1:16" x14ac:dyDescent="0.4">
      <c r="A4294" s="1" t="s">
        <v>1727</v>
      </c>
      <c r="B4294" t="s">
        <v>11</v>
      </c>
      <c r="C4294" t="b">
        <v>1</v>
      </c>
      <c r="D4294">
        <v>0.1</v>
      </c>
      <c r="E4294">
        <v>2.1775737582155509E-4</v>
      </c>
      <c r="F4294">
        <v>-0.2487042691326096</v>
      </c>
      <c r="G4294">
        <v>-1.087039112909058</v>
      </c>
      <c r="H4294">
        <v>-0.83833484377644862</v>
      </c>
      <c r="I4294">
        <v>0</v>
      </c>
      <c r="J4294">
        <f t="shared" si="67"/>
        <v>0.55928872676537578</v>
      </c>
      <c r="K4294" s="3" t="s">
        <v>7234</v>
      </c>
      <c r="M4294" t="s">
        <v>7235</v>
      </c>
      <c r="N4294" t="s">
        <v>7236</v>
      </c>
      <c r="O4294" t="s">
        <v>2267</v>
      </c>
      <c r="P4294" t="s">
        <v>2145</v>
      </c>
    </row>
    <row r="4295" spans="1:16" x14ac:dyDescent="0.4">
      <c r="A4295" s="1" t="s">
        <v>11048</v>
      </c>
      <c r="B4295" t="s">
        <v>11</v>
      </c>
      <c r="C4295" t="b">
        <v>1</v>
      </c>
      <c r="D4295">
        <v>0.1</v>
      </c>
      <c r="E4295">
        <v>1.150986821499916E-2</v>
      </c>
      <c r="F4295">
        <v>-3.8561501190813861</v>
      </c>
      <c r="G4295">
        <v>-4.1234928951811201</v>
      </c>
      <c r="H4295">
        <v>-0.26734277609973361</v>
      </c>
      <c r="I4295">
        <v>0</v>
      </c>
      <c r="J4295">
        <f t="shared" si="67"/>
        <v>0.83084843329946656</v>
      </c>
      <c r="K4295" s="3" t="s">
        <v>17546</v>
      </c>
      <c r="M4295" t="s">
        <v>17547</v>
      </c>
      <c r="N4295" t="s">
        <v>17548</v>
      </c>
      <c r="O4295" t="s">
        <v>2227</v>
      </c>
      <c r="P4295" t="s">
        <v>17549</v>
      </c>
    </row>
    <row r="4296" spans="1:16" x14ac:dyDescent="0.4">
      <c r="A4296" s="1" t="s">
        <v>11049</v>
      </c>
      <c r="B4296" t="s">
        <v>11</v>
      </c>
      <c r="C4296" t="b">
        <v>1</v>
      </c>
      <c r="D4296">
        <v>0.1</v>
      </c>
      <c r="E4296">
        <v>1.7709937315596991E-2</v>
      </c>
      <c r="F4296">
        <v>-4.4848209147098466</v>
      </c>
      <c r="G4296">
        <v>-4.9372773206212237</v>
      </c>
      <c r="H4296">
        <v>-0.45245640591137709</v>
      </c>
      <c r="I4296">
        <v>0</v>
      </c>
      <c r="J4296">
        <f t="shared" si="67"/>
        <v>0.73079749511021408</v>
      </c>
      <c r="K4296" s="3" t="s">
        <v>17550</v>
      </c>
      <c r="M4296" t="s">
        <v>15678</v>
      </c>
      <c r="N4296" t="s">
        <v>2094</v>
      </c>
      <c r="O4296" t="s">
        <v>2137</v>
      </c>
      <c r="P4296" t="s">
        <v>2094</v>
      </c>
    </row>
    <row r="4297" spans="1:16" x14ac:dyDescent="0.4">
      <c r="A4297" s="1" t="s">
        <v>11050</v>
      </c>
      <c r="B4297" t="s">
        <v>11</v>
      </c>
      <c r="C4297" t="b">
        <v>1</v>
      </c>
      <c r="D4297">
        <v>0.1</v>
      </c>
      <c r="E4297">
        <v>0.1259918007356346</v>
      </c>
      <c r="F4297">
        <v>-3.51330906643167</v>
      </c>
      <c r="G4297">
        <v>-3.3844003859805269</v>
      </c>
      <c r="H4297">
        <v>0.12890868045114351</v>
      </c>
      <c r="I4297">
        <v>0</v>
      </c>
      <c r="J4297">
        <f t="shared" si="67"/>
        <v>1.0934662411905631</v>
      </c>
      <c r="K4297" s="3" t="s">
        <v>17551</v>
      </c>
      <c r="M4297" t="s">
        <v>3227</v>
      </c>
      <c r="N4297" t="s">
        <v>15709</v>
      </c>
      <c r="O4297" t="s">
        <v>2094</v>
      </c>
      <c r="P4297" t="s">
        <v>15959</v>
      </c>
    </row>
    <row r="4298" spans="1:16" x14ac:dyDescent="0.4">
      <c r="A4298" s="1" t="s">
        <v>1607</v>
      </c>
      <c r="B4298" t="s">
        <v>11</v>
      </c>
      <c r="C4298" t="b">
        <v>1</v>
      </c>
      <c r="D4298">
        <v>0.2</v>
      </c>
      <c r="E4298">
        <v>0.2422567590654528</v>
      </c>
      <c r="F4298">
        <v>-0.64119876799662856</v>
      </c>
      <c r="G4298">
        <v>-0.53288083029586986</v>
      </c>
      <c r="H4298">
        <v>0.1083179377007587</v>
      </c>
      <c r="I4298">
        <v>0</v>
      </c>
      <c r="J4298">
        <f t="shared" si="67"/>
        <v>1.0779706794827892</v>
      </c>
      <c r="K4298" s="3" t="s">
        <v>6922</v>
      </c>
      <c r="M4298" t="s">
        <v>6923</v>
      </c>
      <c r="N4298" t="s">
        <v>6924</v>
      </c>
      <c r="O4298" t="s">
        <v>2119</v>
      </c>
      <c r="P4298" t="s">
        <v>6925</v>
      </c>
    </row>
    <row r="4299" spans="1:16" x14ac:dyDescent="0.4">
      <c r="A4299" s="1" t="s">
        <v>11051</v>
      </c>
      <c r="B4299" t="s">
        <v>11</v>
      </c>
      <c r="C4299" t="b">
        <v>1</v>
      </c>
      <c r="D4299">
        <v>0.1</v>
      </c>
      <c r="E4299">
        <v>1.350885075559983E-3</v>
      </c>
      <c r="F4299">
        <v>-5.2096994034488189</v>
      </c>
      <c r="G4299">
        <v>-4.3514599100279243</v>
      </c>
      <c r="H4299">
        <v>0.85823949342089456</v>
      </c>
      <c r="I4299">
        <v>0</v>
      </c>
      <c r="J4299">
        <f t="shared" si="67"/>
        <v>1.8128247880672586</v>
      </c>
      <c r="K4299" s="3" t="s">
        <v>17552</v>
      </c>
      <c r="M4299" t="s">
        <v>2195</v>
      </c>
      <c r="N4299" t="s">
        <v>2094</v>
      </c>
      <c r="O4299" t="s">
        <v>2094</v>
      </c>
      <c r="P4299" t="s">
        <v>2094</v>
      </c>
    </row>
    <row r="4300" spans="1:16" x14ac:dyDescent="0.4">
      <c r="A4300" s="1" t="s">
        <v>11052</v>
      </c>
      <c r="B4300" t="s">
        <v>11</v>
      </c>
      <c r="C4300" t="b">
        <v>1</v>
      </c>
      <c r="D4300">
        <v>0.1</v>
      </c>
      <c r="E4300">
        <v>4.3516401301567104E-3</v>
      </c>
      <c r="F4300">
        <v>-3.7581310333667362</v>
      </c>
      <c r="G4300">
        <v>-3.651242455404935</v>
      </c>
      <c r="H4300">
        <v>0.10688857796180069</v>
      </c>
      <c r="I4300">
        <v>0</v>
      </c>
      <c r="J4300">
        <f t="shared" si="67"/>
        <v>1.076903201731396</v>
      </c>
      <c r="K4300" s="3" t="s">
        <v>17553</v>
      </c>
      <c r="M4300" t="s">
        <v>16889</v>
      </c>
      <c r="N4300" t="s">
        <v>17554</v>
      </c>
      <c r="O4300" t="s">
        <v>2094</v>
      </c>
      <c r="P4300" t="s">
        <v>17555</v>
      </c>
    </row>
    <row r="4301" spans="1:16" x14ac:dyDescent="0.4">
      <c r="A4301" s="1" t="s">
        <v>919</v>
      </c>
      <c r="B4301" t="s">
        <v>11</v>
      </c>
      <c r="C4301" t="b">
        <v>1</v>
      </c>
      <c r="D4301">
        <v>0.1</v>
      </c>
      <c r="E4301">
        <v>0.14735683503776231</v>
      </c>
      <c r="F4301">
        <v>-5.1827968402699431</v>
      </c>
      <c r="G4301">
        <v>-5.3226035927748603</v>
      </c>
      <c r="H4301">
        <v>-0.13980675250491709</v>
      </c>
      <c r="I4301">
        <v>0</v>
      </c>
      <c r="J4301">
        <f t="shared" si="67"/>
        <v>0.90764072470276302</v>
      </c>
      <c r="K4301" s="3" t="s">
        <v>4964</v>
      </c>
      <c r="M4301" t="s">
        <v>4965</v>
      </c>
      <c r="N4301" t="s">
        <v>2094</v>
      </c>
      <c r="O4301" t="s">
        <v>2520</v>
      </c>
      <c r="P4301" t="s">
        <v>4966</v>
      </c>
    </row>
    <row r="4302" spans="1:16" x14ac:dyDescent="0.4">
      <c r="A4302" s="1" t="s">
        <v>11053</v>
      </c>
      <c r="B4302" t="s">
        <v>11</v>
      </c>
      <c r="C4302" t="b">
        <v>1</v>
      </c>
      <c r="D4302">
        <v>0.1</v>
      </c>
      <c r="E4302">
        <v>6.4690935225359906E-3</v>
      </c>
      <c r="F4302">
        <v>-4.5389184695805449</v>
      </c>
      <c r="G4302">
        <v>-3.866942684036963</v>
      </c>
      <c r="H4302">
        <v>0.67197578554358239</v>
      </c>
      <c r="I4302">
        <v>0</v>
      </c>
      <c r="J4302">
        <f t="shared" si="67"/>
        <v>1.5932534508905454</v>
      </c>
      <c r="K4302" s="3" t="s">
        <v>17556</v>
      </c>
      <c r="M4302" t="s">
        <v>17557</v>
      </c>
      <c r="N4302" t="s">
        <v>17558</v>
      </c>
      <c r="O4302" t="s">
        <v>17559</v>
      </c>
      <c r="P4302" t="s">
        <v>2094</v>
      </c>
    </row>
    <row r="4303" spans="1:16" x14ac:dyDescent="0.4">
      <c r="A4303" s="1" t="s">
        <v>11054</v>
      </c>
      <c r="B4303" t="s">
        <v>11</v>
      </c>
      <c r="C4303" t="b">
        <v>1</v>
      </c>
      <c r="D4303">
        <v>0.1</v>
      </c>
      <c r="E4303">
        <v>5.426497123882071E-3</v>
      </c>
      <c r="F4303">
        <v>-4.6699939249132543</v>
      </c>
      <c r="G4303">
        <v>-5.0838923262530686</v>
      </c>
      <c r="H4303">
        <v>-0.41389840133981443</v>
      </c>
      <c r="I4303">
        <v>0</v>
      </c>
      <c r="J4303">
        <f t="shared" si="67"/>
        <v>0.75059240573352237</v>
      </c>
      <c r="K4303" s="3" t="s">
        <v>17560</v>
      </c>
      <c r="M4303" t="s">
        <v>14318</v>
      </c>
      <c r="N4303" t="s">
        <v>17561</v>
      </c>
      <c r="O4303" t="s">
        <v>14319</v>
      </c>
      <c r="P4303" t="s">
        <v>17562</v>
      </c>
    </row>
    <row r="4304" spans="1:16" x14ac:dyDescent="0.4">
      <c r="A4304" s="1" t="s">
        <v>1346</v>
      </c>
      <c r="B4304" t="s">
        <v>11</v>
      </c>
      <c r="C4304" t="b">
        <v>1</v>
      </c>
      <c r="D4304">
        <v>0.1</v>
      </c>
      <c r="E4304">
        <v>6.1458414820182557E-2</v>
      </c>
      <c r="F4304">
        <v>-1.051066633299482</v>
      </c>
      <c r="G4304">
        <v>-0.83042865973083713</v>
      </c>
      <c r="H4304">
        <v>0.2206379735686449</v>
      </c>
      <c r="I4304">
        <v>0</v>
      </c>
      <c r="J4304">
        <f t="shared" si="67"/>
        <v>1.1652487567171947</v>
      </c>
      <c r="K4304" s="3" t="s">
        <v>6157</v>
      </c>
      <c r="M4304" t="s">
        <v>4245</v>
      </c>
      <c r="N4304" t="s">
        <v>2094</v>
      </c>
      <c r="O4304" t="s">
        <v>2148</v>
      </c>
      <c r="P4304" t="s">
        <v>2094</v>
      </c>
    </row>
    <row r="4305" spans="1:16" x14ac:dyDescent="0.4">
      <c r="A4305" s="1" t="s">
        <v>1058</v>
      </c>
      <c r="B4305" t="s">
        <v>11</v>
      </c>
      <c r="C4305" t="b">
        <v>1</v>
      </c>
      <c r="D4305">
        <v>0.1</v>
      </c>
      <c r="E4305">
        <v>1.164784762852268E-3</v>
      </c>
      <c r="F4305">
        <v>-2.3521107107187049</v>
      </c>
      <c r="G4305">
        <v>-3.3449647126368842</v>
      </c>
      <c r="H4305">
        <v>-0.99285400191817885</v>
      </c>
      <c r="I4305">
        <v>0</v>
      </c>
      <c r="J4305">
        <f t="shared" si="67"/>
        <v>0.5024827579689255</v>
      </c>
      <c r="K4305" s="3" t="s">
        <v>5352</v>
      </c>
      <c r="M4305" t="s">
        <v>5353</v>
      </c>
      <c r="N4305" t="s">
        <v>2094</v>
      </c>
      <c r="O4305" t="s">
        <v>2094</v>
      </c>
      <c r="P4305" t="s">
        <v>2094</v>
      </c>
    </row>
    <row r="4306" spans="1:16" x14ac:dyDescent="0.4">
      <c r="A4306" s="1" t="s">
        <v>11055</v>
      </c>
      <c r="B4306" t="s">
        <v>11</v>
      </c>
      <c r="C4306" t="b">
        <v>1</v>
      </c>
      <c r="D4306">
        <v>0.1</v>
      </c>
      <c r="E4306">
        <v>4.864945686414143E-4</v>
      </c>
      <c r="F4306">
        <v>-3.9680021012691391</v>
      </c>
      <c r="G4306">
        <v>-3.130794605951845</v>
      </c>
      <c r="H4306">
        <v>0.8372074953172941</v>
      </c>
      <c r="I4306">
        <v>0</v>
      </c>
      <c r="J4306">
        <f t="shared" si="67"/>
        <v>1.7865886419717865</v>
      </c>
      <c r="K4306" s="3" t="s">
        <v>17563</v>
      </c>
      <c r="M4306" t="s">
        <v>2998</v>
      </c>
      <c r="N4306" t="s">
        <v>2999</v>
      </c>
      <c r="O4306" t="s">
        <v>2137</v>
      </c>
      <c r="P4306" t="s">
        <v>3000</v>
      </c>
    </row>
    <row r="4307" spans="1:16" x14ac:dyDescent="0.4">
      <c r="A4307" s="1" t="s">
        <v>11056</v>
      </c>
      <c r="B4307" t="s">
        <v>11</v>
      </c>
      <c r="C4307" t="b">
        <v>1</v>
      </c>
      <c r="D4307">
        <v>1</v>
      </c>
      <c r="E4307">
        <v>0.82912320442699794</v>
      </c>
      <c r="F4307">
        <v>-3.9115220461436588</v>
      </c>
      <c r="G4307">
        <v>-3.901438199336853</v>
      </c>
      <c r="H4307">
        <v>1.0083846806806299E-2</v>
      </c>
      <c r="I4307">
        <v>0</v>
      </c>
      <c r="J4307">
        <f t="shared" si="67"/>
        <v>1.0070140741789912</v>
      </c>
      <c r="K4307" s="3" t="s">
        <v>17564</v>
      </c>
      <c r="M4307" t="s">
        <v>2195</v>
      </c>
      <c r="N4307" t="s">
        <v>17565</v>
      </c>
      <c r="O4307" t="s">
        <v>17566</v>
      </c>
      <c r="P4307" t="s">
        <v>17567</v>
      </c>
    </row>
    <row r="4308" spans="1:16" x14ac:dyDescent="0.4">
      <c r="A4308" s="1" t="s">
        <v>11057</v>
      </c>
      <c r="B4308" t="s">
        <v>11</v>
      </c>
      <c r="C4308" t="b">
        <v>1</v>
      </c>
      <c r="D4308">
        <v>0.1</v>
      </c>
      <c r="E4308">
        <v>1.4995406681821801E-3</v>
      </c>
      <c r="F4308">
        <v>-2.5828129793118619</v>
      </c>
      <c r="G4308">
        <v>-2.991005110512889</v>
      </c>
      <c r="H4308">
        <v>-0.40819213120102749</v>
      </c>
      <c r="I4308">
        <v>0</v>
      </c>
      <c r="J4308">
        <f t="shared" si="67"/>
        <v>0.7535670916480367</v>
      </c>
      <c r="K4308" s="3" t="s">
        <v>17568</v>
      </c>
      <c r="M4308" t="s">
        <v>17569</v>
      </c>
      <c r="N4308" t="s">
        <v>2094</v>
      </c>
      <c r="O4308" t="s">
        <v>14704</v>
      </c>
      <c r="P4308" t="s">
        <v>2094</v>
      </c>
    </row>
    <row r="4309" spans="1:16" x14ac:dyDescent="0.4">
      <c r="A4309" s="1" t="s">
        <v>11058</v>
      </c>
      <c r="B4309" t="s">
        <v>11</v>
      </c>
      <c r="C4309" t="b">
        <v>1</v>
      </c>
      <c r="D4309">
        <v>0.7</v>
      </c>
      <c r="E4309">
        <v>0.85528178682728606</v>
      </c>
      <c r="F4309">
        <v>-6.2667315239407806</v>
      </c>
      <c r="G4309">
        <v>-6.3026648766396196</v>
      </c>
      <c r="H4309">
        <v>-3.5933352698839023E-2</v>
      </c>
      <c r="I4309">
        <v>0</v>
      </c>
      <c r="J4309">
        <f t="shared" si="67"/>
        <v>0.97540052046862247</v>
      </c>
      <c r="K4309" s="3" t="s">
        <v>17570</v>
      </c>
      <c r="M4309" t="s">
        <v>17571</v>
      </c>
      <c r="N4309" t="s">
        <v>17572</v>
      </c>
      <c r="O4309" t="s">
        <v>5923</v>
      </c>
      <c r="P4309" t="s">
        <v>3008</v>
      </c>
    </row>
    <row r="4310" spans="1:16" x14ac:dyDescent="0.4">
      <c r="A4310" s="1" t="s">
        <v>11059</v>
      </c>
      <c r="B4310" t="s">
        <v>11</v>
      </c>
      <c r="C4310" t="b">
        <v>1</v>
      </c>
      <c r="D4310">
        <v>0.1</v>
      </c>
      <c r="E4310">
        <v>6.0806247337799905E-4</v>
      </c>
      <c r="F4310">
        <v>-2.6532056625142459</v>
      </c>
      <c r="G4310">
        <v>-1.935642851342356</v>
      </c>
      <c r="H4310">
        <v>0.71756281117189036</v>
      </c>
      <c r="I4310">
        <v>0</v>
      </c>
      <c r="J4310">
        <f t="shared" si="67"/>
        <v>1.6444017486507558</v>
      </c>
      <c r="K4310" s="3" t="s">
        <v>17573</v>
      </c>
      <c r="M4310" t="s">
        <v>2571</v>
      </c>
      <c r="N4310" t="s">
        <v>2572</v>
      </c>
      <c r="O4310" t="s">
        <v>2148</v>
      </c>
      <c r="P4310" t="s">
        <v>6407</v>
      </c>
    </row>
    <row r="4311" spans="1:16" x14ac:dyDescent="0.4">
      <c r="A4311" s="1" t="s">
        <v>11060</v>
      </c>
      <c r="B4311" t="s">
        <v>11</v>
      </c>
      <c r="C4311" t="b">
        <v>1</v>
      </c>
      <c r="D4311">
        <v>0.1</v>
      </c>
      <c r="E4311">
        <v>1.9347095186361751E-2</v>
      </c>
      <c r="F4311">
        <v>-0.93810287122591041</v>
      </c>
      <c r="G4311">
        <v>-1.3041831432155531</v>
      </c>
      <c r="H4311">
        <v>-0.36608027198964288</v>
      </c>
      <c r="I4311">
        <v>0</v>
      </c>
      <c r="J4311">
        <f t="shared" si="67"/>
        <v>0.77588768244784312</v>
      </c>
      <c r="K4311" s="3" t="s">
        <v>17574</v>
      </c>
      <c r="M4311" t="s">
        <v>17575</v>
      </c>
      <c r="N4311" t="s">
        <v>2728</v>
      </c>
      <c r="O4311" t="s">
        <v>2963</v>
      </c>
      <c r="P4311" t="s">
        <v>2094</v>
      </c>
    </row>
    <row r="4312" spans="1:16" x14ac:dyDescent="0.4">
      <c r="A4312" s="1" t="s">
        <v>11061</v>
      </c>
      <c r="B4312" t="s">
        <v>11</v>
      </c>
      <c r="C4312" t="b">
        <v>1</v>
      </c>
      <c r="D4312">
        <v>0.4</v>
      </c>
      <c r="E4312">
        <v>0.25502925117739811</v>
      </c>
      <c r="F4312">
        <v>-1.829114762512881</v>
      </c>
      <c r="G4312">
        <v>-1.8706237543613899</v>
      </c>
      <c r="H4312">
        <v>-4.1508991848508307E-2</v>
      </c>
      <c r="I4312">
        <v>0</v>
      </c>
      <c r="J4312">
        <f t="shared" si="67"/>
        <v>0.97163812748482437</v>
      </c>
      <c r="K4312" s="3" t="s">
        <v>17576</v>
      </c>
      <c r="M4312" t="s">
        <v>17577</v>
      </c>
      <c r="N4312" t="s">
        <v>2094</v>
      </c>
      <c r="O4312" t="s">
        <v>2094</v>
      </c>
      <c r="P4312" t="s">
        <v>2094</v>
      </c>
    </row>
    <row r="4313" spans="1:16" x14ac:dyDescent="0.4">
      <c r="A4313" s="1" t="s">
        <v>11062</v>
      </c>
      <c r="B4313" t="s">
        <v>11</v>
      </c>
      <c r="C4313" t="b">
        <v>1</v>
      </c>
      <c r="D4313">
        <v>0.7</v>
      </c>
      <c r="E4313">
        <v>0.52699052601515461</v>
      </c>
      <c r="F4313">
        <v>-2.2855974412356028</v>
      </c>
      <c r="G4313">
        <v>-2.0866526479953329</v>
      </c>
      <c r="H4313">
        <v>0.1989447932402704</v>
      </c>
      <c r="I4313">
        <v>0</v>
      </c>
      <c r="J4313">
        <f t="shared" si="67"/>
        <v>1.1478584885911969</v>
      </c>
      <c r="K4313" s="3" t="s">
        <v>17578</v>
      </c>
      <c r="M4313" t="s">
        <v>5735</v>
      </c>
      <c r="N4313" t="s">
        <v>2094</v>
      </c>
      <c r="O4313" t="s">
        <v>2119</v>
      </c>
      <c r="P4313" t="s">
        <v>3257</v>
      </c>
    </row>
    <row r="4314" spans="1:16" x14ac:dyDescent="0.4">
      <c r="A4314" s="1" t="s">
        <v>11063</v>
      </c>
      <c r="B4314" t="s">
        <v>11</v>
      </c>
      <c r="C4314" t="b">
        <v>1</v>
      </c>
      <c r="D4314">
        <v>0.2</v>
      </c>
      <c r="E4314">
        <v>0.1006665936065729</v>
      </c>
      <c r="F4314">
        <v>-2.5708573737197531</v>
      </c>
      <c r="G4314">
        <v>-2.4344835566860872</v>
      </c>
      <c r="H4314">
        <v>0.1363738170336655</v>
      </c>
      <c r="I4314">
        <v>0</v>
      </c>
      <c r="J4314">
        <f t="shared" si="67"/>
        <v>1.0991389788288466</v>
      </c>
      <c r="K4314" s="3" t="s">
        <v>17579</v>
      </c>
      <c r="M4314" t="s">
        <v>17580</v>
      </c>
      <c r="N4314" t="s">
        <v>5750</v>
      </c>
      <c r="O4314" t="s">
        <v>2119</v>
      </c>
      <c r="P4314" t="s">
        <v>17581</v>
      </c>
    </row>
    <row r="4315" spans="1:16" x14ac:dyDescent="0.4">
      <c r="A4315" s="1" t="s">
        <v>11064</v>
      </c>
      <c r="B4315" t="s">
        <v>11</v>
      </c>
      <c r="C4315" t="b">
        <v>1</v>
      </c>
      <c r="D4315">
        <v>0.1</v>
      </c>
      <c r="E4315">
        <v>5.0242723992084881E-3</v>
      </c>
      <c r="F4315">
        <v>-6.0959331852596987</v>
      </c>
      <c r="G4315">
        <v>-6.4735392862194914</v>
      </c>
      <c r="H4315">
        <v>-0.37760610095979258</v>
      </c>
      <c r="I4315">
        <v>0</v>
      </c>
      <c r="J4315">
        <f t="shared" si="67"/>
        <v>0.76971373634221096</v>
      </c>
      <c r="K4315" s="3" t="s">
        <v>17582</v>
      </c>
      <c r="M4315" t="s">
        <v>17583</v>
      </c>
      <c r="N4315" t="s">
        <v>17584</v>
      </c>
      <c r="O4315" t="s">
        <v>2094</v>
      </c>
      <c r="P4315" t="s">
        <v>17585</v>
      </c>
    </row>
    <row r="4316" spans="1:16" x14ac:dyDescent="0.4">
      <c r="A4316" s="1" t="s">
        <v>800</v>
      </c>
      <c r="B4316" t="s">
        <v>11</v>
      </c>
      <c r="C4316" t="b">
        <v>1</v>
      </c>
      <c r="D4316">
        <v>0.1</v>
      </c>
      <c r="E4316">
        <v>3.5489379916383689E-3</v>
      </c>
      <c r="F4316">
        <v>4.3719206015673251E-3</v>
      </c>
      <c r="G4316">
        <v>0.22304560840580831</v>
      </c>
      <c r="H4316">
        <v>0.21867368780424101</v>
      </c>
      <c r="I4316">
        <v>0</v>
      </c>
      <c r="J4316">
        <f t="shared" si="67"/>
        <v>1.1636633045003228</v>
      </c>
      <c r="K4316" s="3" t="s">
        <v>4638</v>
      </c>
      <c r="M4316" t="s">
        <v>4639</v>
      </c>
      <c r="N4316" t="s">
        <v>4640</v>
      </c>
      <c r="O4316" t="s">
        <v>2520</v>
      </c>
      <c r="P4316" t="s">
        <v>4641</v>
      </c>
    </row>
    <row r="4317" spans="1:16" x14ac:dyDescent="0.4">
      <c r="A4317" s="1" t="s">
        <v>11065</v>
      </c>
      <c r="B4317" t="s">
        <v>11</v>
      </c>
      <c r="C4317" t="b">
        <v>1</v>
      </c>
      <c r="D4317">
        <v>0.1</v>
      </c>
      <c r="E4317">
        <v>1.028411404758406E-2</v>
      </c>
      <c r="F4317">
        <v>-1.7840344725841659</v>
      </c>
      <c r="G4317">
        <v>-2.0293723347249699</v>
      </c>
      <c r="H4317">
        <v>-0.245337862140804</v>
      </c>
      <c r="I4317">
        <v>0</v>
      </c>
      <c r="J4317">
        <f t="shared" si="67"/>
        <v>0.84361820757311823</v>
      </c>
      <c r="K4317" s="3" t="s">
        <v>17586</v>
      </c>
      <c r="M4317" t="s">
        <v>17587</v>
      </c>
      <c r="N4317" t="s">
        <v>17588</v>
      </c>
      <c r="O4317" t="s">
        <v>17589</v>
      </c>
      <c r="P4317" t="s">
        <v>2094</v>
      </c>
    </row>
    <row r="4318" spans="1:16" x14ac:dyDescent="0.4">
      <c r="A4318" s="1" t="s">
        <v>11066</v>
      </c>
      <c r="B4318" t="s">
        <v>11</v>
      </c>
      <c r="C4318" t="b">
        <v>1</v>
      </c>
      <c r="D4318">
        <v>0.1</v>
      </c>
      <c r="E4318">
        <v>3.602644140449273E-2</v>
      </c>
      <c r="F4318">
        <v>-7.536979289164047</v>
      </c>
      <c r="G4318">
        <v>-7.1009727399831251</v>
      </c>
      <c r="H4318">
        <v>0.43600654918092202</v>
      </c>
      <c r="I4318">
        <v>0</v>
      </c>
      <c r="J4318">
        <f t="shared" si="67"/>
        <v>1.3528543723813835</v>
      </c>
      <c r="K4318" s="3" t="s">
        <v>17590</v>
      </c>
      <c r="M4318" t="s">
        <v>2195</v>
      </c>
      <c r="N4318" t="s">
        <v>17591</v>
      </c>
      <c r="O4318" t="s">
        <v>17592</v>
      </c>
      <c r="P4318" t="s">
        <v>17593</v>
      </c>
    </row>
    <row r="4319" spans="1:16" x14ac:dyDescent="0.4">
      <c r="A4319" s="1" t="s">
        <v>11067</v>
      </c>
      <c r="B4319" t="s">
        <v>11</v>
      </c>
      <c r="C4319" t="b">
        <v>1</v>
      </c>
      <c r="D4319">
        <v>0.1</v>
      </c>
      <c r="E4319">
        <v>2.6889802517204389E-3</v>
      </c>
      <c r="F4319">
        <v>-2.8115208894039618</v>
      </c>
      <c r="G4319">
        <v>-2.3108107321136431</v>
      </c>
      <c r="H4319">
        <v>0.50071015729031876</v>
      </c>
      <c r="I4319">
        <v>0</v>
      </c>
      <c r="J4319">
        <f t="shared" si="67"/>
        <v>1.4149098712027697</v>
      </c>
      <c r="K4319" s="3" t="s">
        <v>17594</v>
      </c>
      <c r="M4319" t="s">
        <v>2195</v>
      </c>
      <c r="N4319" t="s">
        <v>2833</v>
      </c>
      <c r="O4319" t="s">
        <v>2520</v>
      </c>
      <c r="P4319" t="s">
        <v>2094</v>
      </c>
    </row>
    <row r="4320" spans="1:16" x14ac:dyDescent="0.4">
      <c r="A4320" s="1" t="s">
        <v>11068</v>
      </c>
      <c r="B4320" t="s">
        <v>11</v>
      </c>
      <c r="C4320" t="b">
        <v>1</v>
      </c>
      <c r="D4320">
        <v>0.1</v>
      </c>
      <c r="E4320">
        <v>1.021211470518578E-3</v>
      </c>
      <c r="F4320">
        <v>-5.6583729563952776</v>
      </c>
      <c r="G4320">
        <v>-5.1644867272013348</v>
      </c>
      <c r="H4320">
        <v>0.49388622919394359</v>
      </c>
      <c r="I4320">
        <v>0</v>
      </c>
      <c r="J4320">
        <f t="shared" si="67"/>
        <v>1.4082331693872925</v>
      </c>
      <c r="K4320" s="3" t="s">
        <v>17595</v>
      </c>
      <c r="M4320" t="s">
        <v>2195</v>
      </c>
      <c r="N4320" t="s">
        <v>2094</v>
      </c>
      <c r="O4320" t="s">
        <v>2094</v>
      </c>
      <c r="P4320" t="s">
        <v>2094</v>
      </c>
    </row>
    <row r="4321" spans="1:16" x14ac:dyDescent="0.4">
      <c r="A4321" s="1" t="s">
        <v>1280</v>
      </c>
      <c r="B4321" t="s">
        <v>11</v>
      </c>
      <c r="C4321" t="b">
        <v>1</v>
      </c>
      <c r="D4321">
        <v>0.1</v>
      </c>
      <c r="E4321">
        <v>4.954303836454816E-2</v>
      </c>
      <c r="F4321">
        <v>0.85115847711350057</v>
      </c>
      <c r="G4321">
        <v>0.65858749939049588</v>
      </c>
      <c r="H4321">
        <v>-0.19257097772300469</v>
      </c>
      <c r="I4321">
        <v>0</v>
      </c>
      <c r="J4321">
        <f t="shared" si="67"/>
        <v>0.8750449432175661</v>
      </c>
      <c r="K4321" s="3" t="s">
        <v>5987</v>
      </c>
      <c r="M4321" t="s">
        <v>5988</v>
      </c>
      <c r="N4321" t="s">
        <v>2094</v>
      </c>
      <c r="O4321" t="s">
        <v>2358</v>
      </c>
      <c r="P4321" t="s">
        <v>5989</v>
      </c>
    </row>
    <row r="4322" spans="1:16" x14ac:dyDescent="0.4">
      <c r="A4322" s="1" t="s">
        <v>1566</v>
      </c>
      <c r="B4322" t="s">
        <v>11</v>
      </c>
      <c r="C4322" t="b">
        <v>1</v>
      </c>
      <c r="D4322">
        <v>0.1</v>
      </c>
      <c r="E4322">
        <v>2.656042062687412E-2</v>
      </c>
      <c r="F4322">
        <v>-2.048431389715806E-2</v>
      </c>
      <c r="G4322">
        <v>-0.61613515865232438</v>
      </c>
      <c r="H4322">
        <v>-0.59565084475516628</v>
      </c>
      <c r="I4322">
        <v>0</v>
      </c>
      <c r="J4322">
        <f t="shared" si="67"/>
        <v>0.66174585364282479</v>
      </c>
      <c r="K4322" s="3" t="s">
        <v>8271</v>
      </c>
      <c r="L4322" s="1" t="s">
        <v>8272</v>
      </c>
      <c r="M4322" t="s">
        <v>6803</v>
      </c>
      <c r="N4322" t="s">
        <v>3841</v>
      </c>
      <c r="O4322" t="s">
        <v>2291</v>
      </c>
      <c r="P4322" t="s">
        <v>6804</v>
      </c>
    </row>
    <row r="4323" spans="1:16" x14ac:dyDescent="0.4">
      <c r="A4323" s="1" t="s">
        <v>11069</v>
      </c>
      <c r="B4323" t="s">
        <v>11</v>
      </c>
      <c r="C4323" t="b">
        <v>1</v>
      </c>
      <c r="D4323">
        <v>0.1</v>
      </c>
      <c r="E4323">
        <v>6.4499247859051215E-2</v>
      </c>
      <c r="F4323">
        <v>-3.2890829926565419</v>
      </c>
      <c r="G4323">
        <v>-3.431161903902606</v>
      </c>
      <c r="H4323">
        <v>-0.1420789112460632</v>
      </c>
      <c r="I4323">
        <v>0</v>
      </c>
      <c r="J4323">
        <f t="shared" si="67"/>
        <v>0.90621236971611208</v>
      </c>
      <c r="K4323" s="3" t="s">
        <v>17596</v>
      </c>
      <c r="M4323" t="s">
        <v>17597</v>
      </c>
      <c r="N4323" t="s">
        <v>2484</v>
      </c>
      <c r="O4323" t="s">
        <v>2119</v>
      </c>
      <c r="P4323" t="s">
        <v>17598</v>
      </c>
    </row>
    <row r="4324" spans="1:16" x14ac:dyDescent="0.4">
      <c r="A4324" s="1" t="s">
        <v>1275</v>
      </c>
      <c r="B4324" t="s">
        <v>11</v>
      </c>
      <c r="C4324" t="b">
        <v>1</v>
      </c>
      <c r="D4324">
        <v>0.1</v>
      </c>
      <c r="E4324">
        <v>1.561981047055962E-3</v>
      </c>
      <c r="F4324">
        <v>-1.878544365408223</v>
      </c>
      <c r="G4324">
        <v>-2.4887326224655109</v>
      </c>
      <c r="H4324">
        <v>-0.61018825705728807</v>
      </c>
      <c r="I4324">
        <v>0</v>
      </c>
      <c r="J4324">
        <f t="shared" si="67"/>
        <v>0.65511121098879366</v>
      </c>
      <c r="K4324" s="3" t="s">
        <v>5969</v>
      </c>
      <c r="M4324" t="s">
        <v>5970</v>
      </c>
      <c r="N4324" t="s">
        <v>5971</v>
      </c>
      <c r="O4324" t="s">
        <v>2227</v>
      </c>
      <c r="P4324" t="s">
        <v>5972</v>
      </c>
    </row>
    <row r="4325" spans="1:16" x14ac:dyDescent="0.4">
      <c r="A4325" s="1" t="s">
        <v>11070</v>
      </c>
      <c r="B4325" t="s">
        <v>11</v>
      </c>
      <c r="C4325" t="b">
        <v>1</v>
      </c>
      <c r="D4325">
        <v>0.1</v>
      </c>
      <c r="E4325">
        <v>2.9404629545077748E-2</v>
      </c>
      <c r="F4325">
        <v>-4.5553937631847683</v>
      </c>
      <c r="G4325">
        <v>-4.3439553731145653</v>
      </c>
      <c r="H4325">
        <v>0.21143839007020299</v>
      </c>
      <c r="I4325">
        <v>0</v>
      </c>
      <c r="J4325">
        <f t="shared" si="67"/>
        <v>1.1578419956455772</v>
      </c>
      <c r="K4325" s="3" t="s">
        <v>17599</v>
      </c>
      <c r="M4325" t="s">
        <v>2195</v>
      </c>
      <c r="N4325" t="s">
        <v>2222</v>
      </c>
      <c r="O4325" t="s">
        <v>2094</v>
      </c>
      <c r="P4325" t="s">
        <v>2094</v>
      </c>
    </row>
    <row r="4326" spans="1:16" x14ac:dyDescent="0.4">
      <c r="A4326" s="1" t="s">
        <v>820</v>
      </c>
      <c r="B4326" t="s">
        <v>11</v>
      </c>
      <c r="C4326" t="b">
        <v>1</v>
      </c>
      <c r="D4326">
        <v>0.1</v>
      </c>
      <c r="E4326">
        <v>1.466279150474192E-2</v>
      </c>
      <c r="F4326">
        <v>-1.3160795560178871</v>
      </c>
      <c r="G4326">
        <v>-1.4728404905220289</v>
      </c>
      <c r="H4326">
        <v>-0.15676093450414191</v>
      </c>
      <c r="I4326">
        <v>0</v>
      </c>
      <c r="J4326">
        <f t="shared" si="67"/>
        <v>0.89703679313798756</v>
      </c>
      <c r="K4326" s="3" t="s">
        <v>4688</v>
      </c>
      <c r="M4326" t="s">
        <v>3291</v>
      </c>
      <c r="N4326" t="s">
        <v>3025</v>
      </c>
      <c r="O4326" t="s">
        <v>2137</v>
      </c>
      <c r="P4326" t="s">
        <v>2094</v>
      </c>
    </row>
    <row r="4327" spans="1:16" x14ac:dyDescent="0.4">
      <c r="A4327" s="1" t="s">
        <v>11072</v>
      </c>
      <c r="B4327" t="s">
        <v>11</v>
      </c>
      <c r="C4327" t="b">
        <v>1</v>
      </c>
      <c r="D4327">
        <v>0.1</v>
      </c>
      <c r="E4327">
        <v>2.0925845774631079E-3</v>
      </c>
      <c r="F4327">
        <v>-4.8294314548912922</v>
      </c>
      <c r="G4327">
        <v>-5.7461139521346771</v>
      </c>
      <c r="H4327">
        <v>-0.91668249724338491</v>
      </c>
      <c r="I4327">
        <v>0</v>
      </c>
      <c r="J4327">
        <f t="shared" si="67"/>
        <v>0.52972573450985183</v>
      </c>
      <c r="K4327" s="3" t="s">
        <v>17601</v>
      </c>
      <c r="M4327" t="s">
        <v>4560</v>
      </c>
      <c r="N4327" t="s">
        <v>2094</v>
      </c>
      <c r="O4327" t="s">
        <v>2094</v>
      </c>
      <c r="P4327" t="s">
        <v>17602</v>
      </c>
    </row>
    <row r="4328" spans="1:16" x14ac:dyDescent="0.4">
      <c r="A4328" s="1" t="s">
        <v>11073</v>
      </c>
      <c r="B4328" t="s">
        <v>11</v>
      </c>
      <c r="C4328" t="b">
        <v>1</v>
      </c>
      <c r="D4328">
        <v>1</v>
      </c>
      <c r="E4328">
        <v>0.66887346439946738</v>
      </c>
      <c r="F4328">
        <v>-5.0881365128139189</v>
      </c>
      <c r="G4328">
        <v>-5.0534463441531008</v>
      </c>
      <c r="H4328">
        <v>3.4690168660818088E-2</v>
      </c>
      <c r="I4328">
        <v>0</v>
      </c>
      <c r="J4328">
        <f t="shared" si="67"/>
        <v>1.0243368141469951</v>
      </c>
      <c r="K4328" s="3" t="s">
        <v>17603</v>
      </c>
      <c r="M4328" t="s">
        <v>14893</v>
      </c>
      <c r="N4328" t="s">
        <v>2094</v>
      </c>
      <c r="O4328" t="s">
        <v>6695</v>
      </c>
      <c r="P4328" t="s">
        <v>7910</v>
      </c>
    </row>
    <row r="4329" spans="1:16" x14ac:dyDescent="0.4">
      <c r="A4329" s="1" t="s">
        <v>2058</v>
      </c>
      <c r="B4329" t="s">
        <v>11</v>
      </c>
      <c r="C4329" t="b">
        <v>1</v>
      </c>
      <c r="D4329">
        <v>0.1</v>
      </c>
      <c r="E4329">
        <v>1.643353333815551E-5</v>
      </c>
      <c r="F4329">
        <v>-1.4248752231209521</v>
      </c>
      <c r="G4329">
        <v>-0.60066751452378142</v>
      </c>
      <c r="H4329">
        <v>0.82420770859717041</v>
      </c>
      <c r="I4329">
        <v>0</v>
      </c>
      <c r="J4329">
        <f t="shared" si="67"/>
        <v>1.7705624233357804</v>
      </c>
      <c r="K4329" s="3" t="s">
        <v>8075</v>
      </c>
      <c r="M4329" t="s">
        <v>7336</v>
      </c>
      <c r="N4329" t="s">
        <v>3499</v>
      </c>
      <c r="O4329" t="s">
        <v>2094</v>
      </c>
      <c r="P4329" t="s">
        <v>2444</v>
      </c>
    </row>
    <row r="4330" spans="1:16" x14ac:dyDescent="0.4">
      <c r="A4330" s="1" t="s">
        <v>11074</v>
      </c>
      <c r="B4330" t="s">
        <v>11</v>
      </c>
      <c r="C4330" t="b">
        <v>1</v>
      </c>
      <c r="D4330">
        <v>0.1</v>
      </c>
      <c r="E4330">
        <v>8.2763351393927674E-3</v>
      </c>
      <c r="F4330">
        <v>-2.3938252409724332</v>
      </c>
      <c r="G4330">
        <v>-2.2983614524769238</v>
      </c>
      <c r="H4330">
        <v>9.5463788495508961E-2</v>
      </c>
      <c r="I4330">
        <v>0</v>
      </c>
      <c r="J4330">
        <f t="shared" si="67"/>
        <v>1.0684088181693443</v>
      </c>
      <c r="K4330" s="3" t="s">
        <v>17604</v>
      </c>
      <c r="M4330" t="s">
        <v>17605</v>
      </c>
      <c r="N4330" t="s">
        <v>17606</v>
      </c>
      <c r="O4330" t="s">
        <v>11462</v>
      </c>
      <c r="P4330" t="s">
        <v>2094</v>
      </c>
    </row>
    <row r="4331" spans="1:16" x14ac:dyDescent="0.4">
      <c r="A4331" s="1" t="s">
        <v>475</v>
      </c>
      <c r="B4331" t="s">
        <v>11</v>
      </c>
      <c r="C4331" t="b">
        <v>1</v>
      </c>
      <c r="D4331">
        <v>0.1</v>
      </c>
      <c r="E4331">
        <v>4.6017901607215718E-4</v>
      </c>
      <c r="F4331">
        <v>-4.1127921765933309</v>
      </c>
      <c r="G4331">
        <v>-5.014872534642155</v>
      </c>
      <c r="H4331">
        <v>-0.90208035804882414</v>
      </c>
      <c r="I4331">
        <v>0</v>
      </c>
      <c r="J4331">
        <f t="shared" si="67"/>
        <v>0.53511454252727741</v>
      </c>
      <c r="K4331" s="3" t="s">
        <v>3680</v>
      </c>
      <c r="M4331" t="s">
        <v>3681</v>
      </c>
      <c r="N4331" t="s">
        <v>3682</v>
      </c>
      <c r="O4331" t="s">
        <v>3683</v>
      </c>
      <c r="P4331" t="s">
        <v>2393</v>
      </c>
    </row>
    <row r="4332" spans="1:16" x14ac:dyDescent="0.4">
      <c r="A4332" s="1" t="s">
        <v>11076</v>
      </c>
      <c r="B4332" t="s">
        <v>11</v>
      </c>
      <c r="C4332" t="b">
        <v>1</v>
      </c>
      <c r="D4332">
        <v>0.2</v>
      </c>
      <c r="E4332">
        <v>0.1835950105439357</v>
      </c>
      <c r="F4332">
        <v>-1.8850539056398949</v>
      </c>
      <c r="G4332">
        <v>-1.814151251582208</v>
      </c>
      <c r="H4332">
        <v>7.0902654057687808E-2</v>
      </c>
      <c r="I4332">
        <v>0</v>
      </c>
      <c r="J4332">
        <f t="shared" si="67"/>
        <v>1.0503736675876143</v>
      </c>
      <c r="K4332" s="3" t="s">
        <v>17610</v>
      </c>
      <c r="M4332" t="s">
        <v>12548</v>
      </c>
      <c r="N4332" t="s">
        <v>7683</v>
      </c>
      <c r="O4332" t="s">
        <v>17611</v>
      </c>
      <c r="P4332" t="s">
        <v>17612</v>
      </c>
    </row>
    <row r="4333" spans="1:16" x14ac:dyDescent="0.4">
      <c r="A4333" s="1" t="s">
        <v>11077</v>
      </c>
      <c r="B4333" t="s">
        <v>11</v>
      </c>
      <c r="C4333" t="b">
        <v>1</v>
      </c>
      <c r="D4333">
        <v>0.1</v>
      </c>
      <c r="E4333">
        <v>1.4260138122592419E-2</v>
      </c>
      <c r="F4333">
        <v>-6.1614011952185237</v>
      </c>
      <c r="G4333">
        <v>-6.6835386324331836</v>
      </c>
      <c r="H4333">
        <v>-0.52213743721465988</v>
      </c>
      <c r="I4333">
        <v>0</v>
      </c>
      <c r="J4333">
        <f t="shared" si="67"/>
        <v>0.69633940094629654</v>
      </c>
      <c r="K4333" s="3" t="s">
        <v>17613</v>
      </c>
      <c r="M4333" t="s">
        <v>16704</v>
      </c>
      <c r="N4333" t="s">
        <v>5368</v>
      </c>
      <c r="O4333" t="s">
        <v>7896</v>
      </c>
      <c r="P4333" t="s">
        <v>7897</v>
      </c>
    </row>
    <row r="4334" spans="1:16" x14ac:dyDescent="0.4">
      <c r="A4334" s="1" t="s">
        <v>11078</v>
      </c>
      <c r="B4334" t="s">
        <v>11</v>
      </c>
      <c r="C4334" t="b">
        <v>1</v>
      </c>
      <c r="D4334">
        <v>1</v>
      </c>
      <c r="E4334">
        <v>0.78261902347411849</v>
      </c>
      <c r="F4334">
        <v>-3.5760333596808782</v>
      </c>
      <c r="G4334">
        <v>-3.6039937010923011</v>
      </c>
      <c r="H4334">
        <v>-2.796034141142334E-2</v>
      </c>
      <c r="I4334">
        <v>0</v>
      </c>
      <c r="J4334">
        <f t="shared" si="67"/>
        <v>0.98080596522742802</v>
      </c>
      <c r="K4334" s="3" t="s">
        <v>17614</v>
      </c>
      <c r="M4334" t="s">
        <v>17615</v>
      </c>
      <c r="N4334" t="s">
        <v>4777</v>
      </c>
      <c r="O4334" t="s">
        <v>2094</v>
      </c>
      <c r="P4334" t="s">
        <v>3876</v>
      </c>
    </row>
    <row r="4335" spans="1:16" x14ac:dyDescent="0.4">
      <c r="A4335" s="1" t="s">
        <v>11079</v>
      </c>
      <c r="B4335" t="s">
        <v>11</v>
      </c>
      <c r="C4335" t="b">
        <v>1</v>
      </c>
      <c r="D4335">
        <v>0.7</v>
      </c>
      <c r="E4335">
        <v>0.38929730570084259</v>
      </c>
      <c r="F4335">
        <v>-2.0245718043069778</v>
      </c>
      <c r="G4335">
        <v>-2.0780859614281102</v>
      </c>
      <c r="H4335">
        <v>-5.3514157121131938E-2</v>
      </c>
      <c r="I4335">
        <v>0</v>
      </c>
      <c r="J4335">
        <f t="shared" si="67"/>
        <v>0.96358633732121879</v>
      </c>
      <c r="K4335" s="3" t="s">
        <v>17616</v>
      </c>
      <c r="M4335" t="s">
        <v>17617</v>
      </c>
      <c r="N4335" t="s">
        <v>17618</v>
      </c>
      <c r="O4335" t="s">
        <v>17619</v>
      </c>
      <c r="P4335" t="s">
        <v>17620</v>
      </c>
    </row>
    <row r="4336" spans="1:16" x14ac:dyDescent="0.4">
      <c r="A4336" s="1" t="s">
        <v>11080</v>
      </c>
      <c r="B4336" t="s">
        <v>11</v>
      </c>
      <c r="C4336" t="b">
        <v>1</v>
      </c>
      <c r="D4336">
        <v>0.1</v>
      </c>
      <c r="E4336">
        <v>1.7911146370820748E-2</v>
      </c>
      <c r="F4336">
        <v>-2.3755276017353051</v>
      </c>
      <c r="G4336">
        <v>-2.7790322620073038</v>
      </c>
      <c r="H4336">
        <v>-0.4035046602719996</v>
      </c>
      <c r="I4336">
        <v>0</v>
      </c>
      <c r="J4336">
        <f t="shared" si="67"/>
        <v>0.75601949385668066</v>
      </c>
      <c r="K4336" s="3" t="s">
        <v>17621</v>
      </c>
      <c r="M4336" t="s">
        <v>17622</v>
      </c>
      <c r="N4336" t="s">
        <v>2094</v>
      </c>
      <c r="O4336" t="s">
        <v>17623</v>
      </c>
      <c r="P4336" t="s">
        <v>2366</v>
      </c>
    </row>
    <row r="4337" spans="1:16" x14ac:dyDescent="0.4">
      <c r="A4337" s="1" t="s">
        <v>11081</v>
      </c>
      <c r="B4337" t="s">
        <v>11</v>
      </c>
      <c r="C4337" t="b">
        <v>1</v>
      </c>
      <c r="D4337">
        <v>0.1</v>
      </c>
      <c r="E4337">
        <v>1.461536167101146E-2</v>
      </c>
      <c r="F4337">
        <v>-4.21516558992976</v>
      </c>
      <c r="G4337">
        <v>-4.0033535779451661</v>
      </c>
      <c r="H4337">
        <v>0.2118120119845939</v>
      </c>
      <c r="I4337">
        <v>0</v>
      </c>
      <c r="J4337">
        <f t="shared" si="67"/>
        <v>1.1581418865797022</v>
      </c>
      <c r="K4337" s="3" t="s">
        <v>17624</v>
      </c>
      <c r="M4337" t="s">
        <v>5755</v>
      </c>
      <c r="N4337" t="s">
        <v>17625</v>
      </c>
      <c r="O4337" t="s">
        <v>2094</v>
      </c>
      <c r="P4337" t="s">
        <v>5756</v>
      </c>
    </row>
    <row r="4338" spans="1:16" x14ac:dyDescent="0.4">
      <c r="A4338" s="1" t="s">
        <v>11082</v>
      </c>
      <c r="B4338" t="s">
        <v>11</v>
      </c>
      <c r="C4338" t="b">
        <v>1</v>
      </c>
      <c r="D4338">
        <v>0.1</v>
      </c>
      <c r="E4338">
        <v>0.13515930516393351</v>
      </c>
      <c r="F4338">
        <v>-7.4492873564890028</v>
      </c>
      <c r="G4338">
        <v>-7.1200985865636932</v>
      </c>
      <c r="H4338">
        <v>0.32918876992530949</v>
      </c>
      <c r="I4338">
        <v>0</v>
      </c>
      <c r="J4338">
        <f t="shared" si="67"/>
        <v>1.2563067522757281</v>
      </c>
      <c r="K4338" s="3" t="s">
        <v>17626</v>
      </c>
      <c r="M4338" t="s">
        <v>3807</v>
      </c>
      <c r="N4338" t="s">
        <v>2094</v>
      </c>
      <c r="O4338" t="s">
        <v>2094</v>
      </c>
      <c r="P4338" t="s">
        <v>2094</v>
      </c>
    </row>
    <row r="4339" spans="1:16" x14ac:dyDescent="0.4">
      <c r="A4339" s="1" t="s">
        <v>11083</v>
      </c>
      <c r="B4339" t="s">
        <v>11</v>
      </c>
      <c r="C4339" t="b">
        <v>1</v>
      </c>
      <c r="D4339">
        <v>0.1</v>
      </c>
      <c r="E4339">
        <v>3.0003386980137541E-2</v>
      </c>
      <c r="F4339">
        <v>-0.76040872543583882</v>
      </c>
      <c r="G4339">
        <v>-0.96643380006922308</v>
      </c>
      <c r="H4339">
        <v>-0.20602507463338429</v>
      </c>
      <c r="I4339">
        <v>0</v>
      </c>
      <c r="J4339">
        <f t="shared" si="67"/>
        <v>0.8669224959140861</v>
      </c>
      <c r="K4339" s="3" t="s">
        <v>17627</v>
      </c>
      <c r="M4339" t="s">
        <v>17628</v>
      </c>
      <c r="N4339" t="s">
        <v>15829</v>
      </c>
      <c r="O4339" t="s">
        <v>14872</v>
      </c>
      <c r="P4339" t="s">
        <v>2094</v>
      </c>
    </row>
    <row r="4340" spans="1:16" x14ac:dyDescent="0.4">
      <c r="A4340" s="1" t="s">
        <v>1355</v>
      </c>
      <c r="B4340" t="s">
        <v>11</v>
      </c>
      <c r="C4340" t="b">
        <v>1</v>
      </c>
      <c r="D4340">
        <v>0.1</v>
      </c>
      <c r="E4340">
        <v>4.0747725115395267E-5</v>
      </c>
      <c r="F4340">
        <v>-2.2975822722235919</v>
      </c>
      <c r="G4340">
        <v>-2.9180257560124949</v>
      </c>
      <c r="H4340">
        <v>-0.62044348378890302</v>
      </c>
      <c r="I4340">
        <v>0</v>
      </c>
      <c r="J4340">
        <f t="shared" si="67"/>
        <v>0.65047094251771331</v>
      </c>
      <c r="K4340" s="3" t="s">
        <v>6184</v>
      </c>
      <c r="M4340" t="s">
        <v>6185</v>
      </c>
      <c r="N4340" t="s">
        <v>6186</v>
      </c>
      <c r="O4340" t="s">
        <v>2119</v>
      </c>
      <c r="P4340" t="s">
        <v>6187</v>
      </c>
    </row>
    <row r="4341" spans="1:16" x14ac:dyDescent="0.4">
      <c r="A4341" s="1" t="s">
        <v>11084</v>
      </c>
      <c r="B4341" t="s">
        <v>11</v>
      </c>
      <c r="C4341" t="b">
        <v>1</v>
      </c>
      <c r="D4341">
        <v>0.1</v>
      </c>
      <c r="E4341">
        <v>9.0795550581204384E-4</v>
      </c>
      <c r="F4341">
        <v>-2.9151251568798582</v>
      </c>
      <c r="G4341">
        <v>-2.4167589287244038</v>
      </c>
      <c r="H4341">
        <v>0.49836622815545351</v>
      </c>
      <c r="I4341">
        <v>0</v>
      </c>
      <c r="J4341">
        <f t="shared" si="67"/>
        <v>1.412612950690791</v>
      </c>
      <c r="K4341" s="3" t="s">
        <v>17629</v>
      </c>
      <c r="M4341" t="s">
        <v>2195</v>
      </c>
      <c r="N4341" t="s">
        <v>2094</v>
      </c>
      <c r="O4341" t="s">
        <v>2137</v>
      </c>
      <c r="P4341" t="s">
        <v>5464</v>
      </c>
    </row>
    <row r="4342" spans="1:16" x14ac:dyDescent="0.4">
      <c r="A4342" s="1" t="s">
        <v>11085</v>
      </c>
      <c r="B4342" t="s">
        <v>11</v>
      </c>
      <c r="C4342" t="b">
        <v>1</v>
      </c>
      <c r="D4342">
        <v>0.1</v>
      </c>
      <c r="E4342">
        <v>2.5701925694834132E-2</v>
      </c>
      <c r="F4342">
        <v>-3.5757857833892621</v>
      </c>
      <c r="G4342">
        <v>-3.875632469734327</v>
      </c>
      <c r="H4342">
        <v>-0.29984668634506528</v>
      </c>
      <c r="I4342">
        <v>0</v>
      </c>
      <c r="J4342">
        <f t="shared" si="67"/>
        <v>0.8123387181339653</v>
      </c>
      <c r="K4342" s="3" t="s">
        <v>17630</v>
      </c>
      <c r="M4342" t="s">
        <v>2195</v>
      </c>
      <c r="N4342" t="s">
        <v>2094</v>
      </c>
      <c r="O4342" t="s">
        <v>2094</v>
      </c>
      <c r="P4342" t="s">
        <v>2094</v>
      </c>
    </row>
    <row r="4343" spans="1:16" x14ac:dyDescent="0.4">
      <c r="A4343" s="1" t="s">
        <v>2080</v>
      </c>
      <c r="B4343" t="s">
        <v>11</v>
      </c>
      <c r="C4343" t="b">
        <v>1</v>
      </c>
      <c r="D4343">
        <v>0.1</v>
      </c>
      <c r="E4343">
        <v>2.187643230673306E-2</v>
      </c>
      <c r="F4343">
        <v>1.9383458097640489E-2</v>
      </c>
      <c r="G4343">
        <v>-0.20465885832631281</v>
      </c>
      <c r="H4343">
        <v>-0.22404231642395331</v>
      </c>
      <c r="I4343">
        <v>0</v>
      </c>
      <c r="J4343">
        <f t="shared" si="67"/>
        <v>0.85616317161956756</v>
      </c>
      <c r="K4343" s="3" t="s">
        <v>8129</v>
      </c>
      <c r="M4343" t="s">
        <v>2716</v>
      </c>
      <c r="N4343" t="s">
        <v>2128</v>
      </c>
      <c r="O4343" t="s">
        <v>2532</v>
      </c>
      <c r="P4343" t="s">
        <v>2145</v>
      </c>
    </row>
    <row r="4344" spans="1:16" x14ac:dyDescent="0.4">
      <c r="A4344" s="1" t="s">
        <v>1871</v>
      </c>
      <c r="B4344" t="s">
        <v>11</v>
      </c>
      <c r="C4344" t="b">
        <v>1</v>
      </c>
      <c r="D4344">
        <v>0.1</v>
      </c>
      <c r="E4344">
        <v>2.1626171638147489E-2</v>
      </c>
      <c r="F4344">
        <v>-1.9899698186254471</v>
      </c>
      <c r="G4344">
        <v>-2.3455218292007149</v>
      </c>
      <c r="H4344">
        <v>-0.35555201057526759</v>
      </c>
      <c r="I4344">
        <v>0</v>
      </c>
      <c r="J4344">
        <f t="shared" si="67"/>
        <v>0.78157053781572772</v>
      </c>
      <c r="K4344" s="3" t="s">
        <v>7616</v>
      </c>
      <c r="M4344" t="s">
        <v>7617</v>
      </c>
      <c r="N4344" t="s">
        <v>2094</v>
      </c>
      <c r="O4344" t="s">
        <v>2148</v>
      </c>
      <c r="P4344" t="s">
        <v>2094</v>
      </c>
    </row>
    <row r="4345" spans="1:16" x14ac:dyDescent="0.4">
      <c r="A4345" s="1" t="s">
        <v>11086</v>
      </c>
      <c r="B4345" t="s">
        <v>11</v>
      </c>
      <c r="C4345" t="b">
        <v>1</v>
      </c>
      <c r="D4345">
        <v>1</v>
      </c>
      <c r="E4345">
        <v>0.85295377487772994</v>
      </c>
      <c r="F4345">
        <v>-4.5723254707350662</v>
      </c>
      <c r="G4345">
        <v>-4.5857715755967376</v>
      </c>
      <c r="H4345">
        <v>-1.344610486167142E-2</v>
      </c>
      <c r="I4345">
        <v>0</v>
      </c>
      <c r="J4345">
        <f t="shared" si="67"/>
        <v>0.99072316811610994</v>
      </c>
      <c r="K4345" s="3" t="s">
        <v>17631</v>
      </c>
      <c r="M4345" t="s">
        <v>17632</v>
      </c>
      <c r="N4345" t="s">
        <v>3039</v>
      </c>
      <c r="O4345" t="s">
        <v>11180</v>
      </c>
      <c r="P4345" t="s">
        <v>11181</v>
      </c>
    </row>
    <row r="4346" spans="1:16" x14ac:dyDescent="0.4">
      <c r="A4346" s="1" t="s">
        <v>11087</v>
      </c>
      <c r="B4346" t="s">
        <v>11</v>
      </c>
      <c r="C4346" t="b">
        <v>1</v>
      </c>
      <c r="D4346">
        <v>0.1</v>
      </c>
      <c r="E4346">
        <v>1.3438677179249559E-2</v>
      </c>
      <c r="F4346">
        <v>-2.5585742180124611</v>
      </c>
      <c r="G4346">
        <v>-2.6989454184590782</v>
      </c>
      <c r="H4346">
        <v>-0.14037120044661669</v>
      </c>
      <c r="I4346">
        <v>0</v>
      </c>
      <c r="J4346">
        <f t="shared" si="67"/>
        <v>0.90728568381278962</v>
      </c>
      <c r="K4346" s="3" t="s">
        <v>17633</v>
      </c>
      <c r="M4346" t="s">
        <v>2195</v>
      </c>
      <c r="N4346" t="s">
        <v>2094</v>
      </c>
      <c r="O4346" t="s">
        <v>2094</v>
      </c>
      <c r="P4346" t="s">
        <v>2094</v>
      </c>
    </row>
    <row r="4347" spans="1:16" x14ac:dyDescent="0.4">
      <c r="A4347" s="1" t="s">
        <v>11089</v>
      </c>
      <c r="B4347" t="s">
        <v>11</v>
      </c>
      <c r="C4347" t="b">
        <v>1</v>
      </c>
      <c r="D4347">
        <v>0.1</v>
      </c>
      <c r="E4347">
        <v>4.1253185587017231E-4</v>
      </c>
      <c r="F4347">
        <v>-5.3201850989770003</v>
      </c>
      <c r="G4347">
        <v>-5.9804485164598402</v>
      </c>
      <c r="H4347">
        <v>-0.6602634174828399</v>
      </c>
      <c r="I4347">
        <v>0</v>
      </c>
      <c r="J4347">
        <f t="shared" si="67"/>
        <v>0.63276275213021171</v>
      </c>
      <c r="K4347" s="3" t="s">
        <v>17635</v>
      </c>
      <c r="M4347" t="s">
        <v>7268</v>
      </c>
      <c r="N4347" t="s">
        <v>17636</v>
      </c>
      <c r="O4347" t="s">
        <v>2119</v>
      </c>
      <c r="P4347" t="s">
        <v>17637</v>
      </c>
    </row>
    <row r="4348" spans="1:16" x14ac:dyDescent="0.4">
      <c r="A4348" s="1" t="s">
        <v>30</v>
      </c>
      <c r="B4348" t="s">
        <v>11</v>
      </c>
      <c r="C4348" t="b">
        <v>1</v>
      </c>
      <c r="D4348">
        <v>0.1</v>
      </c>
      <c r="E4348">
        <v>1.5974629830318789E-5</v>
      </c>
      <c r="F4348">
        <v>2.8214794568065891</v>
      </c>
      <c r="G4348">
        <v>0.80222008332990313</v>
      </c>
      <c r="H4348">
        <v>-2.0192593734766859</v>
      </c>
      <c r="I4348">
        <v>1</v>
      </c>
      <c r="J4348">
        <f t="shared" si="67"/>
        <v>0.24668478250903622</v>
      </c>
      <c r="K4348" s="3" t="s">
        <v>2170</v>
      </c>
      <c r="L4348" s="1" t="s">
        <v>17823</v>
      </c>
      <c r="M4348" t="s">
        <v>2171</v>
      </c>
      <c r="N4348" t="s">
        <v>2172</v>
      </c>
      <c r="O4348" t="s">
        <v>2119</v>
      </c>
      <c r="P4348" t="s">
        <v>2173</v>
      </c>
    </row>
    <row r="4349" spans="1:16" x14ac:dyDescent="0.4">
      <c r="A4349" s="1" t="s">
        <v>1430</v>
      </c>
      <c r="B4349" t="s">
        <v>11</v>
      </c>
      <c r="C4349" t="b">
        <v>1</v>
      </c>
      <c r="D4349">
        <v>0.1</v>
      </c>
      <c r="E4349">
        <v>4.5176108026171751E-6</v>
      </c>
      <c r="F4349">
        <v>4.000396887088403</v>
      </c>
      <c r="G4349">
        <v>2.7470365417036291</v>
      </c>
      <c r="H4349">
        <v>-1.2533603453847739</v>
      </c>
      <c r="I4349">
        <v>1</v>
      </c>
      <c r="J4349">
        <f t="shared" si="67"/>
        <v>0.41947003343587191</v>
      </c>
      <c r="K4349" s="3" t="s">
        <v>6405</v>
      </c>
      <c r="M4349" t="s">
        <v>6406</v>
      </c>
      <c r="N4349" t="s">
        <v>2572</v>
      </c>
      <c r="O4349" t="s">
        <v>2094</v>
      </c>
      <c r="P4349" t="s">
        <v>6407</v>
      </c>
    </row>
    <row r="4350" spans="1:16" x14ac:dyDescent="0.4">
      <c r="A4350" s="1" t="s">
        <v>8357</v>
      </c>
      <c r="B4350" t="s">
        <v>11</v>
      </c>
      <c r="C4350" t="b">
        <v>1</v>
      </c>
      <c r="D4350">
        <v>0.1</v>
      </c>
      <c r="E4350">
        <v>1.066313316420424E-4</v>
      </c>
      <c r="F4350">
        <v>-1.0846326793117809E-2</v>
      </c>
      <c r="G4350">
        <v>-1.0229388584187511</v>
      </c>
      <c r="H4350">
        <v>-1.0120925316256331</v>
      </c>
      <c r="I4350">
        <v>1</v>
      </c>
      <c r="J4350">
        <f t="shared" si="67"/>
        <v>0.49582656300762651</v>
      </c>
      <c r="K4350" s="3" t="s">
        <v>11234</v>
      </c>
      <c r="M4350" t="s">
        <v>2195</v>
      </c>
      <c r="N4350" t="s">
        <v>2094</v>
      </c>
      <c r="O4350" t="s">
        <v>2094</v>
      </c>
      <c r="P4350" t="s">
        <v>3375</v>
      </c>
    </row>
    <row r="4351" spans="1:16" x14ac:dyDescent="0.4">
      <c r="A4351" s="1" t="s">
        <v>8379</v>
      </c>
      <c r="B4351" t="s">
        <v>11</v>
      </c>
      <c r="C4351" t="b">
        <v>1</v>
      </c>
      <c r="D4351">
        <v>0.1</v>
      </c>
      <c r="E4351">
        <v>3.8438153892151422E-7</v>
      </c>
      <c r="F4351">
        <v>-0.25960069256722917</v>
      </c>
      <c r="G4351">
        <v>-1.321499825059238</v>
      </c>
      <c r="H4351">
        <v>-1.0618991324920091</v>
      </c>
      <c r="I4351">
        <v>1</v>
      </c>
      <c r="J4351">
        <f t="shared" si="67"/>
        <v>0.47900109779517291</v>
      </c>
      <c r="K4351" s="3" t="s">
        <v>11298</v>
      </c>
      <c r="M4351" t="s">
        <v>11299</v>
      </c>
      <c r="N4351" t="s">
        <v>2094</v>
      </c>
      <c r="O4351" t="s">
        <v>2110</v>
      </c>
      <c r="P4351" t="s">
        <v>11300</v>
      </c>
    </row>
    <row r="4352" spans="1:16" x14ac:dyDescent="0.4">
      <c r="A4352" s="1" t="s">
        <v>1469</v>
      </c>
      <c r="B4352" t="s">
        <v>11</v>
      </c>
      <c r="C4352" t="b">
        <v>1</v>
      </c>
      <c r="D4352">
        <v>0.1</v>
      </c>
      <c r="E4352">
        <v>1.212256269230595E-5</v>
      </c>
      <c r="F4352">
        <v>5.1016617995219091</v>
      </c>
      <c r="G4352">
        <v>3.8500627045308971</v>
      </c>
      <c r="H4352">
        <v>-1.2515990949910121</v>
      </c>
      <c r="I4352">
        <v>1</v>
      </c>
      <c r="J4352">
        <f t="shared" si="67"/>
        <v>0.41998243757173537</v>
      </c>
      <c r="K4352" s="3" t="s">
        <v>6515</v>
      </c>
      <c r="M4352" t="s">
        <v>6516</v>
      </c>
      <c r="N4352" t="s">
        <v>6517</v>
      </c>
      <c r="O4352" t="s">
        <v>2152</v>
      </c>
      <c r="P4352" t="s">
        <v>6518</v>
      </c>
    </row>
    <row r="4353" spans="1:16" x14ac:dyDescent="0.4">
      <c r="A4353" s="1" t="s">
        <v>566</v>
      </c>
      <c r="B4353" t="s">
        <v>11</v>
      </c>
      <c r="C4353" t="b">
        <v>1</v>
      </c>
      <c r="D4353">
        <v>0.1</v>
      </c>
      <c r="E4353">
        <v>1.2646307718067989E-2</v>
      </c>
      <c r="F4353">
        <v>3.253861225909032</v>
      </c>
      <c r="G4353">
        <v>1.7511447441325729</v>
      </c>
      <c r="H4353">
        <v>-1.5027164817764589</v>
      </c>
      <c r="I4353">
        <v>1</v>
      </c>
      <c r="J4353">
        <f t="shared" si="67"/>
        <v>0.35288830359739726</v>
      </c>
      <c r="K4353" s="3" t="s">
        <v>3948</v>
      </c>
      <c r="M4353" t="s">
        <v>3949</v>
      </c>
      <c r="N4353" t="s">
        <v>3950</v>
      </c>
      <c r="O4353" t="s">
        <v>3951</v>
      </c>
      <c r="P4353" t="s">
        <v>3952</v>
      </c>
    </row>
    <row r="4354" spans="1:16" x14ac:dyDescent="0.4">
      <c r="A4354" s="1" t="s">
        <v>8455</v>
      </c>
      <c r="B4354" t="s">
        <v>11</v>
      </c>
      <c r="C4354" t="b">
        <v>1</v>
      </c>
      <c r="D4354">
        <v>0.1</v>
      </c>
      <c r="E4354">
        <v>7.4088493016023168E-6</v>
      </c>
      <c r="F4354">
        <v>2.022388825527508</v>
      </c>
      <c r="G4354">
        <v>0.88216282572491289</v>
      </c>
      <c r="H4354">
        <v>-1.140225999802595</v>
      </c>
      <c r="I4354">
        <v>1</v>
      </c>
      <c r="J4354">
        <f t="shared" si="67"/>
        <v>0.45368850127706084</v>
      </c>
      <c r="K4354" s="3" t="s">
        <v>11506</v>
      </c>
      <c r="M4354" t="s">
        <v>11507</v>
      </c>
      <c r="N4354" t="s">
        <v>11508</v>
      </c>
      <c r="O4354" t="s">
        <v>4079</v>
      </c>
      <c r="P4354" t="s">
        <v>11509</v>
      </c>
    </row>
    <row r="4355" spans="1:16" x14ac:dyDescent="0.4">
      <c r="A4355" s="1" t="s">
        <v>1498</v>
      </c>
      <c r="B4355" t="s">
        <v>11</v>
      </c>
      <c r="C4355" t="b">
        <v>1</v>
      </c>
      <c r="D4355">
        <v>0.1</v>
      </c>
      <c r="E4355">
        <v>8.1770767448489518E-6</v>
      </c>
      <c r="F4355">
        <v>3.2617800701912301</v>
      </c>
      <c r="G4355">
        <v>2.0564213734644681</v>
      </c>
      <c r="H4355">
        <v>-1.205358696726762</v>
      </c>
      <c r="I4355">
        <v>1</v>
      </c>
      <c r="J4355">
        <f t="shared" si="67"/>
        <v>0.43366150907285894</v>
      </c>
      <c r="K4355" s="3" t="s">
        <v>6607</v>
      </c>
      <c r="M4355" t="s">
        <v>6608</v>
      </c>
      <c r="N4355" t="s">
        <v>2094</v>
      </c>
      <c r="O4355" t="s">
        <v>3438</v>
      </c>
      <c r="P4355" t="s">
        <v>3439</v>
      </c>
    </row>
    <row r="4356" spans="1:16" x14ac:dyDescent="0.4">
      <c r="A4356" s="1" t="s">
        <v>8462</v>
      </c>
      <c r="B4356" t="s">
        <v>11</v>
      </c>
      <c r="C4356" t="b">
        <v>1</v>
      </c>
      <c r="D4356">
        <v>0.1</v>
      </c>
      <c r="E4356">
        <v>2.1143492015769382E-5</v>
      </c>
      <c r="F4356">
        <v>0.40447617215653148</v>
      </c>
      <c r="G4356">
        <v>-0.65209975724747338</v>
      </c>
      <c r="H4356">
        <v>-1.0565759294040049</v>
      </c>
      <c r="I4356">
        <v>1</v>
      </c>
      <c r="J4356">
        <f t="shared" ref="J4356:J4419" si="68">2^H4356</f>
        <v>0.4807717630832733</v>
      </c>
      <c r="K4356" s="3" t="s">
        <v>11523</v>
      </c>
      <c r="M4356" t="s">
        <v>5170</v>
      </c>
      <c r="N4356" t="s">
        <v>2094</v>
      </c>
      <c r="O4356" t="s">
        <v>2148</v>
      </c>
      <c r="P4356" t="s">
        <v>2094</v>
      </c>
    </row>
    <row r="4357" spans="1:16" x14ac:dyDescent="0.4">
      <c r="A4357" s="1" t="s">
        <v>255</v>
      </c>
      <c r="B4357" t="s">
        <v>11</v>
      </c>
      <c r="C4357" t="b">
        <v>1</v>
      </c>
      <c r="D4357">
        <v>0.1</v>
      </c>
      <c r="E4357">
        <v>4.2162329219464488E-4</v>
      </c>
      <c r="F4357">
        <v>2.8260428217660269</v>
      </c>
      <c r="G4357">
        <v>1.789629325213866</v>
      </c>
      <c r="H4357">
        <v>-1.036413496552161</v>
      </c>
      <c r="I4357">
        <v>1</v>
      </c>
      <c r="J4357">
        <f t="shared" si="68"/>
        <v>0.48753797554252271</v>
      </c>
      <c r="K4357" s="3" t="s">
        <v>2957</v>
      </c>
      <c r="M4357" t="s">
        <v>2958</v>
      </c>
      <c r="N4357" t="s">
        <v>2094</v>
      </c>
      <c r="O4357" t="s">
        <v>2094</v>
      </c>
      <c r="P4357" t="s">
        <v>2959</v>
      </c>
    </row>
    <row r="4358" spans="1:16" x14ac:dyDescent="0.4">
      <c r="A4358" s="1" t="s">
        <v>839</v>
      </c>
      <c r="B4358" t="s">
        <v>11</v>
      </c>
      <c r="C4358" t="b">
        <v>1</v>
      </c>
      <c r="D4358">
        <v>0.1</v>
      </c>
      <c r="E4358">
        <v>9.0377547802014574E-7</v>
      </c>
      <c r="F4358">
        <v>2.3976559476383819</v>
      </c>
      <c r="G4358">
        <v>0.65332697577658061</v>
      </c>
      <c r="H4358">
        <v>-1.7443289718618009</v>
      </c>
      <c r="I4358">
        <v>1</v>
      </c>
      <c r="J4358">
        <f t="shared" si="68"/>
        <v>0.29847272949010401</v>
      </c>
      <c r="K4358" s="3" t="s">
        <v>4735</v>
      </c>
      <c r="M4358" t="s">
        <v>4736</v>
      </c>
      <c r="N4358" t="s">
        <v>4737</v>
      </c>
      <c r="O4358" t="s">
        <v>2094</v>
      </c>
      <c r="P4358" t="s">
        <v>4738</v>
      </c>
    </row>
    <row r="4359" spans="1:16" x14ac:dyDescent="0.4">
      <c r="A4359" s="1" t="s">
        <v>1521</v>
      </c>
      <c r="B4359" t="s">
        <v>11</v>
      </c>
      <c r="C4359" t="b">
        <v>1</v>
      </c>
      <c r="D4359">
        <v>0.1</v>
      </c>
      <c r="E4359">
        <v>1.3278774672847399E-4</v>
      </c>
      <c r="F4359">
        <v>-2.4639200820031579</v>
      </c>
      <c r="G4359">
        <v>-3.4714891209763858</v>
      </c>
      <c r="H4359">
        <v>-1.0075690389732279</v>
      </c>
      <c r="I4359">
        <v>1</v>
      </c>
      <c r="J4359">
        <f t="shared" si="68"/>
        <v>0.49738364030009219</v>
      </c>
      <c r="K4359" s="3" t="s">
        <v>6675</v>
      </c>
      <c r="L4359" s="1" t="s">
        <v>17841</v>
      </c>
      <c r="M4359" t="s">
        <v>4385</v>
      </c>
      <c r="N4359" t="s">
        <v>4129</v>
      </c>
      <c r="O4359" t="s">
        <v>2110</v>
      </c>
      <c r="P4359" t="s">
        <v>4130</v>
      </c>
    </row>
    <row r="4360" spans="1:16" x14ac:dyDescent="0.4">
      <c r="A4360" s="1" t="s">
        <v>289</v>
      </c>
      <c r="B4360" t="s">
        <v>11</v>
      </c>
      <c r="C4360" t="b">
        <v>1</v>
      </c>
      <c r="D4360">
        <v>0.1</v>
      </c>
      <c r="E4360">
        <v>6.4485677126105623E-5</v>
      </c>
      <c r="F4360">
        <v>4.4922932152270656</v>
      </c>
      <c r="G4360">
        <v>3.4819901851501931</v>
      </c>
      <c r="H4360">
        <v>-1.0103030300768721</v>
      </c>
      <c r="I4360">
        <v>1</v>
      </c>
      <c r="J4360">
        <f t="shared" si="68"/>
        <v>0.49644196189100193</v>
      </c>
      <c r="K4360" s="3" t="s">
        <v>3069</v>
      </c>
      <c r="M4360" t="s">
        <v>3070</v>
      </c>
      <c r="N4360" t="s">
        <v>3071</v>
      </c>
      <c r="O4360" t="s">
        <v>2291</v>
      </c>
      <c r="P4360" t="s">
        <v>3072</v>
      </c>
    </row>
    <row r="4361" spans="1:16" x14ac:dyDescent="0.4">
      <c r="A4361" s="1" t="s">
        <v>318</v>
      </c>
      <c r="B4361" t="s">
        <v>11</v>
      </c>
      <c r="C4361" t="b">
        <v>1</v>
      </c>
      <c r="D4361">
        <v>0.1</v>
      </c>
      <c r="E4361">
        <v>1.0166460400614779E-6</v>
      </c>
      <c r="F4361">
        <v>1.922373735062727</v>
      </c>
      <c r="G4361">
        <v>0.52631502273408159</v>
      </c>
      <c r="H4361">
        <v>-1.3960587123286461</v>
      </c>
      <c r="I4361">
        <v>1</v>
      </c>
      <c r="J4361">
        <f t="shared" si="68"/>
        <v>0.37996575059122634</v>
      </c>
      <c r="K4361" s="3" t="s">
        <v>3160</v>
      </c>
      <c r="M4361" t="s">
        <v>3161</v>
      </c>
      <c r="N4361" t="s">
        <v>2353</v>
      </c>
      <c r="O4361" t="s">
        <v>2129</v>
      </c>
      <c r="P4361" t="s">
        <v>2145</v>
      </c>
    </row>
    <row r="4362" spans="1:16" x14ac:dyDescent="0.4">
      <c r="A4362" s="1" t="s">
        <v>1553</v>
      </c>
      <c r="B4362" t="s">
        <v>11</v>
      </c>
      <c r="C4362" t="b">
        <v>1</v>
      </c>
      <c r="D4362">
        <v>0.1</v>
      </c>
      <c r="E4362">
        <v>7.9827253933351756E-5</v>
      </c>
      <c r="F4362">
        <v>0.34951461127047051</v>
      </c>
      <c r="G4362">
        <v>-0.74002206768218082</v>
      </c>
      <c r="H4362">
        <v>-1.089536678952651</v>
      </c>
      <c r="I4362">
        <v>1</v>
      </c>
      <c r="J4362">
        <f t="shared" si="68"/>
        <v>0.46991226254855001</v>
      </c>
      <c r="K4362" s="3" t="s">
        <v>6770</v>
      </c>
      <c r="M4362" t="s">
        <v>6771</v>
      </c>
      <c r="N4362" t="s">
        <v>2094</v>
      </c>
      <c r="O4362" t="s">
        <v>2094</v>
      </c>
      <c r="P4362" t="s">
        <v>2094</v>
      </c>
    </row>
    <row r="4363" spans="1:16" x14ac:dyDescent="0.4">
      <c r="A4363" s="1" t="s">
        <v>275</v>
      </c>
      <c r="B4363" t="s">
        <v>11</v>
      </c>
      <c r="C4363" t="b">
        <v>1</v>
      </c>
      <c r="D4363">
        <v>0.1</v>
      </c>
      <c r="E4363">
        <v>8.6631792968999685E-7</v>
      </c>
      <c r="F4363">
        <v>3.6968660505428139</v>
      </c>
      <c r="G4363">
        <v>2.4405326272501529</v>
      </c>
      <c r="H4363">
        <v>-1.2563334232926611</v>
      </c>
      <c r="I4363">
        <v>1</v>
      </c>
      <c r="J4363">
        <f t="shared" si="68"/>
        <v>0.41860648783611248</v>
      </c>
      <c r="K4363" s="3" t="s">
        <v>3021</v>
      </c>
      <c r="M4363" t="s">
        <v>3022</v>
      </c>
      <c r="N4363" t="s">
        <v>2128</v>
      </c>
      <c r="O4363" t="s">
        <v>2129</v>
      </c>
      <c r="P4363" t="s">
        <v>2134</v>
      </c>
    </row>
    <row r="4364" spans="1:16" x14ac:dyDescent="0.4">
      <c r="A4364" s="1" t="s">
        <v>614</v>
      </c>
      <c r="B4364" t="s">
        <v>11</v>
      </c>
      <c r="C4364" t="b">
        <v>1</v>
      </c>
      <c r="D4364">
        <v>0.1</v>
      </c>
      <c r="E4364">
        <v>1.255209583608283E-5</v>
      </c>
      <c r="F4364">
        <v>4.2967072607130854</v>
      </c>
      <c r="G4364">
        <v>2.7649534797291908</v>
      </c>
      <c r="H4364">
        <v>-1.5317537809838939</v>
      </c>
      <c r="I4364">
        <v>1</v>
      </c>
      <c r="J4364">
        <f t="shared" si="68"/>
        <v>0.34585667819781973</v>
      </c>
      <c r="K4364" s="3" t="s">
        <v>4097</v>
      </c>
      <c r="M4364" t="s">
        <v>4098</v>
      </c>
      <c r="N4364" t="s">
        <v>2128</v>
      </c>
      <c r="O4364" t="s">
        <v>2532</v>
      </c>
      <c r="P4364" t="s">
        <v>2145</v>
      </c>
    </row>
    <row r="4365" spans="1:16" x14ac:dyDescent="0.4">
      <c r="A4365" s="1" t="s">
        <v>8623</v>
      </c>
      <c r="B4365" t="s">
        <v>11</v>
      </c>
      <c r="C4365" t="b">
        <v>1</v>
      </c>
      <c r="D4365">
        <v>0.1</v>
      </c>
      <c r="E4365">
        <v>1.7297165896466299E-6</v>
      </c>
      <c r="F4365">
        <v>-2.573438801227065</v>
      </c>
      <c r="G4365">
        <v>-3.9359083832323338</v>
      </c>
      <c r="H4365">
        <v>-1.362469582005269</v>
      </c>
      <c r="I4365">
        <v>1</v>
      </c>
      <c r="J4365">
        <f t="shared" si="68"/>
        <v>0.388915979628357</v>
      </c>
      <c r="K4365" s="3" t="s">
        <v>11958</v>
      </c>
      <c r="M4365" t="s">
        <v>11959</v>
      </c>
      <c r="N4365" t="s">
        <v>11960</v>
      </c>
      <c r="O4365" t="s">
        <v>11961</v>
      </c>
      <c r="P4365" t="s">
        <v>11962</v>
      </c>
    </row>
    <row r="4366" spans="1:16" x14ac:dyDescent="0.4">
      <c r="A4366" s="1" t="s">
        <v>8631</v>
      </c>
      <c r="B4366" t="s">
        <v>11</v>
      </c>
      <c r="C4366" t="b">
        <v>1</v>
      </c>
      <c r="D4366">
        <v>0.1</v>
      </c>
      <c r="E4366">
        <v>4.1543474572151642E-5</v>
      </c>
      <c r="F4366">
        <v>-2.717887484761496</v>
      </c>
      <c r="G4366">
        <v>-4.3452560142446162</v>
      </c>
      <c r="H4366">
        <v>-1.6273685294831199</v>
      </c>
      <c r="I4366">
        <v>1</v>
      </c>
      <c r="J4366">
        <f t="shared" si="68"/>
        <v>0.32367805715530834</v>
      </c>
      <c r="K4366" s="3" t="s">
        <v>11988</v>
      </c>
      <c r="M4366" t="s">
        <v>2195</v>
      </c>
      <c r="N4366" t="s">
        <v>2094</v>
      </c>
      <c r="O4366" t="s">
        <v>2148</v>
      </c>
      <c r="P4366" t="s">
        <v>2094</v>
      </c>
    </row>
    <row r="4367" spans="1:16" x14ac:dyDescent="0.4">
      <c r="A4367" s="1" t="s">
        <v>225</v>
      </c>
      <c r="B4367" t="s">
        <v>11</v>
      </c>
      <c r="C4367" t="b">
        <v>1</v>
      </c>
      <c r="D4367">
        <v>0.1</v>
      </c>
      <c r="E4367">
        <v>3.466922516665007E-6</v>
      </c>
      <c r="F4367">
        <v>1.5255158497539889</v>
      </c>
      <c r="G4367">
        <v>0.40529065388914509</v>
      </c>
      <c r="H4367">
        <v>-1.1202251958648439</v>
      </c>
      <c r="I4367">
        <v>1</v>
      </c>
      <c r="J4367">
        <f t="shared" si="68"/>
        <v>0.46002201308750723</v>
      </c>
      <c r="K4367" s="3" t="s">
        <v>2856</v>
      </c>
      <c r="M4367" t="s">
        <v>2857</v>
      </c>
      <c r="N4367" t="s">
        <v>2858</v>
      </c>
      <c r="O4367" t="s">
        <v>2152</v>
      </c>
      <c r="P4367" t="s">
        <v>2859</v>
      </c>
    </row>
    <row r="4368" spans="1:16" x14ac:dyDescent="0.4">
      <c r="A4368" s="1" t="s">
        <v>19</v>
      </c>
      <c r="B4368" t="s">
        <v>11</v>
      </c>
      <c r="C4368" t="b">
        <v>1</v>
      </c>
      <c r="D4368">
        <v>0.1</v>
      </c>
      <c r="E4368">
        <v>8.2702919017709673E-6</v>
      </c>
      <c r="F4368">
        <v>4.0787439811135622</v>
      </c>
      <c r="G4368">
        <v>2.77955284426075</v>
      </c>
      <c r="H4368">
        <v>-1.299191136852812</v>
      </c>
      <c r="I4368">
        <v>1</v>
      </c>
      <c r="J4368">
        <f t="shared" si="68"/>
        <v>0.40635396122676043</v>
      </c>
      <c r="K4368" s="3" t="s">
        <v>2126</v>
      </c>
      <c r="M4368" t="s">
        <v>2127</v>
      </c>
      <c r="N4368" t="s">
        <v>2128</v>
      </c>
      <c r="O4368" t="s">
        <v>2129</v>
      </c>
      <c r="P4368" t="s">
        <v>2130</v>
      </c>
    </row>
    <row r="4369" spans="1:16" x14ac:dyDescent="0.4">
      <c r="A4369" s="1" t="s">
        <v>1436</v>
      </c>
      <c r="B4369" t="s">
        <v>11</v>
      </c>
      <c r="C4369" t="b">
        <v>1</v>
      </c>
      <c r="D4369">
        <v>0.1</v>
      </c>
      <c r="E4369">
        <v>2.2519255535107061E-6</v>
      </c>
      <c r="F4369">
        <v>3.6310225058141632</v>
      </c>
      <c r="G4369">
        <v>2.5084243674036681</v>
      </c>
      <c r="H4369">
        <v>-1.1225981384104951</v>
      </c>
      <c r="I4369">
        <v>1</v>
      </c>
      <c r="J4369">
        <f t="shared" si="68"/>
        <v>0.4592659915222333</v>
      </c>
      <c r="K4369" s="3" t="s">
        <v>6423</v>
      </c>
      <c r="M4369" t="s">
        <v>6424</v>
      </c>
      <c r="N4369" t="s">
        <v>6425</v>
      </c>
      <c r="O4369" t="s">
        <v>2094</v>
      </c>
      <c r="P4369" t="s">
        <v>5517</v>
      </c>
    </row>
    <row r="4370" spans="1:16" x14ac:dyDescent="0.4">
      <c r="A4370" s="1" t="s">
        <v>1605</v>
      </c>
      <c r="B4370" t="s">
        <v>11</v>
      </c>
      <c r="C4370" t="b">
        <v>1</v>
      </c>
      <c r="D4370">
        <v>0.1</v>
      </c>
      <c r="E4370">
        <v>1.534750326731576E-2</v>
      </c>
      <c r="F4370">
        <v>3.2416944126644971</v>
      </c>
      <c r="G4370">
        <v>1.9746248465563321</v>
      </c>
      <c r="H4370">
        <v>-1.267069566108165</v>
      </c>
      <c r="I4370">
        <v>1</v>
      </c>
      <c r="J4370">
        <f t="shared" si="68"/>
        <v>0.41550289495042803</v>
      </c>
      <c r="K4370" s="3" t="s">
        <v>6916</v>
      </c>
      <c r="M4370" t="s">
        <v>4727</v>
      </c>
      <c r="N4370" t="s">
        <v>6517</v>
      </c>
      <c r="O4370" t="s">
        <v>2152</v>
      </c>
      <c r="P4370" t="s">
        <v>4729</v>
      </c>
    </row>
    <row r="4371" spans="1:16" x14ac:dyDescent="0.4">
      <c r="A4371" s="1" t="s">
        <v>889</v>
      </c>
      <c r="B4371" t="s">
        <v>11</v>
      </c>
      <c r="C4371" t="b">
        <v>1</v>
      </c>
      <c r="D4371">
        <v>0.1</v>
      </c>
      <c r="E4371">
        <v>5.4593826737538381E-6</v>
      </c>
      <c r="F4371">
        <v>1.5093775811348611</v>
      </c>
      <c r="G4371">
        <v>9.7726887668990514E-2</v>
      </c>
      <c r="H4371">
        <v>-1.411650693465871</v>
      </c>
      <c r="I4371">
        <v>1</v>
      </c>
      <c r="J4371">
        <f t="shared" si="68"/>
        <v>0.37588136721182702</v>
      </c>
      <c r="K4371" s="3" t="s">
        <v>4878</v>
      </c>
      <c r="M4371" t="s">
        <v>3646</v>
      </c>
      <c r="N4371" t="s">
        <v>4879</v>
      </c>
      <c r="O4371" t="s">
        <v>2137</v>
      </c>
      <c r="P4371" t="s">
        <v>2387</v>
      </c>
    </row>
    <row r="4372" spans="1:16" x14ac:dyDescent="0.4">
      <c r="A4372" s="1" t="s">
        <v>1638</v>
      </c>
      <c r="B4372" t="s">
        <v>11</v>
      </c>
      <c r="C4372" t="b">
        <v>1</v>
      </c>
      <c r="D4372">
        <v>0.1</v>
      </c>
      <c r="E4372">
        <v>1.670514913501094E-6</v>
      </c>
      <c r="F4372">
        <v>0.80961335557124414</v>
      </c>
      <c r="G4372">
        <v>-0.21501246701791271</v>
      </c>
      <c r="H4372">
        <v>-1.0246258225891569</v>
      </c>
      <c r="I4372">
        <v>1</v>
      </c>
      <c r="J4372">
        <f t="shared" si="68"/>
        <v>0.49153776798580268</v>
      </c>
      <c r="K4372" s="3" t="s">
        <v>7008</v>
      </c>
      <c r="M4372" t="s">
        <v>6333</v>
      </c>
      <c r="N4372" t="s">
        <v>2331</v>
      </c>
      <c r="O4372" t="s">
        <v>2119</v>
      </c>
      <c r="P4372" t="s">
        <v>6334</v>
      </c>
    </row>
    <row r="4373" spans="1:16" x14ac:dyDescent="0.4">
      <c r="A4373" s="1" t="s">
        <v>8758</v>
      </c>
      <c r="B4373" t="s">
        <v>11</v>
      </c>
      <c r="C4373" t="b">
        <v>1</v>
      </c>
      <c r="D4373">
        <v>0.1</v>
      </c>
      <c r="E4373">
        <v>8.1534805454282246E-5</v>
      </c>
      <c r="F4373">
        <v>2.6171989428821449</v>
      </c>
      <c r="G4373">
        <v>1.4296760106258619</v>
      </c>
      <c r="H4373">
        <v>-1.1875229322562839</v>
      </c>
      <c r="I4373">
        <v>1</v>
      </c>
      <c r="J4373">
        <f t="shared" si="68"/>
        <v>0.43905606105350559</v>
      </c>
      <c r="K4373" s="3" t="s">
        <v>12320</v>
      </c>
      <c r="L4373" s="1" t="s">
        <v>17906</v>
      </c>
      <c r="M4373" t="s">
        <v>12321</v>
      </c>
      <c r="N4373" t="s">
        <v>12322</v>
      </c>
      <c r="O4373" t="s">
        <v>2094</v>
      </c>
      <c r="P4373" t="s">
        <v>12233</v>
      </c>
    </row>
    <row r="4374" spans="1:16" x14ac:dyDescent="0.4">
      <c r="A4374" s="1" t="s">
        <v>828</v>
      </c>
      <c r="B4374" t="s">
        <v>11</v>
      </c>
      <c r="C4374" t="b">
        <v>1</v>
      </c>
      <c r="D4374">
        <v>0.1</v>
      </c>
      <c r="E4374">
        <v>2.9455206791629841E-6</v>
      </c>
      <c r="F4374">
        <v>0.90746850243113997</v>
      </c>
      <c r="G4374">
        <v>-1.10160705348112</v>
      </c>
      <c r="H4374">
        <v>-2.0090755559122599</v>
      </c>
      <c r="I4374">
        <v>1</v>
      </c>
      <c r="J4374">
        <f t="shared" si="68"/>
        <v>0.24843226225261816</v>
      </c>
      <c r="K4374" s="3" t="s">
        <v>4706</v>
      </c>
      <c r="M4374" t="s">
        <v>4053</v>
      </c>
      <c r="N4374" t="s">
        <v>2094</v>
      </c>
      <c r="O4374" t="s">
        <v>2094</v>
      </c>
      <c r="P4374" t="s">
        <v>2573</v>
      </c>
    </row>
    <row r="4375" spans="1:16" x14ac:dyDescent="0.4">
      <c r="A4375" s="1" t="s">
        <v>8790</v>
      </c>
      <c r="B4375" t="s">
        <v>11</v>
      </c>
      <c r="C4375" t="b">
        <v>1</v>
      </c>
      <c r="D4375">
        <v>0.1</v>
      </c>
      <c r="E4375">
        <v>3.6011496924400649E-6</v>
      </c>
      <c r="F4375">
        <v>0.32728434835896653</v>
      </c>
      <c r="G4375">
        <v>-0.71869087176195734</v>
      </c>
      <c r="H4375">
        <v>-1.045975220120924</v>
      </c>
      <c r="I4375">
        <v>1</v>
      </c>
      <c r="J4375">
        <f t="shared" si="68"/>
        <v>0.48431741322780036</v>
      </c>
      <c r="K4375" s="3" t="s">
        <v>12405</v>
      </c>
      <c r="M4375" t="s">
        <v>12406</v>
      </c>
      <c r="N4375" t="s">
        <v>2094</v>
      </c>
      <c r="O4375" t="s">
        <v>2532</v>
      </c>
      <c r="P4375" t="s">
        <v>2094</v>
      </c>
    </row>
    <row r="4376" spans="1:16" x14ac:dyDescent="0.4">
      <c r="A4376" s="1" t="s">
        <v>2032</v>
      </c>
      <c r="B4376" t="s">
        <v>11</v>
      </c>
      <c r="C4376" t="b">
        <v>1</v>
      </c>
      <c r="D4376">
        <v>0.1</v>
      </c>
      <c r="E4376">
        <v>1.26558113719475E-7</v>
      </c>
      <c r="F4376">
        <v>3.0517691482046891</v>
      </c>
      <c r="G4376">
        <v>1.5430756593108761</v>
      </c>
      <c r="H4376">
        <v>-1.5086934888938131</v>
      </c>
      <c r="I4376">
        <v>1</v>
      </c>
      <c r="J4376">
        <f t="shared" si="68"/>
        <v>0.3514293308507726</v>
      </c>
      <c r="K4376" s="3" t="s">
        <v>8012</v>
      </c>
      <c r="M4376" t="s">
        <v>8013</v>
      </c>
      <c r="N4376" t="s">
        <v>3528</v>
      </c>
      <c r="O4376" t="s">
        <v>8014</v>
      </c>
      <c r="P4376" t="s">
        <v>8015</v>
      </c>
    </row>
    <row r="4377" spans="1:16" x14ac:dyDescent="0.4">
      <c r="A4377" s="1" t="s">
        <v>2018</v>
      </c>
      <c r="B4377" t="s">
        <v>11</v>
      </c>
      <c r="C4377" t="b">
        <v>1</v>
      </c>
      <c r="D4377">
        <v>0.1</v>
      </c>
      <c r="E4377">
        <v>2.269937785201791E-6</v>
      </c>
      <c r="F4377">
        <v>0.24688075846958901</v>
      </c>
      <c r="G4377">
        <v>-1.295593869576122</v>
      </c>
      <c r="H4377">
        <v>-1.5424746280457109</v>
      </c>
      <c r="I4377">
        <v>1</v>
      </c>
      <c r="J4377">
        <f t="shared" si="68"/>
        <v>0.3432960997920072</v>
      </c>
      <c r="K4377" s="3" t="s">
        <v>7974</v>
      </c>
      <c r="M4377" t="s">
        <v>7975</v>
      </c>
      <c r="N4377" t="s">
        <v>7976</v>
      </c>
      <c r="O4377" t="s">
        <v>2700</v>
      </c>
      <c r="P4377" t="s">
        <v>7977</v>
      </c>
    </row>
    <row r="4378" spans="1:16" x14ac:dyDescent="0.4">
      <c r="A4378" s="1" t="s">
        <v>8823</v>
      </c>
      <c r="B4378" t="s">
        <v>11</v>
      </c>
      <c r="C4378" t="b">
        <v>1</v>
      </c>
      <c r="D4378">
        <v>0.1</v>
      </c>
      <c r="E4378">
        <v>5.3409807504131086E-7</v>
      </c>
      <c r="F4378">
        <v>3.3358874923162229</v>
      </c>
      <c r="G4378">
        <v>2.240774289466084</v>
      </c>
      <c r="H4378">
        <v>-1.0951132028501389</v>
      </c>
      <c r="I4378">
        <v>1</v>
      </c>
      <c r="J4378">
        <f t="shared" si="68"/>
        <v>0.46809939227860042</v>
      </c>
      <c r="K4378" s="3" t="s">
        <v>12477</v>
      </c>
      <c r="M4378" t="s">
        <v>12478</v>
      </c>
      <c r="N4378" t="s">
        <v>12479</v>
      </c>
      <c r="O4378" t="s">
        <v>2520</v>
      </c>
      <c r="P4378" t="s">
        <v>12480</v>
      </c>
    </row>
    <row r="4379" spans="1:16" x14ac:dyDescent="0.4">
      <c r="A4379" s="1" t="s">
        <v>8826</v>
      </c>
      <c r="B4379" t="s">
        <v>11</v>
      </c>
      <c r="C4379" t="b">
        <v>1</v>
      </c>
      <c r="D4379">
        <v>0.1</v>
      </c>
      <c r="E4379">
        <v>1.224597091011723E-6</v>
      </c>
      <c r="F4379">
        <v>1.407641091788014</v>
      </c>
      <c r="G4379">
        <v>0.19957401868895161</v>
      </c>
      <c r="H4379">
        <v>-1.208067073099063</v>
      </c>
      <c r="I4379">
        <v>1</v>
      </c>
      <c r="J4379">
        <f t="shared" si="68"/>
        <v>0.43284815851909569</v>
      </c>
      <c r="K4379" s="3" t="s">
        <v>12488</v>
      </c>
      <c r="M4379" t="s">
        <v>12489</v>
      </c>
      <c r="N4379" t="s">
        <v>2094</v>
      </c>
      <c r="O4379" t="s">
        <v>2094</v>
      </c>
      <c r="P4379" t="s">
        <v>6509</v>
      </c>
    </row>
    <row r="4380" spans="1:16" x14ac:dyDescent="0.4">
      <c r="A4380" s="1" t="s">
        <v>8845</v>
      </c>
      <c r="B4380" t="s">
        <v>11</v>
      </c>
      <c r="C4380" t="b">
        <v>1</v>
      </c>
      <c r="D4380">
        <v>0.1</v>
      </c>
      <c r="E4380">
        <v>1.121145907990914E-5</v>
      </c>
      <c r="F4380">
        <v>-3.2209461401531478</v>
      </c>
      <c r="G4380">
        <v>-4.5685897320624642</v>
      </c>
      <c r="H4380">
        <v>-1.3476435919093159</v>
      </c>
      <c r="I4380">
        <v>1</v>
      </c>
      <c r="J4380">
        <f t="shared" si="68"/>
        <v>0.39293331787340596</v>
      </c>
      <c r="K4380" s="3" t="s">
        <v>12528</v>
      </c>
      <c r="L4380" s="1" t="s">
        <v>17904</v>
      </c>
      <c r="M4380" t="s">
        <v>12529</v>
      </c>
      <c r="N4380" t="s">
        <v>12530</v>
      </c>
      <c r="O4380" t="s">
        <v>11919</v>
      </c>
      <c r="P4380" t="s">
        <v>12531</v>
      </c>
    </row>
    <row r="4381" spans="1:16" x14ac:dyDescent="0.4">
      <c r="A4381" s="1" t="s">
        <v>668</v>
      </c>
      <c r="B4381" t="s">
        <v>11</v>
      </c>
      <c r="C4381" t="b">
        <v>1</v>
      </c>
      <c r="D4381">
        <v>0.1</v>
      </c>
      <c r="E4381">
        <v>4.7279066894856668E-6</v>
      </c>
      <c r="F4381">
        <v>0.88126344128284606</v>
      </c>
      <c r="G4381">
        <v>-0.32051019018572902</v>
      </c>
      <c r="H4381">
        <v>-1.201773631468575</v>
      </c>
      <c r="I4381">
        <v>1</v>
      </c>
      <c r="J4381">
        <f t="shared" si="68"/>
        <v>0.43474048839314117</v>
      </c>
      <c r="K4381" s="3" t="s">
        <v>4260</v>
      </c>
      <c r="M4381" t="s">
        <v>4261</v>
      </c>
      <c r="N4381" t="s">
        <v>2728</v>
      </c>
      <c r="O4381" t="s">
        <v>4262</v>
      </c>
      <c r="P4381" t="s">
        <v>2094</v>
      </c>
    </row>
    <row r="4382" spans="1:16" x14ac:dyDescent="0.4">
      <c r="A4382" s="1" t="s">
        <v>1088</v>
      </c>
      <c r="B4382" t="s">
        <v>11</v>
      </c>
      <c r="C4382" t="b">
        <v>1</v>
      </c>
      <c r="D4382">
        <v>0.1</v>
      </c>
      <c r="E4382">
        <v>4.8173706909863855E-7</v>
      </c>
      <c r="F4382">
        <v>2.973520095528456</v>
      </c>
      <c r="G4382">
        <v>1.886860047273228</v>
      </c>
      <c r="H4382">
        <v>-1.086660048255228</v>
      </c>
      <c r="I4382">
        <v>1</v>
      </c>
      <c r="J4382">
        <f t="shared" si="68"/>
        <v>0.47085016872951352</v>
      </c>
      <c r="K4382" s="3" t="s">
        <v>5443</v>
      </c>
      <c r="M4382" t="s">
        <v>5444</v>
      </c>
      <c r="N4382" t="s">
        <v>5445</v>
      </c>
      <c r="O4382" t="s">
        <v>2700</v>
      </c>
      <c r="P4382" t="s">
        <v>5446</v>
      </c>
    </row>
    <row r="4383" spans="1:16" x14ac:dyDescent="0.4">
      <c r="A4383" s="1" t="s">
        <v>760</v>
      </c>
      <c r="B4383" t="s">
        <v>11</v>
      </c>
      <c r="C4383" t="b">
        <v>1</v>
      </c>
      <c r="D4383">
        <v>0.1</v>
      </c>
      <c r="E4383">
        <v>7.6359312626276295E-6</v>
      </c>
      <c r="F4383">
        <v>-2.5897356004859279E-2</v>
      </c>
      <c r="G4383">
        <v>-1.0866840490844401</v>
      </c>
      <c r="H4383">
        <v>-1.06078669307958</v>
      </c>
      <c r="I4383">
        <v>1</v>
      </c>
      <c r="J4383">
        <f t="shared" si="68"/>
        <v>0.47937059043037922</v>
      </c>
      <c r="K4383" s="3" t="s">
        <v>4519</v>
      </c>
      <c r="M4383" t="s">
        <v>4520</v>
      </c>
      <c r="N4383" t="s">
        <v>4521</v>
      </c>
      <c r="O4383" t="s">
        <v>4522</v>
      </c>
      <c r="P4383" t="s">
        <v>4523</v>
      </c>
    </row>
    <row r="4384" spans="1:16" x14ac:dyDescent="0.4">
      <c r="A4384" s="1" t="s">
        <v>388</v>
      </c>
      <c r="B4384" t="s">
        <v>11</v>
      </c>
      <c r="C4384" t="b">
        <v>1</v>
      </c>
      <c r="D4384">
        <v>0.1</v>
      </c>
      <c r="E4384">
        <v>1.3525347273391609E-4</v>
      </c>
      <c r="F4384">
        <v>-2.718627155014099</v>
      </c>
      <c r="G4384">
        <v>-3.9181157186887252</v>
      </c>
      <c r="H4384">
        <v>-1.199488563674626</v>
      </c>
      <c r="I4384">
        <v>1</v>
      </c>
      <c r="J4384">
        <f t="shared" si="68"/>
        <v>0.4354296143709247</v>
      </c>
      <c r="K4384" s="3" t="s">
        <v>3394</v>
      </c>
      <c r="M4384" t="s">
        <v>3395</v>
      </c>
      <c r="N4384" t="s">
        <v>3396</v>
      </c>
      <c r="O4384" t="s">
        <v>3397</v>
      </c>
      <c r="P4384" t="s">
        <v>3398</v>
      </c>
    </row>
    <row r="4385" spans="1:16" x14ac:dyDescent="0.4">
      <c r="A4385" s="1" t="s">
        <v>823</v>
      </c>
      <c r="B4385" t="s">
        <v>11</v>
      </c>
      <c r="C4385" t="b">
        <v>1</v>
      </c>
      <c r="D4385">
        <v>0.1</v>
      </c>
      <c r="E4385">
        <v>7.2068351166172821E-6</v>
      </c>
      <c r="F4385">
        <v>2.5654994459581761</v>
      </c>
      <c r="G4385">
        <v>1.256655280566102</v>
      </c>
      <c r="H4385">
        <v>-1.3088441653920739</v>
      </c>
      <c r="I4385">
        <v>1</v>
      </c>
      <c r="J4385">
        <f t="shared" si="68"/>
        <v>0.40364413505140484</v>
      </c>
      <c r="K4385" s="3" t="s">
        <v>4694</v>
      </c>
      <c r="M4385" t="s">
        <v>4695</v>
      </c>
      <c r="N4385" t="s">
        <v>2094</v>
      </c>
      <c r="O4385" t="s">
        <v>2094</v>
      </c>
      <c r="P4385" t="s">
        <v>2393</v>
      </c>
    </row>
    <row r="4386" spans="1:16" x14ac:dyDescent="0.4">
      <c r="A4386" s="1" t="s">
        <v>1697</v>
      </c>
      <c r="B4386" t="s">
        <v>11</v>
      </c>
      <c r="C4386" t="b">
        <v>1</v>
      </c>
      <c r="D4386">
        <v>0.1</v>
      </c>
      <c r="E4386">
        <v>2.226499138872654E-7</v>
      </c>
      <c r="F4386">
        <v>4.7932202999475457</v>
      </c>
      <c r="G4386">
        <v>3.2150859583589368</v>
      </c>
      <c r="H4386">
        <v>-1.578134341588608</v>
      </c>
      <c r="I4386">
        <v>1</v>
      </c>
      <c r="J4386">
        <f t="shared" si="68"/>
        <v>0.33491471240145526</v>
      </c>
      <c r="K4386" s="3" t="s">
        <v>7166</v>
      </c>
      <c r="M4386" t="s">
        <v>6647</v>
      </c>
      <c r="N4386" t="s">
        <v>2222</v>
      </c>
      <c r="O4386" t="s">
        <v>2094</v>
      </c>
      <c r="P4386" t="s">
        <v>6648</v>
      </c>
    </row>
    <row r="4387" spans="1:16" x14ac:dyDescent="0.4">
      <c r="A4387" s="1" t="s">
        <v>798</v>
      </c>
      <c r="B4387" t="s">
        <v>11</v>
      </c>
      <c r="C4387" t="b">
        <v>1</v>
      </c>
      <c r="D4387">
        <v>0.1</v>
      </c>
      <c r="E4387">
        <v>1.3205804255675809E-7</v>
      </c>
      <c r="F4387">
        <v>1.770549050551921</v>
      </c>
      <c r="G4387">
        <v>0.28667199027530432</v>
      </c>
      <c r="H4387">
        <v>-1.483877060276616</v>
      </c>
      <c r="I4387">
        <v>1</v>
      </c>
      <c r="J4387">
        <f t="shared" si="68"/>
        <v>0.35752671204646269</v>
      </c>
      <c r="K4387" s="3" t="s">
        <v>4629</v>
      </c>
      <c r="M4387" t="s">
        <v>4630</v>
      </c>
      <c r="N4387" t="s">
        <v>4631</v>
      </c>
      <c r="O4387" t="s">
        <v>4632</v>
      </c>
      <c r="P4387" t="s">
        <v>4633</v>
      </c>
    </row>
    <row r="4388" spans="1:16" x14ac:dyDescent="0.4">
      <c r="A4388" s="1" t="s">
        <v>494</v>
      </c>
      <c r="B4388" t="s">
        <v>11</v>
      </c>
      <c r="C4388" t="b">
        <v>1</v>
      </c>
      <c r="D4388">
        <v>0.1</v>
      </c>
      <c r="E4388">
        <v>5.250075367200973E-6</v>
      </c>
      <c r="F4388">
        <v>1.275880766378215</v>
      </c>
      <c r="G4388">
        <v>4.5942330267590608E-3</v>
      </c>
      <c r="H4388">
        <v>-1.271286533351456</v>
      </c>
      <c r="I4388">
        <v>1</v>
      </c>
      <c r="J4388">
        <f t="shared" si="68"/>
        <v>0.41429016199256607</v>
      </c>
      <c r="K4388" s="3" t="s">
        <v>3735</v>
      </c>
      <c r="M4388" t="s">
        <v>3532</v>
      </c>
      <c r="N4388" t="s">
        <v>3736</v>
      </c>
      <c r="O4388" t="s">
        <v>2152</v>
      </c>
      <c r="P4388" t="s">
        <v>2094</v>
      </c>
    </row>
    <row r="4389" spans="1:16" x14ac:dyDescent="0.4">
      <c r="A4389" s="1" t="s">
        <v>1022</v>
      </c>
      <c r="B4389" t="s">
        <v>11</v>
      </c>
      <c r="C4389" t="b">
        <v>1</v>
      </c>
      <c r="D4389">
        <v>0.1</v>
      </c>
      <c r="E4389">
        <v>4.3627729188418327E-5</v>
      </c>
      <c r="F4389">
        <v>1.914492958791858</v>
      </c>
      <c r="G4389">
        <v>0.66049691696899282</v>
      </c>
      <c r="H4389">
        <v>-1.2539960418228651</v>
      </c>
      <c r="I4389">
        <v>1</v>
      </c>
      <c r="J4389">
        <f t="shared" si="68"/>
        <v>0.41928524256959443</v>
      </c>
      <c r="K4389" s="3" t="s">
        <v>5256</v>
      </c>
      <c r="M4389" t="s">
        <v>5257</v>
      </c>
      <c r="N4389" t="s">
        <v>2094</v>
      </c>
      <c r="O4389" t="s">
        <v>2094</v>
      </c>
      <c r="P4389" t="s">
        <v>5258</v>
      </c>
    </row>
    <row r="4390" spans="1:16" x14ac:dyDescent="0.4">
      <c r="A4390" s="1" t="s">
        <v>466</v>
      </c>
      <c r="B4390" t="s">
        <v>11</v>
      </c>
      <c r="C4390" t="b">
        <v>1</v>
      </c>
      <c r="D4390">
        <v>0.1</v>
      </c>
      <c r="E4390">
        <v>7.2437409925821923E-5</v>
      </c>
      <c r="F4390">
        <v>-4.1777066525165756</v>
      </c>
      <c r="G4390">
        <v>-5.2993119158479214</v>
      </c>
      <c r="H4390">
        <v>-1.1216052633313449</v>
      </c>
      <c r="I4390">
        <v>1</v>
      </c>
      <c r="J4390">
        <f t="shared" si="68"/>
        <v>0.45958217109599009</v>
      </c>
      <c r="K4390" s="3" t="s">
        <v>3649</v>
      </c>
      <c r="M4390" t="s">
        <v>2815</v>
      </c>
      <c r="N4390" t="s">
        <v>2816</v>
      </c>
      <c r="O4390" t="s">
        <v>2541</v>
      </c>
      <c r="P4390" t="s">
        <v>2495</v>
      </c>
    </row>
    <row r="4391" spans="1:16" x14ac:dyDescent="0.4">
      <c r="A4391" s="1" t="s">
        <v>1773</v>
      </c>
      <c r="B4391" t="s">
        <v>11</v>
      </c>
      <c r="C4391" t="b">
        <v>1</v>
      </c>
      <c r="D4391">
        <v>0.1</v>
      </c>
      <c r="E4391">
        <v>1.235503903020713E-7</v>
      </c>
      <c r="F4391">
        <v>3.1853451054853759</v>
      </c>
      <c r="G4391">
        <v>1.1293823174046731</v>
      </c>
      <c r="H4391">
        <v>-2.055962788080703</v>
      </c>
      <c r="I4391">
        <v>1</v>
      </c>
      <c r="J4391">
        <f t="shared" si="68"/>
        <v>0.24048806657592864</v>
      </c>
      <c r="K4391" s="3" t="s">
        <v>7361</v>
      </c>
      <c r="M4391" t="s">
        <v>3588</v>
      </c>
      <c r="N4391" t="s">
        <v>2094</v>
      </c>
      <c r="O4391" t="s">
        <v>2148</v>
      </c>
      <c r="P4391" t="s">
        <v>2094</v>
      </c>
    </row>
    <row r="4392" spans="1:16" x14ac:dyDescent="0.4">
      <c r="A4392" s="1" t="s">
        <v>1561</v>
      </c>
      <c r="B4392" t="s">
        <v>11</v>
      </c>
      <c r="C4392" t="b">
        <v>1</v>
      </c>
      <c r="D4392">
        <v>0.1</v>
      </c>
      <c r="E4392">
        <v>2.7190021153427951E-4</v>
      </c>
      <c r="F4392">
        <v>1.766769513395718</v>
      </c>
      <c r="G4392">
        <v>0.28935218999193307</v>
      </c>
      <c r="H4392">
        <v>-1.4774173234037851</v>
      </c>
      <c r="I4392">
        <v>1</v>
      </c>
      <c r="J4392">
        <f t="shared" si="68"/>
        <v>0.3591311444855656</v>
      </c>
      <c r="K4392" s="3" t="s">
        <v>6795</v>
      </c>
      <c r="L4392" s="1" t="s">
        <v>17820</v>
      </c>
      <c r="M4392" t="s">
        <v>6603</v>
      </c>
      <c r="N4392" t="s">
        <v>5936</v>
      </c>
      <c r="O4392" t="s">
        <v>2963</v>
      </c>
      <c r="P4392" t="s">
        <v>2094</v>
      </c>
    </row>
    <row r="4393" spans="1:16" x14ac:dyDescent="0.4">
      <c r="A4393" s="1" t="s">
        <v>1750</v>
      </c>
      <c r="B4393" t="s">
        <v>11</v>
      </c>
      <c r="C4393" t="b">
        <v>1</v>
      </c>
      <c r="D4393">
        <v>0.1</v>
      </c>
      <c r="E4393">
        <v>1.68418476315532E-6</v>
      </c>
      <c r="F4393">
        <v>3.179073556358369</v>
      </c>
      <c r="G4393">
        <v>0.99783178297296382</v>
      </c>
      <c r="H4393">
        <v>-2.181241773385405</v>
      </c>
      <c r="I4393">
        <v>1</v>
      </c>
      <c r="J4393">
        <f t="shared" si="68"/>
        <v>0.22048588817675366</v>
      </c>
      <c r="K4393" s="3" t="s">
        <v>7291</v>
      </c>
      <c r="M4393" t="s">
        <v>7292</v>
      </c>
      <c r="N4393" t="s">
        <v>7293</v>
      </c>
      <c r="O4393" t="s">
        <v>2094</v>
      </c>
      <c r="P4393" t="s">
        <v>7294</v>
      </c>
    </row>
    <row r="4394" spans="1:16" x14ac:dyDescent="0.4">
      <c r="A4394" s="1" t="s">
        <v>9081</v>
      </c>
      <c r="B4394" t="s">
        <v>11</v>
      </c>
      <c r="C4394" t="b">
        <v>1</v>
      </c>
      <c r="D4394">
        <v>0.1</v>
      </c>
      <c r="E4394">
        <v>7.425434228115289E-6</v>
      </c>
      <c r="F4394">
        <v>-1.9723210684931429</v>
      </c>
      <c r="G4394">
        <v>-3.0661055863948179</v>
      </c>
      <c r="H4394">
        <v>-1.093784517901675</v>
      </c>
      <c r="I4394">
        <v>1</v>
      </c>
      <c r="J4394">
        <f t="shared" si="68"/>
        <v>0.46853069833443378</v>
      </c>
      <c r="K4394" s="3" t="s">
        <v>13132</v>
      </c>
      <c r="M4394" t="s">
        <v>2195</v>
      </c>
      <c r="N4394" t="s">
        <v>2094</v>
      </c>
      <c r="O4394" t="s">
        <v>2935</v>
      </c>
      <c r="P4394" t="s">
        <v>2094</v>
      </c>
    </row>
    <row r="4395" spans="1:16" x14ac:dyDescent="0.4">
      <c r="A4395" s="1" t="s">
        <v>1689</v>
      </c>
      <c r="B4395" t="s">
        <v>11</v>
      </c>
      <c r="C4395" t="b">
        <v>1</v>
      </c>
      <c r="D4395">
        <v>0.1</v>
      </c>
      <c r="E4395">
        <v>5.3513118225350211E-4</v>
      </c>
      <c r="F4395">
        <v>0.61224030071390578</v>
      </c>
      <c r="G4395">
        <v>-0.38904404584562258</v>
      </c>
      <c r="H4395">
        <v>-1.001284346559528</v>
      </c>
      <c r="I4395">
        <v>1</v>
      </c>
      <c r="J4395">
        <f t="shared" si="68"/>
        <v>0.49955507747526562</v>
      </c>
      <c r="K4395" s="3" t="s">
        <v>7147</v>
      </c>
      <c r="M4395" t="s">
        <v>7148</v>
      </c>
      <c r="N4395" t="s">
        <v>2094</v>
      </c>
      <c r="O4395" t="s">
        <v>2729</v>
      </c>
      <c r="P4395" t="s">
        <v>2094</v>
      </c>
    </row>
    <row r="4396" spans="1:16" x14ac:dyDescent="0.4">
      <c r="A4396" s="1" t="s">
        <v>727</v>
      </c>
      <c r="B4396" t="s">
        <v>11</v>
      </c>
      <c r="C4396" t="b">
        <v>1</v>
      </c>
      <c r="D4396">
        <v>0.1</v>
      </c>
      <c r="E4396">
        <v>5.8804453952745262E-5</v>
      </c>
      <c r="F4396">
        <v>3.8437721589547662</v>
      </c>
      <c r="G4396">
        <v>2.623126189875796</v>
      </c>
      <c r="H4396">
        <v>-1.2206459690789691</v>
      </c>
      <c r="I4396">
        <v>1</v>
      </c>
      <c r="J4396">
        <f t="shared" si="68"/>
        <v>0.42909054920048156</v>
      </c>
      <c r="K4396" s="3" t="s">
        <v>4417</v>
      </c>
      <c r="M4396" t="s">
        <v>4418</v>
      </c>
      <c r="N4396" t="s">
        <v>3242</v>
      </c>
      <c r="O4396" t="s">
        <v>2129</v>
      </c>
      <c r="P4396" t="s">
        <v>2145</v>
      </c>
    </row>
    <row r="4397" spans="1:16" x14ac:dyDescent="0.4">
      <c r="A4397" s="1" t="s">
        <v>9132</v>
      </c>
      <c r="B4397" t="s">
        <v>11</v>
      </c>
      <c r="C4397" t="b">
        <v>1</v>
      </c>
      <c r="D4397">
        <v>0.1</v>
      </c>
      <c r="E4397">
        <v>2.009833348726743E-5</v>
      </c>
      <c r="F4397">
        <v>1.5619277801181599</v>
      </c>
      <c r="G4397">
        <v>0.54663100141542509</v>
      </c>
      <c r="H4397">
        <v>-1.0152967787027349</v>
      </c>
      <c r="I4397">
        <v>1</v>
      </c>
      <c r="J4397">
        <f t="shared" si="68"/>
        <v>0.49472654688765827</v>
      </c>
      <c r="K4397" s="3" t="s">
        <v>13253</v>
      </c>
      <c r="M4397" t="s">
        <v>13254</v>
      </c>
      <c r="N4397" t="s">
        <v>2417</v>
      </c>
      <c r="O4397" t="s">
        <v>2520</v>
      </c>
      <c r="P4397" t="s">
        <v>13255</v>
      </c>
    </row>
    <row r="4398" spans="1:16" x14ac:dyDescent="0.4">
      <c r="A4398" s="1" t="s">
        <v>9138</v>
      </c>
      <c r="B4398" t="s">
        <v>11</v>
      </c>
      <c r="C4398" t="b">
        <v>1</v>
      </c>
      <c r="D4398">
        <v>0.1</v>
      </c>
      <c r="E4398">
        <v>2.0149652751774782E-5</v>
      </c>
      <c r="F4398">
        <v>-3.1037424841983281</v>
      </c>
      <c r="G4398">
        <v>-4.1721788877310937</v>
      </c>
      <c r="H4398">
        <v>-1.068436403532766</v>
      </c>
      <c r="I4398">
        <v>1</v>
      </c>
      <c r="J4398">
        <f t="shared" si="68"/>
        <v>0.47683551458557766</v>
      </c>
      <c r="K4398" s="3" t="s">
        <v>13269</v>
      </c>
      <c r="M4398" t="s">
        <v>13270</v>
      </c>
      <c r="N4398" t="s">
        <v>2094</v>
      </c>
      <c r="O4398" t="s">
        <v>2520</v>
      </c>
      <c r="P4398" t="s">
        <v>2094</v>
      </c>
    </row>
    <row r="4399" spans="1:16" x14ac:dyDescent="0.4">
      <c r="A4399" s="1" t="s">
        <v>265</v>
      </c>
      <c r="B4399" t="s">
        <v>11</v>
      </c>
      <c r="C4399" t="b">
        <v>1</v>
      </c>
      <c r="D4399">
        <v>0.1</v>
      </c>
      <c r="E4399">
        <v>2.2598940746639059E-5</v>
      </c>
      <c r="F4399">
        <v>3.4505278201717728</v>
      </c>
      <c r="G4399">
        <v>2.252489742681147</v>
      </c>
      <c r="H4399">
        <v>-1.1980380774906261</v>
      </c>
      <c r="I4399">
        <v>1</v>
      </c>
      <c r="J4399">
        <f t="shared" si="68"/>
        <v>0.43586761562967885</v>
      </c>
      <c r="K4399" s="3" t="s">
        <v>2989</v>
      </c>
      <c r="M4399" t="s">
        <v>2990</v>
      </c>
      <c r="N4399" t="s">
        <v>2374</v>
      </c>
      <c r="O4399" t="s">
        <v>2267</v>
      </c>
      <c r="P4399" t="s">
        <v>2991</v>
      </c>
    </row>
    <row r="4400" spans="1:16" x14ac:dyDescent="0.4">
      <c r="A4400" s="1" t="s">
        <v>500</v>
      </c>
      <c r="B4400" t="s">
        <v>11</v>
      </c>
      <c r="C4400" t="b">
        <v>1</v>
      </c>
      <c r="D4400">
        <v>0.1</v>
      </c>
      <c r="E4400">
        <v>7.0808220775673625E-4</v>
      </c>
      <c r="F4400">
        <v>0.56182238326396694</v>
      </c>
      <c r="G4400">
        <v>-0.70685532222402736</v>
      </c>
      <c r="H4400">
        <v>-1.2686777054879941</v>
      </c>
      <c r="I4400">
        <v>1</v>
      </c>
      <c r="J4400">
        <f t="shared" si="68"/>
        <v>0.41504000135128488</v>
      </c>
      <c r="K4400" s="3" t="s">
        <v>3754</v>
      </c>
      <c r="M4400" t="s">
        <v>3755</v>
      </c>
      <c r="N4400" t="s">
        <v>2094</v>
      </c>
      <c r="O4400" t="s">
        <v>2094</v>
      </c>
      <c r="P4400" t="s">
        <v>2094</v>
      </c>
    </row>
    <row r="4401" spans="1:16" x14ac:dyDescent="0.4">
      <c r="A4401" s="1" t="s">
        <v>169</v>
      </c>
      <c r="B4401" t="s">
        <v>11</v>
      </c>
      <c r="C4401" t="b">
        <v>1</v>
      </c>
      <c r="D4401">
        <v>0.1</v>
      </c>
      <c r="E4401">
        <v>4.6830727171991341E-7</v>
      </c>
      <c r="F4401">
        <v>0.6392342637694135</v>
      </c>
      <c r="G4401">
        <v>-1.272527111289842</v>
      </c>
      <c r="H4401">
        <v>-1.9117613750592559</v>
      </c>
      <c r="I4401">
        <v>1</v>
      </c>
      <c r="J4401">
        <f t="shared" si="68"/>
        <v>0.26576787354668774</v>
      </c>
      <c r="K4401" s="3" t="s">
        <v>2657</v>
      </c>
      <c r="M4401" t="s">
        <v>2658</v>
      </c>
      <c r="N4401" t="s">
        <v>2094</v>
      </c>
      <c r="O4401" t="s">
        <v>2659</v>
      </c>
      <c r="P4401" t="s">
        <v>2660</v>
      </c>
    </row>
    <row r="4402" spans="1:16" x14ac:dyDescent="0.4">
      <c r="A4402" s="1" t="s">
        <v>9166</v>
      </c>
      <c r="B4402" t="s">
        <v>11</v>
      </c>
      <c r="C4402" t="b">
        <v>1</v>
      </c>
      <c r="D4402">
        <v>0.1</v>
      </c>
      <c r="E4402">
        <v>4.2801224069004132E-4</v>
      </c>
      <c r="F4402">
        <v>-2.5910056109472741</v>
      </c>
      <c r="G4402">
        <v>-3.8345983547378522</v>
      </c>
      <c r="H4402">
        <v>-1.243592743790578</v>
      </c>
      <c r="I4402">
        <v>1</v>
      </c>
      <c r="J4402">
        <f t="shared" si="68"/>
        <v>0.42231964286251089</v>
      </c>
      <c r="K4402" s="3" t="s">
        <v>13333</v>
      </c>
      <c r="M4402" t="s">
        <v>12105</v>
      </c>
      <c r="N4402" t="s">
        <v>13334</v>
      </c>
      <c r="O4402" t="s">
        <v>2094</v>
      </c>
      <c r="P4402" t="s">
        <v>2094</v>
      </c>
    </row>
    <row r="4403" spans="1:16" x14ac:dyDescent="0.4">
      <c r="A4403" s="1" t="s">
        <v>9167</v>
      </c>
      <c r="B4403" t="s">
        <v>11</v>
      </c>
      <c r="C4403" t="b">
        <v>1</v>
      </c>
      <c r="D4403">
        <v>0.1</v>
      </c>
      <c r="E4403">
        <v>2.4239954034136468E-6</v>
      </c>
      <c r="F4403">
        <v>-0.8392983367753809</v>
      </c>
      <c r="G4403">
        <v>-3.4929082945560972</v>
      </c>
      <c r="H4403">
        <v>-2.653609957780716</v>
      </c>
      <c r="I4403">
        <v>1</v>
      </c>
      <c r="J4403">
        <f t="shared" si="68"/>
        <v>0.1589219209561944</v>
      </c>
      <c r="K4403" s="3" t="s">
        <v>13335</v>
      </c>
      <c r="M4403" t="s">
        <v>13336</v>
      </c>
      <c r="N4403" t="s">
        <v>13337</v>
      </c>
      <c r="O4403" t="s">
        <v>2148</v>
      </c>
      <c r="P4403" t="s">
        <v>13338</v>
      </c>
    </row>
    <row r="4404" spans="1:16" x14ac:dyDescent="0.4">
      <c r="A4404" s="1" t="s">
        <v>936</v>
      </c>
      <c r="B4404" t="s">
        <v>11</v>
      </c>
      <c r="C4404" t="b">
        <v>1</v>
      </c>
      <c r="D4404">
        <v>0.1</v>
      </c>
      <c r="E4404">
        <v>1.14500766315901E-5</v>
      </c>
      <c r="F4404">
        <v>4.1395596946698836</v>
      </c>
      <c r="G4404">
        <v>3.0205644306708139</v>
      </c>
      <c r="H4404">
        <v>-1.118995263999069</v>
      </c>
      <c r="I4404">
        <v>1</v>
      </c>
      <c r="J4404">
        <f t="shared" si="68"/>
        <v>0.46041436002329628</v>
      </c>
      <c r="K4404" s="3" t="s">
        <v>5015</v>
      </c>
      <c r="M4404" t="s">
        <v>5016</v>
      </c>
      <c r="N4404" t="s">
        <v>3387</v>
      </c>
      <c r="O4404" t="s">
        <v>3438</v>
      </c>
      <c r="P4404" t="s">
        <v>3439</v>
      </c>
    </row>
    <row r="4405" spans="1:16" x14ac:dyDescent="0.4">
      <c r="A4405" s="1" t="s">
        <v>1118</v>
      </c>
      <c r="B4405" t="s">
        <v>11</v>
      </c>
      <c r="C4405" t="b">
        <v>1</v>
      </c>
      <c r="D4405">
        <v>0.1</v>
      </c>
      <c r="E4405">
        <v>1.04314707318702E-5</v>
      </c>
      <c r="F4405">
        <v>-3.081382605288733</v>
      </c>
      <c r="G4405">
        <v>-4.1883887438359606</v>
      </c>
      <c r="H4405">
        <v>-1.107006138547229</v>
      </c>
      <c r="I4405">
        <v>1</v>
      </c>
      <c r="J4405">
        <f t="shared" si="68"/>
        <v>0.46425645077663436</v>
      </c>
      <c r="K4405" s="3" t="s">
        <v>5534</v>
      </c>
      <c r="M4405" t="s">
        <v>5535</v>
      </c>
      <c r="N4405" t="s">
        <v>2217</v>
      </c>
      <c r="O4405" t="s">
        <v>5536</v>
      </c>
      <c r="P4405" t="s">
        <v>2094</v>
      </c>
    </row>
    <row r="4406" spans="1:16" x14ac:dyDescent="0.4">
      <c r="A4406" s="1" t="s">
        <v>1745</v>
      </c>
      <c r="B4406" t="s">
        <v>11</v>
      </c>
      <c r="C4406" t="b">
        <v>1</v>
      </c>
      <c r="D4406">
        <v>0.1</v>
      </c>
      <c r="E4406">
        <v>1.8747520824672319E-7</v>
      </c>
      <c r="F4406">
        <v>0.53944299810694696</v>
      </c>
      <c r="G4406">
        <v>-0.94820282335404704</v>
      </c>
      <c r="H4406">
        <v>-1.487645821460994</v>
      </c>
      <c r="I4406">
        <v>1</v>
      </c>
      <c r="J4406">
        <f t="shared" si="68"/>
        <v>0.35659396164904861</v>
      </c>
      <c r="K4406" s="3" t="s">
        <v>7280</v>
      </c>
      <c r="M4406" t="s">
        <v>7281</v>
      </c>
      <c r="N4406" t="s">
        <v>2094</v>
      </c>
      <c r="O4406" t="s">
        <v>2094</v>
      </c>
      <c r="P4406" t="s">
        <v>5258</v>
      </c>
    </row>
    <row r="4407" spans="1:16" x14ac:dyDescent="0.4">
      <c r="A4407" s="1" t="s">
        <v>1119</v>
      </c>
      <c r="B4407" t="s">
        <v>11</v>
      </c>
      <c r="C4407" t="b">
        <v>1</v>
      </c>
      <c r="D4407">
        <v>0.1</v>
      </c>
      <c r="E4407">
        <v>5.1915101167428149E-6</v>
      </c>
      <c r="F4407">
        <v>3.029105297033301</v>
      </c>
      <c r="G4407">
        <v>1.6050840668067621</v>
      </c>
      <c r="H4407">
        <v>-1.4240212302265389</v>
      </c>
      <c r="I4407">
        <v>1</v>
      </c>
      <c r="J4407">
        <f t="shared" si="68"/>
        <v>0.37267211253893073</v>
      </c>
      <c r="K4407" s="3" t="s">
        <v>5537</v>
      </c>
      <c r="M4407" t="s">
        <v>5538</v>
      </c>
      <c r="N4407" t="s">
        <v>2128</v>
      </c>
      <c r="O4407" t="s">
        <v>2129</v>
      </c>
      <c r="P4407" t="s">
        <v>2145</v>
      </c>
    </row>
    <row r="4408" spans="1:16" x14ac:dyDescent="0.4">
      <c r="A4408" s="1" t="s">
        <v>980</v>
      </c>
      <c r="B4408" t="s">
        <v>11</v>
      </c>
      <c r="C4408" t="b">
        <v>1</v>
      </c>
      <c r="D4408">
        <v>0.1</v>
      </c>
      <c r="E4408">
        <v>2.0839544705264128E-3</v>
      </c>
      <c r="F4408">
        <v>-0.3375179882915269</v>
      </c>
      <c r="G4408">
        <v>-1.4578388625530381</v>
      </c>
      <c r="H4408">
        <v>-1.1203208742615109</v>
      </c>
      <c r="I4408">
        <v>1</v>
      </c>
      <c r="J4408">
        <f t="shared" si="68"/>
        <v>0.45999150580222786</v>
      </c>
      <c r="K4408" s="3" t="s">
        <v>5134</v>
      </c>
      <c r="M4408" t="s">
        <v>2195</v>
      </c>
      <c r="N4408" t="s">
        <v>2094</v>
      </c>
      <c r="O4408" t="s">
        <v>2094</v>
      </c>
      <c r="P4408" t="s">
        <v>2094</v>
      </c>
    </row>
    <row r="4409" spans="1:16" x14ac:dyDescent="0.4">
      <c r="A4409" s="1" t="s">
        <v>1711</v>
      </c>
      <c r="B4409" t="s">
        <v>11</v>
      </c>
      <c r="C4409" t="b">
        <v>1</v>
      </c>
      <c r="D4409">
        <v>0.1</v>
      </c>
      <c r="E4409">
        <v>4.5763060994591162E-5</v>
      </c>
      <c r="F4409">
        <v>-1.946620351274047</v>
      </c>
      <c r="G4409">
        <v>-2.9802558194007762</v>
      </c>
      <c r="H4409">
        <v>-1.033635468126729</v>
      </c>
      <c r="I4409">
        <v>1</v>
      </c>
      <c r="J4409">
        <f t="shared" si="68"/>
        <v>0.48847767461445529</v>
      </c>
      <c r="K4409" s="3" t="s">
        <v>8278</v>
      </c>
      <c r="L4409" s="1" t="s">
        <v>17771</v>
      </c>
      <c r="M4409" t="s">
        <v>7196</v>
      </c>
      <c r="N4409" t="s">
        <v>4709</v>
      </c>
      <c r="O4409" t="s">
        <v>2227</v>
      </c>
      <c r="P4409" t="s">
        <v>7197</v>
      </c>
    </row>
    <row r="4410" spans="1:16" x14ac:dyDescent="0.4">
      <c r="A4410" s="1" t="s">
        <v>1289</v>
      </c>
      <c r="B4410" t="s">
        <v>11</v>
      </c>
      <c r="C4410" t="b">
        <v>1</v>
      </c>
      <c r="D4410">
        <v>0.1</v>
      </c>
      <c r="E4410">
        <v>1.1919118982666851E-6</v>
      </c>
      <c r="F4410">
        <v>-0.29005334944487038</v>
      </c>
      <c r="G4410">
        <v>-1.3322574986842191</v>
      </c>
      <c r="H4410">
        <v>-1.0422041492393479</v>
      </c>
      <c r="I4410">
        <v>1</v>
      </c>
      <c r="J4410">
        <f t="shared" si="68"/>
        <v>0.48558502997122949</v>
      </c>
      <c r="K4410" s="3" t="s">
        <v>6011</v>
      </c>
      <c r="M4410" t="s">
        <v>2195</v>
      </c>
      <c r="N4410" t="s">
        <v>6012</v>
      </c>
      <c r="O4410" t="s">
        <v>2094</v>
      </c>
      <c r="P4410" t="s">
        <v>2094</v>
      </c>
    </row>
    <row r="4411" spans="1:16" x14ac:dyDescent="0.4">
      <c r="A4411" s="1" t="s">
        <v>639</v>
      </c>
      <c r="B4411" t="s">
        <v>11</v>
      </c>
      <c r="C4411" t="b">
        <v>1</v>
      </c>
      <c r="D4411">
        <v>0.1</v>
      </c>
      <c r="E4411">
        <v>3.1931518140808761E-6</v>
      </c>
      <c r="F4411">
        <v>-1.1671685606674509</v>
      </c>
      <c r="G4411">
        <v>-2.6290557647223691</v>
      </c>
      <c r="H4411">
        <v>-1.461887204054918</v>
      </c>
      <c r="I4411">
        <v>1</v>
      </c>
      <c r="J4411">
        <f t="shared" si="68"/>
        <v>0.36301795113142132</v>
      </c>
      <c r="K4411" s="3" t="s">
        <v>4175</v>
      </c>
      <c r="M4411" t="s">
        <v>4176</v>
      </c>
      <c r="N4411" t="s">
        <v>2094</v>
      </c>
      <c r="O4411" t="s">
        <v>2094</v>
      </c>
      <c r="P4411" t="s">
        <v>2094</v>
      </c>
    </row>
    <row r="4412" spans="1:16" x14ac:dyDescent="0.4">
      <c r="A4412" s="1" t="s">
        <v>279</v>
      </c>
      <c r="B4412" t="s">
        <v>11</v>
      </c>
      <c r="C4412" t="b">
        <v>1</v>
      </c>
      <c r="D4412">
        <v>0.1</v>
      </c>
      <c r="E4412">
        <v>2.3848337206093902E-6</v>
      </c>
      <c r="F4412">
        <v>2.8618742067204912</v>
      </c>
      <c r="G4412">
        <v>1.257675571480654</v>
      </c>
      <c r="H4412">
        <v>-1.604198635239837</v>
      </c>
      <c r="I4412">
        <v>1</v>
      </c>
      <c r="J4412">
        <f t="shared" si="68"/>
        <v>0.32891834152534827</v>
      </c>
      <c r="K4412" s="3" t="s">
        <v>3037</v>
      </c>
      <c r="M4412" t="s">
        <v>3038</v>
      </c>
      <c r="N4412" t="s">
        <v>3039</v>
      </c>
      <c r="O4412" t="s">
        <v>2137</v>
      </c>
      <c r="P4412" t="s">
        <v>3040</v>
      </c>
    </row>
    <row r="4413" spans="1:16" x14ac:dyDescent="0.4">
      <c r="A4413" s="1" t="s">
        <v>403</v>
      </c>
      <c r="B4413" t="s">
        <v>11</v>
      </c>
      <c r="C4413" t="b">
        <v>1</v>
      </c>
      <c r="D4413">
        <v>0.1</v>
      </c>
      <c r="E4413">
        <v>6.5089051460006978E-8</v>
      </c>
      <c r="F4413">
        <v>1.221657447186306</v>
      </c>
      <c r="G4413">
        <v>-0.21438146126254651</v>
      </c>
      <c r="H4413">
        <v>-1.436038908448853</v>
      </c>
      <c r="I4413">
        <v>1</v>
      </c>
      <c r="J4413">
        <f t="shared" si="68"/>
        <v>0.36958064035968141</v>
      </c>
      <c r="K4413" s="3" t="s">
        <v>3444</v>
      </c>
      <c r="M4413" t="s">
        <v>3445</v>
      </c>
      <c r="N4413" t="s">
        <v>2094</v>
      </c>
      <c r="O4413" t="s">
        <v>2137</v>
      </c>
      <c r="P4413" t="s">
        <v>3446</v>
      </c>
    </row>
    <row r="4414" spans="1:16" x14ac:dyDescent="0.4">
      <c r="A4414" s="1" t="s">
        <v>9287</v>
      </c>
      <c r="B4414" t="s">
        <v>11</v>
      </c>
      <c r="C4414" t="b">
        <v>1</v>
      </c>
      <c r="D4414">
        <v>0.1</v>
      </c>
      <c r="E4414">
        <v>1.155734462764111E-5</v>
      </c>
      <c r="F4414">
        <v>2.2591982315319949</v>
      </c>
      <c r="G4414">
        <v>0.92762762751628836</v>
      </c>
      <c r="H4414">
        <v>-1.3315706040157069</v>
      </c>
      <c r="I4414">
        <v>1</v>
      </c>
      <c r="J4414">
        <f t="shared" si="68"/>
        <v>0.39733544323255976</v>
      </c>
      <c r="K4414" s="3" t="s">
        <v>13621</v>
      </c>
      <c r="M4414" t="s">
        <v>13622</v>
      </c>
      <c r="N4414" t="s">
        <v>13623</v>
      </c>
      <c r="O4414" t="s">
        <v>2358</v>
      </c>
      <c r="P4414" t="s">
        <v>2094</v>
      </c>
    </row>
    <row r="4415" spans="1:16" x14ac:dyDescent="0.4">
      <c r="A4415" s="1" t="s">
        <v>538</v>
      </c>
      <c r="B4415" t="s">
        <v>11</v>
      </c>
      <c r="C4415" t="b">
        <v>1</v>
      </c>
      <c r="D4415">
        <v>0.1</v>
      </c>
      <c r="E4415">
        <v>8.5198197418854583E-6</v>
      </c>
      <c r="F4415">
        <v>2.8449607785826641</v>
      </c>
      <c r="G4415">
        <v>1.1370373460076959</v>
      </c>
      <c r="H4415">
        <v>-1.7079234325749679</v>
      </c>
      <c r="I4415">
        <v>1</v>
      </c>
      <c r="J4415">
        <f t="shared" si="68"/>
        <v>0.30610034317783053</v>
      </c>
      <c r="K4415" s="3" t="s">
        <v>3864</v>
      </c>
      <c r="M4415" t="s">
        <v>3865</v>
      </c>
      <c r="N4415" t="s">
        <v>3866</v>
      </c>
      <c r="O4415" t="s">
        <v>3438</v>
      </c>
      <c r="P4415" t="s">
        <v>3867</v>
      </c>
    </row>
    <row r="4416" spans="1:16" x14ac:dyDescent="0.4">
      <c r="A4416" s="1" t="s">
        <v>9296</v>
      </c>
      <c r="B4416" t="s">
        <v>11</v>
      </c>
      <c r="C4416" t="b">
        <v>1</v>
      </c>
      <c r="D4416">
        <v>0.1</v>
      </c>
      <c r="E4416">
        <v>6.2209788061191775E-7</v>
      </c>
      <c r="F4416">
        <v>1.915932758376268</v>
      </c>
      <c r="G4416">
        <v>-0.42573006194286478</v>
      </c>
      <c r="H4416">
        <v>-2.341662820319133</v>
      </c>
      <c r="I4416">
        <v>1</v>
      </c>
      <c r="J4416">
        <f t="shared" si="68"/>
        <v>0.19728281280669707</v>
      </c>
      <c r="K4416" s="3" t="s">
        <v>13640</v>
      </c>
      <c r="L4416" s="1" t="s">
        <v>17898</v>
      </c>
      <c r="M4416" t="s">
        <v>13641</v>
      </c>
      <c r="N4416" t="s">
        <v>5727</v>
      </c>
      <c r="O4416" t="s">
        <v>2627</v>
      </c>
      <c r="P4416" t="s">
        <v>13642</v>
      </c>
    </row>
    <row r="4417" spans="1:16" x14ac:dyDescent="0.4">
      <c r="A4417" s="1" t="s">
        <v>2078</v>
      </c>
      <c r="B4417" t="s">
        <v>11</v>
      </c>
      <c r="C4417" t="b">
        <v>1</v>
      </c>
      <c r="D4417">
        <v>0.1</v>
      </c>
      <c r="E4417">
        <v>5.0270734976319881E-5</v>
      </c>
      <c r="F4417">
        <v>-0.57306605963124468</v>
      </c>
      <c r="G4417">
        <v>-2.045632914864937</v>
      </c>
      <c r="H4417">
        <v>-1.4725668552336919</v>
      </c>
      <c r="I4417">
        <v>1</v>
      </c>
      <c r="J4417">
        <f t="shared" si="68"/>
        <v>0.36034060713857541</v>
      </c>
      <c r="K4417" s="3" t="s">
        <v>8124</v>
      </c>
      <c r="M4417" t="s">
        <v>8125</v>
      </c>
      <c r="N4417" t="s">
        <v>8126</v>
      </c>
      <c r="O4417" t="s">
        <v>2935</v>
      </c>
      <c r="P4417" t="s">
        <v>8127</v>
      </c>
    </row>
    <row r="4418" spans="1:16" x14ac:dyDescent="0.4">
      <c r="A4418" s="1" t="s">
        <v>9330</v>
      </c>
      <c r="B4418" t="s">
        <v>11</v>
      </c>
      <c r="C4418" t="b">
        <v>1</v>
      </c>
      <c r="D4418">
        <v>0.1</v>
      </c>
      <c r="E4418">
        <v>5.3447669153615769E-5</v>
      </c>
      <c r="F4418">
        <v>-3.4695464473111759</v>
      </c>
      <c r="G4418">
        <v>-4.6593018536777011</v>
      </c>
      <c r="H4418">
        <v>-1.189755406366525</v>
      </c>
      <c r="I4418">
        <v>1</v>
      </c>
      <c r="J4418">
        <f t="shared" si="68"/>
        <v>0.4383771765560785</v>
      </c>
      <c r="K4418" s="3" t="s">
        <v>13721</v>
      </c>
      <c r="M4418" t="s">
        <v>4968</v>
      </c>
      <c r="N4418" t="s">
        <v>2094</v>
      </c>
      <c r="O4418" t="s">
        <v>2094</v>
      </c>
      <c r="P4418" t="s">
        <v>4969</v>
      </c>
    </row>
    <row r="4419" spans="1:16" x14ac:dyDescent="0.4">
      <c r="A4419" s="1" t="s">
        <v>9360</v>
      </c>
      <c r="B4419" t="s">
        <v>11</v>
      </c>
      <c r="C4419" t="b">
        <v>1</v>
      </c>
      <c r="D4419">
        <v>0.1</v>
      </c>
      <c r="E4419">
        <v>3.294462195056201E-5</v>
      </c>
      <c r="F4419">
        <v>3.6484138158545569</v>
      </c>
      <c r="G4419">
        <v>2.5414819311268779</v>
      </c>
      <c r="H4419">
        <v>-1.106931884727679</v>
      </c>
      <c r="I4419">
        <v>1</v>
      </c>
      <c r="J4419">
        <f t="shared" si="68"/>
        <v>0.4642803461258917</v>
      </c>
      <c r="K4419" s="3" t="s">
        <v>13795</v>
      </c>
      <c r="M4419" t="s">
        <v>5663</v>
      </c>
      <c r="N4419" t="s">
        <v>2559</v>
      </c>
      <c r="O4419" t="s">
        <v>13796</v>
      </c>
      <c r="P4419" t="s">
        <v>13797</v>
      </c>
    </row>
    <row r="4420" spans="1:16" x14ac:dyDescent="0.4">
      <c r="A4420" s="1" t="s">
        <v>2070</v>
      </c>
      <c r="B4420" t="s">
        <v>11</v>
      </c>
      <c r="C4420" t="b">
        <v>1</v>
      </c>
      <c r="D4420">
        <v>0.1</v>
      </c>
      <c r="E4420">
        <v>1.452011640849506E-6</v>
      </c>
      <c r="F4420">
        <v>-2.156403660836506</v>
      </c>
      <c r="G4420">
        <v>-4.0981898413767857</v>
      </c>
      <c r="H4420">
        <v>-1.941786180540279</v>
      </c>
      <c r="I4420">
        <v>1</v>
      </c>
      <c r="J4420">
        <f t="shared" ref="J4420:J4483" si="69">2^H4420</f>
        <v>0.26029397430431567</v>
      </c>
      <c r="K4420" s="3" t="s">
        <v>8104</v>
      </c>
      <c r="M4420" t="s">
        <v>8105</v>
      </c>
      <c r="N4420" t="s">
        <v>2094</v>
      </c>
      <c r="O4420" t="s">
        <v>2119</v>
      </c>
      <c r="P4420" t="s">
        <v>8106</v>
      </c>
    </row>
    <row r="4421" spans="1:16" x14ac:dyDescent="0.4">
      <c r="A4421" s="1" t="s">
        <v>578</v>
      </c>
      <c r="B4421" t="s">
        <v>11</v>
      </c>
      <c r="C4421" t="b">
        <v>1</v>
      </c>
      <c r="D4421">
        <v>0.1</v>
      </c>
      <c r="E4421">
        <v>8.4413980841119625E-7</v>
      </c>
      <c r="F4421">
        <v>2.307805153855655</v>
      </c>
      <c r="G4421">
        <v>1.262998375677582</v>
      </c>
      <c r="H4421">
        <v>-1.044806778178073</v>
      </c>
      <c r="I4421">
        <v>1</v>
      </c>
      <c r="J4421">
        <f t="shared" si="69"/>
        <v>0.48470982186970724</v>
      </c>
      <c r="K4421" s="3" t="s">
        <v>3989</v>
      </c>
      <c r="M4421" t="s">
        <v>2195</v>
      </c>
      <c r="N4421" t="s">
        <v>2094</v>
      </c>
      <c r="O4421" t="s">
        <v>2094</v>
      </c>
      <c r="P4421" t="s">
        <v>2573</v>
      </c>
    </row>
    <row r="4422" spans="1:16" x14ac:dyDescent="0.4">
      <c r="A4422" s="1" t="s">
        <v>9389</v>
      </c>
      <c r="B4422" t="s">
        <v>11</v>
      </c>
      <c r="C4422" t="b">
        <v>1</v>
      </c>
      <c r="D4422">
        <v>0.1</v>
      </c>
      <c r="E4422">
        <v>1.4001461940673561E-6</v>
      </c>
      <c r="F4422">
        <v>2.33426983226164</v>
      </c>
      <c r="G4422">
        <v>1.2599513899533989</v>
      </c>
      <c r="H4422">
        <v>-1.074318442308241</v>
      </c>
      <c r="I4422">
        <v>1</v>
      </c>
      <c r="J4422">
        <f t="shared" si="69"/>
        <v>0.47489535745611766</v>
      </c>
      <c r="K4422" s="3" t="s">
        <v>13869</v>
      </c>
      <c r="M4422" t="s">
        <v>13870</v>
      </c>
      <c r="N4422" t="s">
        <v>2094</v>
      </c>
      <c r="O4422" t="s">
        <v>2560</v>
      </c>
      <c r="P4422" t="s">
        <v>13871</v>
      </c>
    </row>
    <row r="4423" spans="1:16" x14ac:dyDescent="0.4">
      <c r="A4423" s="1" t="s">
        <v>9411</v>
      </c>
      <c r="B4423" t="s">
        <v>11</v>
      </c>
      <c r="C4423" t="b">
        <v>1</v>
      </c>
      <c r="D4423">
        <v>0.1</v>
      </c>
      <c r="E4423">
        <v>1.848154465557494E-6</v>
      </c>
      <c r="F4423">
        <v>1.311505246678192</v>
      </c>
      <c r="G4423">
        <v>-9.1312992224327871E-2</v>
      </c>
      <c r="H4423">
        <v>-1.4028182389025201</v>
      </c>
      <c r="I4423">
        <v>1</v>
      </c>
      <c r="J4423">
        <f t="shared" si="69"/>
        <v>0.37818964337096506</v>
      </c>
      <c r="K4423" s="3" t="s">
        <v>13924</v>
      </c>
      <c r="L4423" s="1" t="s">
        <v>17903</v>
      </c>
      <c r="M4423" t="s">
        <v>13925</v>
      </c>
      <c r="N4423" t="s">
        <v>11454</v>
      </c>
      <c r="O4423" t="s">
        <v>13926</v>
      </c>
      <c r="P4423" t="s">
        <v>11456</v>
      </c>
    </row>
    <row r="4424" spans="1:16" x14ac:dyDescent="0.4">
      <c r="A4424" s="1" t="s">
        <v>9420</v>
      </c>
      <c r="B4424" t="s">
        <v>11</v>
      </c>
      <c r="C4424" t="b">
        <v>1</v>
      </c>
      <c r="D4424">
        <v>0.1</v>
      </c>
      <c r="E4424">
        <v>3.325565645397165E-6</v>
      </c>
      <c r="F4424">
        <v>0.50356912546078547</v>
      </c>
      <c r="G4424">
        <v>-0.61157796570018641</v>
      </c>
      <c r="H4424">
        <v>-1.115147091160972</v>
      </c>
      <c r="I4424">
        <v>1</v>
      </c>
      <c r="J4424">
        <f t="shared" si="69"/>
        <v>0.46164408566229947</v>
      </c>
      <c r="K4424" s="3" t="s">
        <v>13952</v>
      </c>
      <c r="M4424" t="s">
        <v>13953</v>
      </c>
      <c r="N4424" t="s">
        <v>13954</v>
      </c>
      <c r="O4424" t="s">
        <v>2560</v>
      </c>
      <c r="P4424" t="s">
        <v>2094</v>
      </c>
    </row>
    <row r="4425" spans="1:16" x14ac:dyDescent="0.4">
      <c r="A4425" s="1" t="s">
        <v>424</v>
      </c>
      <c r="B4425" t="s">
        <v>11</v>
      </c>
      <c r="C4425" t="b">
        <v>1</v>
      </c>
      <c r="D4425">
        <v>0.1</v>
      </c>
      <c r="E4425">
        <v>7.986866956321329E-4</v>
      </c>
      <c r="F4425">
        <v>0.15435628245508559</v>
      </c>
      <c r="G4425">
        <v>-1.307200729793621</v>
      </c>
      <c r="H4425">
        <v>-1.4615570122487069</v>
      </c>
      <c r="I4425">
        <v>1</v>
      </c>
      <c r="J4425">
        <f t="shared" si="69"/>
        <v>0.36310104511006935</v>
      </c>
      <c r="K4425" s="3" t="s">
        <v>3506</v>
      </c>
      <c r="L4425" s="1" t="s">
        <v>17901</v>
      </c>
      <c r="M4425" t="s">
        <v>3507</v>
      </c>
      <c r="N4425" t="s">
        <v>3508</v>
      </c>
      <c r="O4425" t="s">
        <v>3172</v>
      </c>
      <c r="P4425" t="s">
        <v>3173</v>
      </c>
    </row>
    <row r="4426" spans="1:16" x14ac:dyDescent="0.4">
      <c r="A4426" s="1" t="s">
        <v>1076</v>
      </c>
      <c r="B4426" t="s">
        <v>11</v>
      </c>
      <c r="C4426" t="b">
        <v>1</v>
      </c>
      <c r="D4426">
        <v>0.1</v>
      </c>
      <c r="E4426">
        <v>4.5213495811561552E-6</v>
      </c>
      <c r="F4426">
        <v>1.8432997699365901</v>
      </c>
      <c r="G4426">
        <v>0.44313838927124871</v>
      </c>
      <c r="H4426">
        <v>-1.4001613806653419</v>
      </c>
      <c r="I4426">
        <v>1</v>
      </c>
      <c r="J4426">
        <f t="shared" si="69"/>
        <v>0.37888675677484229</v>
      </c>
      <c r="K4426" s="3" t="s">
        <v>5408</v>
      </c>
      <c r="M4426" t="s">
        <v>3588</v>
      </c>
      <c r="N4426" t="s">
        <v>2094</v>
      </c>
      <c r="O4426" t="s">
        <v>2148</v>
      </c>
      <c r="P4426" t="s">
        <v>2094</v>
      </c>
    </row>
    <row r="4427" spans="1:16" x14ac:dyDescent="0.4">
      <c r="A4427" s="1" t="s">
        <v>1667</v>
      </c>
      <c r="B4427" t="s">
        <v>11</v>
      </c>
      <c r="C4427" t="b">
        <v>1</v>
      </c>
      <c r="D4427">
        <v>0.1</v>
      </c>
      <c r="E4427">
        <v>7.9374673558754984E-7</v>
      </c>
      <c r="F4427">
        <v>4.9206028812142</v>
      </c>
      <c r="G4427">
        <v>3.7232465818137461</v>
      </c>
      <c r="H4427">
        <v>-1.1973562994004541</v>
      </c>
      <c r="I4427">
        <v>1</v>
      </c>
      <c r="J4427">
        <f t="shared" si="69"/>
        <v>0.43607364338273824</v>
      </c>
      <c r="K4427" s="3" t="s">
        <v>7089</v>
      </c>
      <c r="M4427" t="s">
        <v>2195</v>
      </c>
      <c r="N4427" t="s">
        <v>2094</v>
      </c>
      <c r="O4427" t="s">
        <v>2094</v>
      </c>
      <c r="P4427" t="s">
        <v>2094</v>
      </c>
    </row>
    <row r="4428" spans="1:16" x14ac:dyDescent="0.4">
      <c r="A4428" s="1" t="s">
        <v>9455</v>
      </c>
      <c r="B4428" t="s">
        <v>11</v>
      </c>
      <c r="C4428" t="b">
        <v>1</v>
      </c>
      <c r="D4428">
        <v>0.1</v>
      </c>
      <c r="E4428">
        <v>1.290399879584673E-6</v>
      </c>
      <c r="F4428">
        <v>1.600122663725053</v>
      </c>
      <c r="G4428">
        <v>0.25780695697089229</v>
      </c>
      <c r="H4428">
        <v>-1.34231570675416</v>
      </c>
      <c r="I4428">
        <v>1</v>
      </c>
      <c r="J4428">
        <f t="shared" si="69"/>
        <v>0.3943871067603259</v>
      </c>
      <c r="K4428" s="3" t="s">
        <v>3515</v>
      </c>
      <c r="M4428" t="s">
        <v>2195</v>
      </c>
      <c r="N4428" t="s">
        <v>2094</v>
      </c>
      <c r="O4428" t="s">
        <v>2094</v>
      </c>
      <c r="P4428" t="s">
        <v>2094</v>
      </c>
    </row>
    <row r="4429" spans="1:16" x14ac:dyDescent="0.4">
      <c r="A4429" s="1" t="s">
        <v>938</v>
      </c>
      <c r="B4429" t="s">
        <v>11</v>
      </c>
      <c r="C4429" t="b">
        <v>1</v>
      </c>
      <c r="D4429">
        <v>0.1</v>
      </c>
      <c r="E4429">
        <v>4.8606382041854453E-5</v>
      </c>
      <c r="F4429">
        <v>1.8670454468512609</v>
      </c>
      <c r="G4429">
        <v>0.21518244184875709</v>
      </c>
      <c r="H4429">
        <v>-1.651863005002504</v>
      </c>
      <c r="I4429">
        <v>1</v>
      </c>
      <c r="J4429">
        <f t="shared" si="69"/>
        <v>0.31822895067234236</v>
      </c>
      <c r="K4429" s="3" t="s">
        <v>5018</v>
      </c>
      <c r="M4429" t="s">
        <v>2571</v>
      </c>
      <c r="N4429" t="s">
        <v>2094</v>
      </c>
      <c r="O4429" t="s">
        <v>2094</v>
      </c>
      <c r="P4429" t="s">
        <v>5019</v>
      </c>
    </row>
    <row r="4430" spans="1:16" x14ac:dyDescent="0.4">
      <c r="A4430" s="1" t="s">
        <v>951</v>
      </c>
      <c r="B4430" t="s">
        <v>11</v>
      </c>
      <c r="C4430" t="b">
        <v>1</v>
      </c>
      <c r="D4430">
        <v>0.1</v>
      </c>
      <c r="E4430">
        <v>1.789965855964434E-6</v>
      </c>
      <c r="F4430">
        <v>0.30126233929964269</v>
      </c>
      <c r="G4430">
        <v>-0.75971840742150099</v>
      </c>
      <c r="H4430">
        <v>-1.0609807467211441</v>
      </c>
      <c r="I4430">
        <v>1</v>
      </c>
      <c r="J4430">
        <f t="shared" si="69"/>
        <v>0.47930611571453247</v>
      </c>
      <c r="K4430" s="3" t="s">
        <v>5056</v>
      </c>
      <c r="M4430" t="s">
        <v>5057</v>
      </c>
      <c r="N4430" t="s">
        <v>5058</v>
      </c>
      <c r="O4430" t="s">
        <v>3854</v>
      </c>
      <c r="P4430" t="s">
        <v>2366</v>
      </c>
    </row>
    <row r="4431" spans="1:16" x14ac:dyDescent="0.4">
      <c r="A4431" s="1" t="s">
        <v>9461</v>
      </c>
      <c r="B4431" t="s">
        <v>11</v>
      </c>
      <c r="C4431" t="b">
        <v>1</v>
      </c>
      <c r="D4431">
        <v>0.1</v>
      </c>
      <c r="E4431">
        <v>1.116102078930219E-7</v>
      </c>
      <c r="F4431">
        <v>4.0608616992797968</v>
      </c>
      <c r="G4431">
        <v>2.2374664992753219</v>
      </c>
      <c r="H4431">
        <v>-1.823395200004474</v>
      </c>
      <c r="I4431">
        <v>1</v>
      </c>
      <c r="J4431">
        <f t="shared" si="69"/>
        <v>0.28255523032486046</v>
      </c>
      <c r="K4431" s="3" t="s">
        <v>14063</v>
      </c>
      <c r="L4431" s="1" t="s">
        <v>17835</v>
      </c>
      <c r="M4431" t="s">
        <v>12128</v>
      </c>
      <c r="N4431" t="s">
        <v>6191</v>
      </c>
      <c r="O4431" t="s">
        <v>12527</v>
      </c>
      <c r="P4431" t="s">
        <v>14064</v>
      </c>
    </row>
    <row r="4432" spans="1:16" x14ac:dyDescent="0.4">
      <c r="A4432" s="1" t="s">
        <v>9481</v>
      </c>
      <c r="B4432" t="s">
        <v>11</v>
      </c>
      <c r="C4432" t="b">
        <v>1</v>
      </c>
      <c r="D4432">
        <v>0.1</v>
      </c>
      <c r="E4432">
        <v>1.5368669386501759E-6</v>
      </c>
      <c r="F4432">
        <v>1.0231831762507719</v>
      </c>
      <c r="G4432">
        <v>-0.48184115055341681</v>
      </c>
      <c r="H4432">
        <v>-1.505024326804189</v>
      </c>
      <c r="I4432">
        <v>1</v>
      </c>
      <c r="J4432">
        <f t="shared" si="69"/>
        <v>0.35232424782431276</v>
      </c>
      <c r="K4432" s="3" t="s">
        <v>14104</v>
      </c>
      <c r="M4432" t="s">
        <v>7829</v>
      </c>
      <c r="N4432" t="s">
        <v>2094</v>
      </c>
      <c r="O4432" t="s">
        <v>2148</v>
      </c>
      <c r="P4432" t="s">
        <v>2094</v>
      </c>
    </row>
    <row r="4433" spans="1:16" x14ac:dyDescent="0.4">
      <c r="A4433" s="1" t="s">
        <v>1475</v>
      </c>
      <c r="B4433" t="s">
        <v>11</v>
      </c>
      <c r="C4433" t="b">
        <v>1</v>
      </c>
      <c r="D4433">
        <v>0.1</v>
      </c>
      <c r="E4433">
        <v>2.4322580336126731E-5</v>
      </c>
      <c r="F4433">
        <v>3.659891813473795</v>
      </c>
      <c r="G4433">
        <v>2.650937699855302</v>
      </c>
      <c r="H4433">
        <v>-1.008954113618493</v>
      </c>
      <c r="I4433">
        <v>1</v>
      </c>
      <c r="J4433">
        <f t="shared" si="69"/>
        <v>0.49690635102127428</v>
      </c>
      <c r="K4433" s="3" t="s">
        <v>6533</v>
      </c>
      <c r="M4433" t="s">
        <v>6534</v>
      </c>
      <c r="N4433" t="s">
        <v>6535</v>
      </c>
      <c r="O4433" t="s">
        <v>2291</v>
      </c>
      <c r="P4433" t="s">
        <v>6536</v>
      </c>
    </row>
    <row r="4434" spans="1:16" x14ac:dyDescent="0.4">
      <c r="A4434" s="1" t="s">
        <v>9544</v>
      </c>
      <c r="B4434" t="s">
        <v>11</v>
      </c>
      <c r="C4434" t="b">
        <v>1</v>
      </c>
      <c r="D4434">
        <v>0.1</v>
      </c>
      <c r="E4434">
        <v>4.6146114105469812E-7</v>
      </c>
      <c r="F4434">
        <v>0.31462412404840018</v>
      </c>
      <c r="G4434">
        <v>-0.90838028813358207</v>
      </c>
      <c r="H4434">
        <v>-1.2230044121819821</v>
      </c>
      <c r="I4434">
        <v>1</v>
      </c>
      <c r="J4434">
        <f t="shared" si="69"/>
        <v>0.428389667241803</v>
      </c>
      <c r="K4434" s="3" t="s">
        <v>14257</v>
      </c>
      <c r="L4434" s="1" t="s">
        <v>17905</v>
      </c>
      <c r="M4434" t="s">
        <v>4886</v>
      </c>
      <c r="N4434" t="s">
        <v>4887</v>
      </c>
      <c r="O4434" t="s">
        <v>2152</v>
      </c>
      <c r="P4434" t="s">
        <v>2592</v>
      </c>
    </row>
    <row r="4435" spans="1:16" x14ac:dyDescent="0.4">
      <c r="A4435" s="1" t="s">
        <v>9550</v>
      </c>
      <c r="B4435" t="s">
        <v>11</v>
      </c>
      <c r="C4435" t="b">
        <v>1</v>
      </c>
      <c r="D4435">
        <v>0.1</v>
      </c>
      <c r="E4435">
        <v>3.6436164643428952E-7</v>
      </c>
      <c r="F4435">
        <v>1.0920863156386791</v>
      </c>
      <c r="G4435">
        <v>-0.22568912177434319</v>
      </c>
      <c r="H4435">
        <v>-1.3177754374130219</v>
      </c>
      <c r="I4435">
        <v>1</v>
      </c>
      <c r="J4435">
        <f t="shared" si="69"/>
        <v>0.40115301975964862</v>
      </c>
      <c r="K4435" s="3" t="s">
        <v>14267</v>
      </c>
      <c r="M4435" t="s">
        <v>14268</v>
      </c>
      <c r="N4435" t="s">
        <v>12167</v>
      </c>
      <c r="O4435" t="s">
        <v>2291</v>
      </c>
      <c r="P4435" t="s">
        <v>12168</v>
      </c>
    </row>
    <row r="4436" spans="1:16" x14ac:dyDescent="0.4">
      <c r="A4436" s="1" t="s">
        <v>9552</v>
      </c>
      <c r="B4436" t="s">
        <v>11</v>
      </c>
      <c r="C4436" t="b">
        <v>1</v>
      </c>
      <c r="D4436">
        <v>0.1</v>
      </c>
      <c r="E4436">
        <v>8.5654739386594565E-7</v>
      </c>
      <c r="F4436">
        <v>2.3957862970796788</v>
      </c>
      <c r="G4436">
        <v>-0.60290626073695341</v>
      </c>
      <c r="H4436">
        <v>-2.9986925578166321</v>
      </c>
      <c r="I4436">
        <v>1</v>
      </c>
      <c r="J4436">
        <f t="shared" si="69"/>
        <v>0.12511333257895382</v>
      </c>
      <c r="K4436" s="3" t="s">
        <v>14270</v>
      </c>
      <c r="M4436" t="s">
        <v>5396</v>
      </c>
      <c r="N4436" t="s">
        <v>2094</v>
      </c>
      <c r="O4436" t="s">
        <v>2094</v>
      </c>
      <c r="P4436" t="s">
        <v>2094</v>
      </c>
    </row>
    <row r="4437" spans="1:16" x14ac:dyDescent="0.4">
      <c r="A4437" s="1" t="s">
        <v>1716</v>
      </c>
      <c r="B4437" t="s">
        <v>11</v>
      </c>
      <c r="C4437" t="b">
        <v>1</v>
      </c>
      <c r="D4437">
        <v>0.1</v>
      </c>
      <c r="E4437">
        <v>1.554083789300438E-5</v>
      </c>
      <c r="F4437">
        <v>1.37876655499742</v>
      </c>
      <c r="G4437">
        <v>0.32453887248549651</v>
      </c>
      <c r="H4437">
        <v>-1.0542276825119239</v>
      </c>
      <c r="I4437">
        <v>1</v>
      </c>
      <c r="J4437">
        <f t="shared" si="69"/>
        <v>0.4815549432198527</v>
      </c>
      <c r="K4437" s="3" t="s">
        <v>7207</v>
      </c>
      <c r="M4437" t="s">
        <v>2195</v>
      </c>
      <c r="N4437" t="s">
        <v>3803</v>
      </c>
      <c r="O4437" t="s">
        <v>2287</v>
      </c>
      <c r="P4437" t="s">
        <v>2094</v>
      </c>
    </row>
    <row r="4438" spans="1:16" x14ac:dyDescent="0.4">
      <c r="A4438" s="1" t="s">
        <v>602</v>
      </c>
      <c r="B4438" t="s">
        <v>11</v>
      </c>
      <c r="C4438" t="b">
        <v>1</v>
      </c>
      <c r="D4438">
        <v>0.1</v>
      </c>
      <c r="E4438">
        <v>4.8297045954594242E-4</v>
      </c>
      <c r="F4438">
        <v>-3.7844408120713648</v>
      </c>
      <c r="G4438">
        <v>-4.787821459330039</v>
      </c>
      <c r="H4438">
        <v>-1.0033806472586739</v>
      </c>
      <c r="I4438">
        <v>1</v>
      </c>
      <c r="J4438">
        <f t="shared" si="69"/>
        <v>0.49882972861792757</v>
      </c>
      <c r="K4438" s="3" t="s">
        <v>4054</v>
      </c>
      <c r="M4438" t="s">
        <v>4055</v>
      </c>
      <c r="N4438" t="s">
        <v>3508</v>
      </c>
      <c r="O4438" t="s">
        <v>4056</v>
      </c>
      <c r="P4438" t="s">
        <v>4057</v>
      </c>
    </row>
    <row r="4439" spans="1:16" x14ac:dyDescent="0.4">
      <c r="A4439" s="1" t="s">
        <v>1604</v>
      </c>
      <c r="B4439" t="s">
        <v>11</v>
      </c>
      <c r="C4439" t="b">
        <v>1</v>
      </c>
      <c r="D4439">
        <v>0.1</v>
      </c>
      <c r="E4439">
        <v>6.6671980941743168E-7</v>
      </c>
      <c r="F4439">
        <v>2.497157375060064</v>
      </c>
      <c r="G4439">
        <v>0.75129480511770552</v>
      </c>
      <c r="H4439">
        <v>-1.745862569942358</v>
      </c>
      <c r="I4439">
        <v>1</v>
      </c>
      <c r="J4439">
        <f t="shared" si="69"/>
        <v>0.29815561881263242</v>
      </c>
      <c r="K4439" s="3" t="s">
        <v>6914</v>
      </c>
      <c r="M4439" t="s">
        <v>6915</v>
      </c>
      <c r="N4439" t="s">
        <v>2094</v>
      </c>
      <c r="O4439" t="s">
        <v>2094</v>
      </c>
      <c r="P4439" t="s">
        <v>5019</v>
      </c>
    </row>
    <row r="4440" spans="1:16" x14ac:dyDescent="0.4">
      <c r="A4440" s="1" t="s">
        <v>178</v>
      </c>
      <c r="B4440" t="s">
        <v>11</v>
      </c>
      <c r="C4440" t="b">
        <v>1</v>
      </c>
      <c r="D4440">
        <v>0.1</v>
      </c>
      <c r="E4440">
        <v>3.583503153107782E-6</v>
      </c>
      <c r="F4440">
        <v>3.7590002620046001</v>
      </c>
      <c r="G4440">
        <v>2.652629643401327</v>
      </c>
      <c r="H4440">
        <v>-1.1063706186032729</v>
      </c>
      <c r="I4440">
        <v>1</v>
      </c>
      <c r="J4440">
        <f t="shared" si="69"/>
        <v>0.46446100490592507</v>
      </c>
      <c r="K4440" s="3" t="s">
        <v>2688</v>
      </c>
      <c r="M4440" t="s">
        <v>2689</v>
      </c>
      <c r="N4440" t="s">
        <v>2353</v>
      </c>
      <c r="O4440" t="s">
        <v>2129</v>
      </c>
      <c r="P4440" t="s">
        <v>2145</v>
      </c>
    </row>
    <row r="4441" spans="1:16" x14ac:dyDescent="0.4">
      <c r="A4441" s="1" t="s">
        <v>9646</v>
      </c>
      <c r="B4441" t="s">
        <v>11</v>
      </c>
      <c r="C4441" t="b">
        <v>1</v>
      </c>
      <c r="D4441">
        <v>0.1</v>
      </c>
      <c r="E4441">
        <v>2.7211298693559299E-7</v>
      </c>
      <c r="F4441">
        <v>2.8106857714580489</v>
      </c>
      <c r="G4441">
        <v>1.3968726706075769</v>
      </c>
      <c r="H4441">
        <v>-1.413813100850472</v>
      </c>
      <c r="I4441">
        <v>1</v>
      </c>
      <c r="J4441">
        <f t="shared" si="69"/>
        <v>0.37531839320862814</v>
      </c>
      <c r="K4441" s="3" t="s">
        <v>14485</v>
      </c>
      <c r="M4441" t="s">
        <v>2195</v>
      </c>
      <c r="N4441" t="s">
        <v>2094</v>
      </c>
      <c r="O4441" t="s">
        <v>2094</v>
      </c>
      <c r="P4441" t="s">
        <v>2094</v>
      </c>
    </row>
    <row r="4442" spans="1:16" x14ac:dyDescent="0.4">
      <c r="A4442" s="1" t="s">
        <v>817</v>
      </c>
      <c r="B4442" t="s">
        <v>11</v>
      </c>
      <c r="C4442" t="b">
        <v>1</v>
      </c>
      <c r="D4442">
        <v>0.1</v>
      </c>
      <c r="E4442">
        <v>8.1520064913133179E-7</v>
      </c>
      <c r="F4442">
        <v>2.9146081258524199</v>
      </c>
      <c r="G4442">
        <v>1.2861357972836751</v>
      </c>
      <c r="H4442">
        <v>-1.628472328568745</v>
      </c>
      <c r="I4442">
        <v>1</v>
      </c>
      <c r="J4442">
        <f t="shared" si="69"/>
        <v>0.32343050733130074</v>
      </c>
      <c r="K4442" s="3" t="s">
        <v>4684</v>
      </c>
      <c r="M4442" t="s">
        <v>2195</v>
      </c>
      <c r="N4442" t="s">
        <v>2094</v>
      </c>
      <c r="O4442" t="s">
        <v>2094</v>
      </c>
      <c r="P4442" t="s">
        <v>2094</v>
      </c>
    </row>
    <row r="4443" spans="1:16" x14ac:dyDescent="0.4">
      <c r="A4443" s="1" t="s">
        <v>1730</v>
      </c>
      <c r="B4443" t="s">
        <v>11</v>
      </c>
      <c r="C4443" t="b">
        <v>1</v>
      </c>
      <c r="D4443">
        <v>0.1</v>
      </c>
      <c r="E4443">
        <v>7.6933063191106274E-7</v>
      </c>
      <c r="F4443">
        <v>2.4530637056536189</v>
      </c>
      <c r="G4443">
        <v>1.405706573964878</v>
      </c>
      <c r="H4443">
        <v>-1.047357131688742</v>
      </c>
      <c r="I4443">
        <v>1</v>
      </c>
      <c r="J4443">
        <f t="shared" si="69"/>
        <v>0.48385372313642527</v>
      </c>
      <c r="K4443" s="3" t="s">
        <v>7242</v>
      </c>
      <c r="M4443" t="s">
        <v>7243</v>
      </c>
      <c r="N4443" t="s">
        <v>2094</v>
      </c>
      <c r="O4443" t="s">
        <v>2094</v>
      </c>
      <c r="P4443" t="s">
        <v>2094</v>
      </c>
    </row>
    <row r="4444" spans="1:16" x14ac:dyDescent="0.4">
      <c r="A4444" s="1" t="s">
        <v>1222</v>
      </c>
      <c r="B4444" t="s">
        <v>11</v>
      </c>
      <c r="C4444" t="b">
        <v>1</v>
      </c>
      <c r="D4444">
        <v>0.1</v>
      </c>
      <c r="E4444">
        <v>1.144083207122574E-5</v>
      </c>
      <c r="F4444">
        <v>2.8806515034517708</v>
      </c>
      <c r="G4444">
        <v>1.6884443791082011</v>
      </c>
      <c r="H4444">
        <v>-1.192207124343569</v>
      </c>
      <c r="I4444">
        <v>1</v>
      </c>
      <c r="J4444">
        <f t="shared" si="69"/>
        <v>0.43763283041763057</v>
      </c>
      <c r="K4444" s="3" t="s">
        <v>5819</v>
      </c>
      <c r="M4444" t="s">
        <v>5820</v>
      </c>
      <c r="N4444" t="s">
        <v>4613</v>
      </c>
      <c r="O4444" t="s">
        <v>4614</v>
      </c>
      <c r="P4444" t="s">
        <v>2094</v>
      </c>
    </row>
    <row r="4445" spans="1:16" x14ac:dyDescent="0.4">
      <c r="A4445" s="1" t="s">
        <v>1734</v>
      </c>
      <c r="B4445" t="s">
        <v>11</v>
      </c>
      <c r="C4445" t="b">
        <v>1</v>
      </c>
      <c r="D4445">
        <v>0.1</v>
      </c>
      <c r="E4445">
        <v>3.3349894229815313E-5</v>
      </c>
      <c r="F4445">
        <v>1.26355340047741</v>
      </c>
      <c r="G4445">
        <v>-0.25683712837412048</v>
      </c>
      <c r="H4445">
        <v>-1.5203905288515309</v>
      </c>
      <c r="I4445">
        <v>1</v>
      </c>
      <c r="J4445">
        <f t="shared" si="69"/>
        <v>0.34859154218559929</v>
      </c>
      <c r="K4445" s="3" t="s">
        <v>7251</v>
      </c>
      <c r="M4445" t="s">
        <v>2958</v>
      </c>
      <c r="N4445" t="s">
        <v>2094</v>
      </c>
      <c r="O4445" t="s">
        <v>2094</v>
      </c>
      <c r="P4445" t="s">
        <v>2959</v>
      </c>
    </row>
    <row r="4446" spans="1:16" x14ac:dyDescent="0.4">
      <c r="A4446" s="1" t="s">
        <v>9712</v>
      </c>
      <c r="B4446" t="s">
        <v>11</v>
      </c>
      <c r="C4446" t="b">
        <v>1</v>
      </c>
      <c r="D4446">
        <v>0.1</v>
      </c>
      <c r="E4446">
        <v>3.7755311958361312E-4</v>
      </c>
      <c r="F4446">
        <v>-0.28241953712003581</v>
      </c>
      <c r="G4446">
        <v>-1.6226154477455701</v>
      </c>
      <c r="H4446">
        <v>-1.3401959106255339</v>
      </c>
      <c r="I4446">
        <v>1</v>
      </c>
      <c r="J4446">
        <f t="shared" si="69"/>
        <v>0.39496701778409071</v>
      </c>
      <c r="K4446" s="3" t="s">
        <v>14630</v>
      </c>
      <c r="M4446" t="s">
        <v>14631</v>
      </c>
      <c r="N4446" t="s">
        <v>14632</v>
      </c>
      <c r="O4446" t="s">
        <v>2137</v>
      </c>
      <c r="P4446" t="s">
        <v>14633</v>
      </c>
    </row>
    <row r="4447" spans="1:16" x14ac:dyDescent="0.4">
      <c r="A4447" s="1" t="s">
        <v>1351</v>
      </c>
      <c r="B4447" t="s">
        <v>11</v>
      </c>
      <c r="C4447" t="b">
        <v>1</v>
      </c>
      <c r="D4447">
        <v>0.1</v>
      </c>
      <c r="E4447">
        <v>1.144289142077642E-4</v>
      </c>
      <c r="F4447">
        <v>-2.1058992198449111</v>
      </c>
      <c r="G4447">
        <v>-3.3142008866885009</v>
      </c>
      <c r="H4447">
        <v>-1.20830166684359</v>
      </c>
      <c r="I4447">
        <v>1</v>
      </c>
      <c r="J4447">
        <f t="shared" si="69"/>
        <v>0.43277777967117675</v>
      </c>
      <c r="K4447" s="3" t="s">
        <v>6172</v>
      </c>
      <c r="M4447" t="s">
        <v>6173</v>
      </c>
      <c r="N4447" t="s">
        <v>6174</v>
      </c>
      <c r="O4447" t="s">
        <v>2227</v>
      </c>
      <c r="P4447" t="s">
        <v>6175</v>
      </c>
    </row>
    <row r="4448" spans="1:16" x14ac:dyDescent="0.4">
      <c r="A4448" s="1" t="s">
        <v>1681</v>
      </c>
      <c r="B4448" t="s">
        <v>11</v>
      </c>
      <c r="C4448" t="b">
        <v>1</v>
      </c>
      <c r="D4448">
        <v>0.1</v>
      </c>
      <c r="E4448">
        <v>4.3003091175052912E-7</v>
      </c>
      <c r="F4448">
        <v>3.2828166564349281</v>
      </c>
      <c r="G4448">
        <v>1.7594471763071089</v>
      </c>
      <c r="H4448">
        <v>-1.523369480127819</v>
      </c>
      <c r="I4448">
        <v>1</v>
      </c>
      <c r="J4448">
        <f t="shared" si="69"/>
        <v>0.34787249497311634</v>
      </c>
      <c r="K4448" s="3" t="s">
        <v>7121</v>
      </c>
      <c r="M4448" t="s">
        <v>3865</v>
      </c>
      <c r="N4448" t="s">
        <v>3387</v>
      </c>
      <c r="O4448" t="s">
        <v>3438</v>
      </c>
      <c r="P4448" t="s">
        <v>7122</v>
      </c>
    </row>
    <row r="4449" spans="1:16" x14ac:dyDescent="0.4">
      <c r="A4449" s="1" t="s">
        <v>1494</v>
      </c>
      <c r="B4449" t="s">
        <v>11</v>
      </c>
      <c r="C4449" t="b">
        <v>1</v>
      </c>
      <c r="D4449">
        <v>0.1</v>
      </c>
      <c r="E4449">
        <v>3.1941335734158959E-6</v>
      </c>
      <c r="F4449">
        <v>2.8290306738414208</v>
      </c>
      <c r="G4449">
        <v>1.278083414388272</v>
      </c>
      <c r="H4449">
        <v>-1.5509472594531479</v>
      </c>
      <c r="I4449">
        <v>1</v>
      </c>
      <c r="J4449">
        <f t="shared" si="69"/>
        <v>0.34128590561890676</v>
      </c>
      <c r="K4449" s="3" t="s">
        <v>6597</v>
      </c>
      <c r="M4449" t="s">
        <v>6598</v>
      </c>
      <c r="N4449" t="s">
        <v>5413</v>
      </c>
      <c r="O4449" t="s">
        <v>2520</v>
      </c>
      <c r="P4449" t="s">
        <v>6599</v>
      </c>
    </row>
    <row r="4450" spans="1:16" x14ac:dyDescent="0.4">
      <c r="A4450" s="1" t="s">
        <v>1967</v>
      </c>
      <c r="B4450" t="s">
        <v>11</v>
      </c>
      <c r="C4450" t="b">
        <v>1</v>
      </c>
      <c r="D4450">
        <v>0.1</v>
      </c>
      <c r="E4450">
        <v>6.2532312958908983E-3</v>
      </c>
      <c r="F4450">
        <v>3.7973944911449218</v>
      </c>
      <c r="G4450">
        <v>2.3100107484418388</v>
      </c>
      <c r="H4450">
        <v>-1.4873837427030829</v>
      </c>
      <c r="I4450">
        <v>1</v>
      </c>
      <c r="J4450">
        <f t="shared" si="69"/>
        <v>0.35665874608994186</v>
      </c>
      <c r="K4450" s="3" t="s">
        <v>7849</v>
      </c>
      <c r="M4450" t="s">
        <v>2195</v>
      </c>
      <c r="N4450" t="s">
        <v>2094</v>
      </c>
      <c r="O4450" t="s">
        <v>6375</v>
      </c>
      <c r="P4450" t="s">
        <v>3206</v>
      </c>
    </row>
    <row r="4451" spans="1:16" x14ac:dyDescent="0.4">
      <c r="A4451" s="1" t="s">
        <v>862</v>
      </c>
      <c r="B4451" t="s">
        <v>11</v>
      </c>
      <c r="C4451" t="b">
        <v>1</v>
      </c>
      <c r="D4451">
        <v>0.1</v>
      </c>
      <c r="E4451">
        <v>1.775464124185245E-3</v>
      </c>
      <c r="F4451">
        <v>-3.416077859042808</v>
      </c>
      <c r="G4451">
        <v>-4.522881748601904</v>
      </c>
      <c r="H4451">
        <v>-1.1068038895590959</v>
      </c>
      <c r="I4451">
        <v>1</v>
      </c>
      <c r="J4451">
        <f t="shared" si="69"/>
        <v>0.46432153866878678</v>
      </c>
      <c r="K4451" s="3" t="s">
        <v>4800</v>
      </c>
      <c r="M4451" t="s">
        <v>4801</v>
      </c>
      <c r="N4451" t="s">
        <v>2128</v>
      </c>
      <c r="O4451" t="s">
        <v>2129</v>
      </c>
      <c r="P4451" t="s">
        <v>2145</v>
      </c>
    </row>
    <row r="4452" spans="1:16" x14ac:dyDescent="0.4">
      <c r="A4452" s="1" t="s">
        <v>9818</v>
      </c>
      <c r="B4452" t="s">
        <v>11</v>
      </c>
      <c r="C4452" t="b">
        <v>1</v>
      </c>
      <c r="D4452">
        <v>0.1</v>
      </c>
      <c r="E4452">
        <v>6.5061399738147496E-5</v>
      </c>
      <c r="F4452">
        <v>-2.6929673450591189</v>
      </c>
      <c r="G4452">
        <v>-4.3192718378687589</v>
      </c>
      <c r="H4452">
        <v>-1.62630449280964</v>
      </c>
      <c r="I4452">
        <v>1</v>
      </c>
      <c r="J4452">
        <f t="shared" si="69"/>
        <v>0.32391686878909082</v>
      </c>
      <c r="K4452" s="3" t="s">
        <v>14862</v>
      </c>
      <c r="M4452" t="s">
        <v>14863</v>
      </c>
      <c r="N4452" t="s">
        <v>14864</v>
      </c>
      <c r="O4452" t="s">
        <v>14865</v>
      </c>
      <c r="P4452" t="s">
        <v>14866</v>
      </c>
    </row>
    <row r="4453" spans="1:16" x14ac:dyDescent="0.4">
      <c r="A4453" s="1" t="s">
        <v>9821</v>
      </c>
      <c r="B4453" t="s">
        <v>11</v>
      </c>
      <c r="C4453" t="b">
        <v>1</v>
      </c>
      <c r="D4453">
        <v>0.1</v>
      </c>
      <c r="E4453">
        <v>1.199788749497039E-6</v>
      </c>
      <c r="F4453">
        <v>1.9781411699795579</v>
      </c>
      <c r="G4453">
        <v>0.70486249049458516</v>
      </c>
      <c r="H4453">
        <v>-1.2732786794849731</v>
      </c>
      <c r="I4453">
        <v>1</v>
      </c>
      <c r="J4453">
        <f t="shared" si="69"/>
        <v>0.41371848401703581</v>
      </c>
      <c r="K4453" s="3" t="s">
        <v>14873</v>
      </c>
      <c r="M4453" t="s">
        <v>4053</v>
      </c>
      <c r="N4453" t="s">
        <v>2094</v>
      </c>
      <c r="O4453" t="s">
        <v>2094</v>
      </c>
      <c r="P4453" t="s">
        <v>2094</v>
      </c>
    </row>
    <row r="4454" spans="1:16" x14ac:dyDescent="0.4">
      <c r="A4454" s="1" t="s">
        <v>523</v>
      </c>
      <c r="B4454" t="s">
        <v>11</v>
      </c>
      <c r="C4454" t="b">
        <v>1</v>
      </c>
      <c r="D4454">
        <v>0.1</v>
      </c>
      <c r="E4454">
        <v>5.14088634761402E-6</v>
      </c>
      <c r="F4454">
        <v>-1.1838749413562271</v>
      </c>
      <c r="G4454">
        <v>-2.515208297874385</v>
      </c>
      <c r="H4454">
        <v>-1.331333356518158</v>
      </c>
      <c r="I4454">
        <v>1</v>
      </c>
      <c r="J4454">
        <f t="shared" si="69"/>
        <v>0.39740078939950246</v>
      </c>
      <c r="K4454" s="3" t="s">
        <v>3821</v>
      </c>
      <c r="M4454" t="s">
        <v>3822</v>
      </c>
      <c r="N4454" t="s">
        <v>3823</v>
      </c>
      <c r="O4454" t="s">
        <v>2094</v>
      </c>
      <c r="P4454" t="s">
        <v>2094</v>
      </c>
    </row>
    <row r="4455" spans="1:16" x14ac:dyDescent="0.4">
      <c r="A4455" s="1" t="s">
        <v>9833</v>
      </c>
      <c r="B4455" t="s">
        <v>11</v>
      </c>
      <c r="C4455" t="b">
        <v>1</v>
      </c>
      <c r="D4455">
        <v>0.1</v>
      </c>
      <c r="E4455">
        <v>7.8100842166822201E-5</v>
      </c>
      <c r="F4455">
        <v>1.845387040423409</v>
      </c>
      <c r="G4455">
        <v>0.64312420774486634</v>
      </c>
      <c r="H4455">
        <v>-1.2022628326785421</v>
      </c>
      <c r="I4455">
        <v>1</v>
      </c>
      <c r="J4455">
        <f t="shared" si="69"/>
        <v>0.43459309790999806</v>
      </c>
      <c r="K4455" s="3" t="s">
        <v>14902</v>
      </c>
      <c r="M4455" t="s">
        <v>2243</v>
      </c>
      <c r="N4455" t="s">
        <v>2094</v>
      </c>
      <c r="O4455" t="s">
        <v>2152</v>
      </c>
      <c r="P4455" t="s">
        <v>14903</v>
      </c>
    </row>
    <row r="4456" spans="1:16" x14ac:dyDescent="0.4">
      <c r="A4456" s="1" t="s">
        <v>1207</v>
      </c>
      <c r="B4456" t="s">
        <v>11</v>
      </c>
      <c r="C4456" t="b">
        <v>1</v>
      </c>
      <c r="D4456">
        <v>0.1</v>
      </c>
      <c r="E4456">
        <v>4.8447360393453442E-6</v>
      </c>
      <c r="F4456">
        <v>1.7522889813592639</v>
      </c>
      <c r="G4456">
        <v>0.43782788797201388</v>
      </c>
      <c r="H4456">
        <v>-1.31446109338725</v>
      </c>
      <c r="I4456">
        <v>1</v>
      </c>
      <c r="J4456">
        <f t="shared" si="69"/>
        <v>0.40207565930837369</v>
      </c>
      <c r="K4456" s="3" t="s">
        <v>5780</v>
      </c>
      <c r="M4456" t="s">
        <v>2195</v>
      </c>
      <c r="N4456" t="s">
        <v>2094</v>
      </c>
      <c r="O4456" t="s">
        <v>2520</v>
      </c>
      <c r="P4456" t="s">
        <v>2094</v>
      </c>
    </row>
    <row r="4457" spans="1:16" x14ac:dyDescent="0.4">
      <c r="A4457" s="1" t="s">
        <v>1713</v>
      </c>
      <c r="B4457" t="s">
        <v>11</v>
      </c>
      <c r="C4457" t="b">
        <v>1</v>
      </c>
      <c r="D4457">
        <v>0.1</v>
      </c>
      <c r="E4457">
        <v>4.7515581010354177E-6</v>
      </c>
      <c r="F4457">
        <v>3.0287574268709019</v>
      </c>
      <c r="G4457">
        <v>1.049214399070411</v>
      </c>
      <c r="H4457">
        <v>-1.9795430278004911</v>
      </c>
      <c r="I4457">
        <v>1</v>
      </c>
      <c r="J4457">
        <f t="shared" si="69"/>
        <v>0.25357017532586762</v>
      </c>
      <c r="K4457" s="3" t="s">
        <v>7200</v>
      </c>
      <c r="M4457" t="s">
        <v>7088</v>
      </c>
      <c r="N4457" t="s">
        <v>2094</v>
      </c>
      <c r="O4457" t="s">
        <v>2094</v>
      </c>
      <c r="P4457" t="s">
        <v>2094</v>
      </c>
    </row>
    <row r="4458" spans="1:16" x14ac:dyDescent="0.4">
      <c r="A4458" s="1" t="s">
        <v>9867</v>
      </c>
      <c r="B4458" t="s">
        <v>11</v>
      </c>
      <c r="C4458" t="b">
        <v>1</v>
      </c>
      <c r="D4458">
        <v>0.1</v>
      </c>
      <c r="E4458">
        <v>3.5760532497611181E-6</v>
      </c>
      <c r="F4458">
        <v>-0.57096797799056043</v>
      </c>
      <c r="G4458">
        <v>-1.729731902792756</v>
      </c>
      <c r="H4458">
        <v>-1.1587639248021959</v>
      </c>
      <c r="I4458">
        <v>1</v>
      </c>
      <c r="J4458">
        <f t="shared" si="69"/>
        <v>0.44789612046719934</v>
      </c>
      <c r="K4458" s="3" t="s">
        <v>14980</v>
      </c>
      <c r="M4458" t="s">
        <v>14981</v>
      </c>
      <c r="N4458" t="s">
        <v>2094</v>
      </c>
      <c r="O4458" t="s">
        <v>2094</v>
      </c>
      <c r="P4458" t="s">
        <v>2094</v>
      </c>
    </row>
    <row r="4459" spans="1:16" x14ac:dyDescent="0.4">
      <c r="A4459" s="1" t="s">
        <v>9872</v>
      </c>
      <c r="B4459" t="s">
        <v>11</v>
      </c>
      <c r="C4459" t="b">
        <v>1</v>
      </c>
      <c r="D4459">
        <v>0.1</v>
      </c>
      <c r="E4459">
        <v>1.631159852252945E-6</v>
      </c>
      <c r="F4459">
        <v>-1.618470989053939</v>
      </c>
      <c r="G4459">
        <v>-3.2046451791337551</v>
      </c>
      <c r="H4459">
        <v>-1.586174190079815</v>
      </c>
      <c r="I4459">
        <v>1</v>
      </c>
      <c r="J4459">
        <f t="shared" si="69"/>
        <v>0.33305349117901023</v>
      </c>
      <c r="K4459" s="3" t="s">
        <v>14987</v>
      </c>
      <c r="M4459" t="s">
        <v>14988</v>
      </c>
      <c r="N4459" t="s">
        <v>14989</v>
      </c>
      <c r="O4459" t="s">
        <v>2148</v>
      </c>
      <c r="P4459" t="s">
        <v>14990</v>
      </c>
    </row>
    <row r="4460" spans="1:16" x14ac:dyDescent="0.4">
      <c r="A4460" s="1" t="s">
        <v>1846</v>
      </c>
      <c r="B4460" t="s">
        <v>11</v>
      </c>
      <c r="C4460" t="b">
        <v>1</v>
      </c>
      <c r="D4460">
        <v>0.1</v>
      </c>
      <c r="E4460">
        <v>3.8560834678335512E-5</v>
      </c>
      <c r="F4460">
        <v>4.5307171469288159</v>
      </c>
      <c r="G4460">
        <v>3.3816298069437338</v>
      </c>
      <c r="H4460">
        <v>-1.1490873399850821</v>
      </c>
      <c r="I4460">
        <v>1</v>
      </c>
      <c r="J4460">
        <f t="shared" si="69"/>
        <v>0.45091039049127168</v>
      </c>
      <c r="K4460" s="3" t="s">
        <v>7554</v>
      </c>
      <c r="M4460" t="s">
        <v>7555</v>
      </c>
      <c r="N4460" t="s">
        <v>2128</v>
      </c>
      <c r="O4460" t="s">
        <v>2129</v>
      </c>
      <c r="P4460" t="s">
        <v>2145</v>
      </c>
    </row>
    <row r="4461" spans="1:16" x14ac:dyDescent="0.4">
      <c r="A4461" s="1" t="s">
        <v>38</v>
      </c>
      <c r="B4461" t="s">
        <v>11</v>
      </c>
      <c r="C4461" t="b">
        <v>1</v>
      </c>
      <c r="D4461">
        <v>0.1</v>
      </c>
      <c r="E4461">
        <v>3.796088287371105E-6</v>
      </c>
      <c r="F4461">
        <v>2.3978762526064141</v>
      </c>
      <c r="G4461">
        <v>1.327848797007267</v>
      </c>
      <c r="H4461">
        <v>-1.0700274555991469</v>
      </c>
      <c r="I4461">
        <v>1</v>
      </c>
      <c r="J4461">
        <f t="shared" si="69"/>
        <v>0.47630993439036279</v>
      </c>
      <c r="K4461" s="3" t="s">
        <v>2200</v>
      </c>
      <c r="M4461" t="s">
        <v>2201</v>
      </c>
      <c r="N4461" t="s">
        <v>2094</v>
      </c>
      <c r="O4461" t="s">
        <v>2094</v>
      </c>
      <c r="P4461" t="s">
        <v>2202</v>
      </c>
    </row>
    <row r="4462" spans="1:16" x14ac:dyDescent="0.4">
      <c r="A4462" s="1" t="s">
        <v>2043</v>
      </c>
      <c r="B4462" t="s">
        <v>11</v>
      </c>
      <c r="C4462" t="b">
        <v>1</v>
      </c>
      <c r="D4462">
        <v>0.1</v>
      </c>
      <c r="E4462">
        <v>1.567504233003417E-5</v>
      </c>
      <c r="F4462">
        <v>2.402827063562583</v>
      </c>
      <c r="G4462">
        <v>0.88009315693013213</v>
      </c>
      <c r="H4462">
        <v>-1.522733906632451</v>
      </c>
      <c r="I4462">
        <v>1</v>
      </c>
      <c r="J4462">
        <f t="shared" si="69"/>
        <v>0.34802578256369715</v>
      </c>
      <c r="K4462" s="3" t="s">
        <v>8037</v>
      </c>
      <c r="M4462" t="s">
        <v>4176</v>
      </c>
      <c r="N4462" t="s">
        <v>2094</v>
      </c>
      <c r="O4462" t="s">
        <v>2094</v>
      </c>
      <c r="P4462" t="s">
        <v>2094</v>
      </c>
    </row>
    <row r="4463" spans="1:16" x14ac:dyDescent="0.4">
      <c r="A4463" s="1" t="s">
        <v>9911</v>
      </c>
      <c r="B4463" t="s">
        <v>11</v>
      </c>
      <c r="C4463" t="b">
        <v>1</v>
      </c>
      <c r="D4463">
        <v>0.1</v>
      </c>
      <c r="E4463">
        <v>1.6718365782593451E-2</v>
      </c>
      <c r="F4463">
        <v>-0.86032866904098648</v>
      </c>
      <c r="G4463">
        <v>-2.163644668145428</v>
      </c>
      <c r="H4463">
        <v>-1.303315999104441</v>
      </c>
      <c r="I4463">
        <v>1</v>
      </c>
      <c r="J4463">
        <f t="shared" si="69"/>
        <v>0.40519379904886577</v>
      </c>
      <c r="K4463" s="3" t="s">
        <v>15079</v>
      </c>
      <c r="M4463" t="s">
        <v>15080</v>
      </c>
      <c r="N4463" t="s">
        <v>2094</v>
      </c>
      <c r="O4463" t="s">
        <v>2094</v>
      </c>
      <c r="P4463" t="s">
        <v>2094</v>
      </c>
    </row>
    <row r="4464" spans="1:16" x14ac:dyDescent="0.4">
      <c r="A4464" s="1" t="s">
        <v>1981</v>
      </c>
      <c r="B4464" t="s">
        <v>11</v>
      </c>
      <c r="C4464" t="b">
        <v>1</v>
      </c>
      <c r="D4464">
        <v>0.1</v>
      </c>
      <c r="E4464">
        <v>2.4531424653460452E-6</v>
      </c>
      <c r="F4464">
        <v>-3.5549904522183779</v>
      </c>
      <c r="G4464">
        <v>-5.3720483208095802</v>
      </c>
      <c r="H4464">
        <v>-1.817057868591202</v>
      </c>
      <c r="I4464">
        <v>1</v>
      </c>
      <c r="J4464">
        <f t="shared" si="69"/>
        <v>0.28379914171288706</v>
      </c>
      <c r="K4464" s="3" t="s">
        <v>7885</v>
      </c>
      <c r="L4464" s="1" t="s">
        <v>17869</v>
      </c>
      <c r="M4464" t="s">
        <v>7886</v>
      </c>
      <c r="N4464" t="s">
        <v>2094</v>
      </c>
      <c r="O4464" t="s">
        <v>2094</v>
      </c>
      <c r="P4464" t="s">
        <v>2094</v>
      </c>
    </row>
    <row r="4465" spans="1:16" x14ac:dyDescent="0.4">
      <c r="A4465" s="1" t="s">
        <v>264</v>
      </c>
      <c r="B4465" t="s">
        <v>11</v>
      </c>
      <c r="C4465" t="b">
        <v>1</v>
      </c>
      <c r="D4465">
        <v>0.1</v>
      </c>
      <c r="E4465">
        <v>3.9452523594609592E-5</v>
      </c>
      <c r="F4465">
        <v>-1.8457657865822099</v>
      </c>
      <c r="G4465">
        <v>-3.0080300292007869</v>
      </c>
      <c r="H4465">
        <v>-1.162264242618577</v>
      </c>
      <c r="I4465">
        <v>1</v>
      </c>
      <c r="J4465">
        <f t="shared" si="69"/>
        <v>0.44681073626402196</v>
      </c>
      <c r="K4465" s="3" t="s">
        <v>2985</v>
      </c>
      <c r="M4465" t="s">
        <v>2986</v>
      </c>
      <c r="N4465" t="s">
        <v>2094</v>
      </c>
      <c r="O4465" t="s">
        <v>2987</v>
      </c>
      <c r="P4465" t="s">
        <v>2988</v>
      </c>
    </row>
    <row r="4466" spans="1:16" x14ac:dyDescent="0.4">
      <c r="A4466" s="1" t="s">
        <v>855</v>
      </c>
      <c r="B4466" t="s">
        <v>11</v>
      </c>
      <c r="C4466" t="b">
        <v>1</v>
      </c>
      <c r="D4466">
        <v>0.1</v>
      </c>
      <c r="E4466">
        <v>1.1254103312738459E-6</v>
      </c>
      <c r="F4466">
        <v>1.966346665992565</v>
      </c>
      <c r="G4466">
        <v>-0.86778244354709366</v>
      </c>
      <c r="H4466">
        <v>-2.834129109539659</v>
      </c>
      <c r="I4466">
        <v>1</v>
      </c>
      <c r="J4466">
        <f t="shared" si="69"/>
        <v>0.14023038501928317</v>
      </c>
      <c r="K4466" s="3" t="s">
        <v>4782</v>
      </c>
      <c r="M4466" t="s">
        <v>4783</v>
      </c>
      <c r="N4466" t="s">
        <v>2094</v>
      </c>
      <c r="O4466" t="s">
        <v>3601</v>
      </c>
      <c r="P4466" t="s">
        <v>4784</v>
      </c>
    </row>
    <row r="4467" spans="1:16" x14ac:dyDescent="0.4">
      <c r="A4467" s="1" t="s">
        <v>9962</v>
      </c>
      <c r="B4467" t="s">
        <v>11</v>
      </c>
      <c r="C4467" t="b">
        <v>1</v>
      </c>
      <c r="D4467">
        <v>0.1</v>
      </c>
      <c r="E4467">
        <v>6.3429923424048433E-6</v>
      </c>
      <c r="F4467">
        <v>-1.412546461455638</v>
      </c>
      <c r="G4467">
        <v>-2.7730629163110438</v>
      </c>
      <c r="H4467">
        <v>-1.3605164548554061</v>
      </c>
      <c r="I4467">
        <v>1</v>
      </c>
      <c r="J4467">
        <f t="shared" si="69"/>
        <v>0.38944285242265492</v>
      </c>
      <c r="K4467" s="3" t="s">
        <v>15201</v>
      </c>
      <c r="M4467" t="s">
        <v>4797</v>
      </c>
      <c r="N4467" t="s">
        <v>2094</v>
      </c>
      <c r="O4467" t="s">
        <v>2148</v>
      </c>
      <c r="P4467" t="s">
        <v>2149</v>
      </c>
    </row>
    <row r="4468" spans="1:16" x14ac:dyDescent="0.4">
      <c r="A4468" s="1" t="s">
        <v>1496</v>
      </c>
      <c r="B4468" t="s">
        <v>11</v>
      </c>
      <c r="C4468" t="b">
        <v>1</v>
      </c>
      <c r="D4468">
        <v>0.1</v>
      </c>
      <c r="E4468">
        <v>3.6263645388560649E-6</v>
      </c>
      <c r="F4468">
        <v>2.1095622107734879</v>
      </c>
      <c r="G4468">
        <v>0.84553872490009729</v>
      </c>
      <c r="H4468">
        <v>-1.264023485873391</v>
      </c>
      <c r="I4468">
        <v>1</v>
      </c>
      <c r="J4468">
        <f t="shared" si="69"/>
        <v>0.41638110704755571</v>
      </c>
      <c r="K4468" s="3" t="s">
        <v>6602</v>
      </c>
      <c r="M4468" t="s">
        <v>6603</v>
      </c>
      <c r="N4468" t="s">
        <v>6604</v>
      </c>
      <c r="O4468" t="s">
        <v>2963</v>
      </c>
      <c r="P4468" t="s">
        <v>2094</v>
      </c>
    </row>
    <row r="4469" spans="1:16" x14ac:dyDescent="0.4">
      <c r="A4469" s="1" t="s">
        <v>9990</v>
      </c>
      <c r="B4469" t="s">
        <v>11</v>
      </c>
      <c r="C4469" t="b">
        <v>1</v>
      </c>
      <c r="D4469">
        <v>0.1</v>
      </c>
      <c r="E4469">
        <v>7.7281411115903963E-8</v>
      </c>
      <c r="F4469">
        <v>1.9228819102838379</v>
      </c>
      <c r="G4469">
        <v>0.73819544499783751</v>
      </c>
      <c r="H4469">
        <v>-1.184686465286001</v>
      </c>
      <c r="I4469">
        <v>1</v>
      </c>
      <c r="J4469">
        <f t="shared" si="69"/>
        <v>0.43992013352544429</v>
      </c>
      <c r="K4469" s="3" t="s">
        <v>15258</v>
      </c>
      <c r="L4469" s="1" t="s">
        <v>17907</v>
      </c>
      <c r="M4469" t="s">
        <v>15259</v>
      </c>
      <c r="N4469" t="s">
        <v>15260</v>
      </c>
      <c r="O4469" t="s">
        <v>2935</v>
      </c>
      <c r="P4469" t="s">
        <v>15261</v>
      </c>
    </row>
    <row r="4470" spans="1:16" x14ac:dyDescent="0.4">
      <c r="A4470" s="1" t="s">
        <v>250</v>
      </c>
      <c r="B4470" t="s">
        <v>11</v>
      </c>
      <c r="C4470" t="b">
        <v>1</v>
      </c>
      <c r="D4470">
        <v>0.1</v>
      </c>
      <c r="E4470">
        <v>8.7513256766149088E-7</v>
      </c>
      <c r="F4470">
        <v>-2.452633299422716</v>
      </c>
      <c r="G4470">
        <v>-3.837822707975834</v>
      </c>
      <c r="H4470">
        <v>-1.385189408553118</v>
      </c>
      <c r="I4470">
        <v>1</v>
      </c>
      <c r="J4470">
        <f t="shared" si="69"/>
        <v>0.38283923377496681</v>
      </c>
      <c r="K4470" s="3" t="s">
        <v>2942</v>
      </c>
      <c r="M4470" t="s">
        <v>2195</v>
      </c>
      <c r="N4470" t="s">
        <v>2094</v>
      </c>
      <c r="O4470" t="s">
        <v>2094</v>
      </c>
      <c r="P4470" t="s">
        <v>2094</v>
      </c>
    </row>
    <row r="4471" spans="1:16" x14ac:dyDescent="0.4">
      <c r="A4471" s="1" t="s">
        <v>10001</v>
      </c>
      <c r="B4471" t="s">
        <v>11</v>
      </c>
      <c r="C4471" t="b">
        <v>1</v>
      </c>
      <c r="D4471">
        <v>0.1</v>
      </c>
      <c r="E4471">
        <v>2.833013181915507E-5</v>
      </c>
      <c r="F4471">
        <v>-3.0587843735006151</v>
      </c>
      <c r="G4471">
        <v>-4.4713127320494719</v>
      </c>
      <c r="H4471">
        <v>-1.4125283585488571</v>
      </c>
      <c r="I4471">
        <v>1</v>
      </c>
      <c r="J4471">
        <f t="shared" si="69"/>
        <v>0.37565276891803778</v>
      </c>
      <c r="K4471" s="3" t="s">
        <v>15290</v>
      </c>
      <c r="M4471" t="s">
        <v>15291</v>
      </c>
      <c r="N4471" t="s">
        <v>7143</v>
      </c>
      <c r="O4471" t="s">
        <v>5067</v>
      </c>
      <c r="P4471" t="s">
        <v>13155</v>
      </c>
    </row>
    <row r="4472" spans="1:16" x14ac:dyDescent="0.4">
      <c r="A4472" s="1" t="s">
        <v>586</v>
      </c>
      <c r="B4472" t="s">
        <v>11</v>
      </c>
      <c r="C4472" t="b">
        <v>1</v>
      </c>
      <c r="D4472">
        <v>0.1</v>
      </c>
      <c r="E4472">
        <v>1.0648280128542371E-6</v>
      </c>
      <c r="F4472">
        <v>0.50359364572272369</v>
      </c>
      <c r="G4472">
        <v>-0.79039973432914812</v>
      </c>
      <c r="H4472">
        <v>-1.2939933800518719</v>
      </c>
      <c r="I4472">
        <v>1</v>
      </c>
      <c r="J4472">
        <f t="shared" si="69"/>
        <v>0.40782061799023872</v>
      </c>
      <c r="K4472" s="3" t="s">
        <v>4012</v>
      </c>
      <c r="M4472" t="s">
        <v>4013</v>
      </c>
      <c r="N4472" t="s">
        <v>2572</v>
      </c>
      <c r="O4472" t="s">
        <v>2094</v>
      </c>
      <c r="P4472" t="s">
        <v>2573</v>
      </c>
    </row>
    <row r="4473" spans="1:16" x14ac:dyDescent="0.4">
      <c r="A4473" s="1" t="s">
        <v>433</v>
      </c>
      <c r="B4473" t="s">
        <v>11</v>
      </c>
      <c r="C4473" t="b">
        <v>1</v>
      </c>
      <c r="D4473">
        <v>0.1</v>
      </c>
      <c r="E4473">
        <v>2.6040165538434371E-2</v>
      </c>
      <c r="F4473">
        <v>1.366641846168138</v>
      </c>
      <c r="G4473">
        <v>0.30813378077683501</v>
      </c>
      <c r="H4473">
        <v>-1.058508065391303</v>
      </c>
      <c r="I4473">
        <v>1</v>
      </c>
      <c r="J4473">
        <f t="shared" si="69"/>
        <v>0.48012831824662489</v>
      </c>
      <c r="K4473" s="3" t="s">
        <v>3534</v>
      </c>
      <c r="M4473" t="s">
        <v>3535</v>
      </c>
      <c r="N4473" t="s">
        <v>3536</v>
      </c>
      <c r="O4473" t="s">
        <v>2152</v>
      </c>
      <c r="P4473" t="s">
        <v>3537</v>
      </c>
    </row>
    <row r="4474" spans="1:16" x14ac:dyDescent="0.4">
      <c r="A4474" s="1" t="s">
        <v>10075</v>
      </c>
      <c r="B4474" t="s">
        <v>11</v>
      </c>
      <c r="C4474" t="b">
        <v>1</v>
      </c>
      <c r="D4474">
        <v>0.1</v>
      </c>
      <c r="E4474">
        <v>6.2312407897166231E-6</v>
      </c>
      <c r="F4474">
        <v>-0.56661711381345492</v>
      </c>
      <c r="G4474">
        <v>-1.687662607701421</v>
      </c>
      <c r="H4474">
        <v>-1.1210454938879659</v>
      </c>
      <c r="I4474">
        <v>1</v>
      </c>
      <c r="J4474">
        <f t="shared" si="69"/>
        <v>0.45976052477715695</v>
      </c>
      <c r="K4474" s="3" t="s">
        <v>15457</v>
      </c>
      <c r="M4474" t="s">
        <v>11968</v>
      </c>
      <c r="N4474" t="s">
        <v>11969</v>
      </c>
      <c r="O4474" t="s">
        <v>11970</v>
      </c>
      <c r="P4474" t="s">
        <v>15458</v>
      </c>
    </row>
    <row r="4475" spans="1:16" x14ac:dyDescent="0.4">
      <c r="A4475" s="1" t="s">
        <v>10076</v>
      </c>
      <c r="B4475" t="s">
        <v>11</v>
      </c>
      <c r="C4475" t="b">
        <v>1</v>
      </c>
      <c r="D4475">
        <v>0.1</v>
      </c>
      <c r="E4475">
        <v>2.9500683115318978E-8</v>
      </c>
      <c r="F4475">
        <v>-1.057929868548227</v>
      </c>
      <c r="G4475">
        <v>-2.1958156999931679</v>
      </c>
      <c r="H4475">
        <v>-1.13788583144494</v>
      </c>
      <c r="I4475">
        <v>1</v>
      </c>
      <c r="J4475">
        <f t="shared" si="69"/>
        <v>0.45442501800332147</v>
      </c>
      <c r="K4475" s="3" t="s">
        <v>17772</v>
      </c>
      <c r="L4475" s="1" t="s">
        <v>17773</v>
      </c>
      <c r="M4475" t="s">
        <v>15459</v>
      </c>
      <c r="N4475" t="s">
        <v>15460</v>
      </c>
      <c r="O4475" t="s">
        <v>15461</v>
      </c>
      <c r="P4475" t="s">
        <v>15462</v>
      </c>
    </row>
    <row r="4476" spans="1:16" x14ac:dyDescent="0.4">
      <c r="A4476" s="1" t="s">
        <v>1611</v>
      </c>
      <c r="B4476" t="s">
        <v>11</v>
      </c>
      <c r="C4476" t="b">
        <v>1</v>
      </c>
      <c r="D4476">
        <v>0.1</v>
      </c>
      <c r="E4476">
        <v>1.524070961088517E-6</v>
      </c>
      <c r="F4476">
        <v>3.6152887730124981</v>
      </c>
      <c r="G4476">
        <v>1.637961019735324</v>
      </c>
      <c r="H4476">
        <v>-1.977327753277174</v>
      </c>
      <c r="I4476">
        <v>1</v>
      </c>
      <c r="J4476">
        <f t="shared" si="69"/>
        <v>0.25395983427918839</v>
      </c>
      <c r="K4476" s="3" t="s">
        <v>6937</v>
      </c>
      <c r="M4476" t="s">
        <v>4993</v>
      </c>
      <c r="N4476" t="s">
        <v>2094</v>
      </c>
      <c r="O4476" t="s">
        <v>2094</v>
      </c>
      <c r="P4476" t="s">
        <v>3375</v>
      </c>
    </row>
    <row r="4477" spans="1:16" x14ac:dyDescent="0.4">
      <c r="A4477" s="1" t="s">
        <v>90</v>
      </c>
      <c r="B4477" t="s">
        <v>11</v>
      </c>
      <c r="C4477" t="b">
        <v>1</v>
      </c>
      <c r="D4477">
        <v>0.1</v>
      </c>
      <c r="E4477">
        <v>6.6307136687538703E-5</v>
      </c>
      <c r="F4477">
        <v>3.636780358837405</v>
      </c>
      <c r="G4477">
        <v>2.2538779697011102</v>
      </c>
      <c r="H4477">
        <v>-1.3829023891362939</v>
      </c>
      <c r="I4477">
        <v>1</v>
      </c>
      <c r="J4477">
        <f t="shared" si="69"/>
        <v>0.38344660753769788</v>
      </c>
      <c r="K4477" s="3" t="s">
        <v>2388</v>
      </c>
      <c r="M4477" t="s">
        <v>2389</v>
      </c>
      <c r="N4477" t="s">
        <v>2128</v>
      </c>
      <c r="O4477" t="s">
        <v>2129</v>
      </c>
      <c r="P4477" t="s">
        <v>2145</v>
      </c>
    </row>
    <row r="4478" spans="1:16" x14ac:dyDescent="0.4">
      <c r="A4478" s="1" t="s">
        <v>10107</v>
      </c>
      <c r="B4478" t="s">
        <v>11</v>
      </c>
      <c r="C4478" t="b">
        <v>1</v>
      </c>
      <c r="D4478">
        <v>0.1</v>
      </c>
      <c r="E4478">
        <v>3.9933120733224241E-4</v>
      </c>
      <c r="F4478">
        <v>-3.9325650939794929</v>
      </c>
      <c r="G4478">
        <v>-5.034637869653543</v>
      </c>
      <c r="H4478">
        <v>-1.10207277567405</v>
      </c>
      <c r="I4478">
        <v>1</v>
      </c>
      <c r="J4478">
        <f t="shared" si="69"/>
        <v>0.46584671477000456</v>
      </c>
      <c r="K4478" s="3" t="s">
        <v>15525</v>
      </c>
      <c r="L4478" s="1" t="s">
        <v>17908</v>
      </c>
      <c r="M4478" t="s">
        <v>15526</v>
      </c>
      <c r="N4478" t="s">
        <v>2945</v>
      </c>
      <c r="O4478" t="s">
        <v>2935</v>
      </c>
      <c r="P4478" t="s">
        <v>4765</v>
      </c>
    </row>
    <row r="4479" spans="1:16" x14ac:dyDescent="0.4">
      <c r="A4479" s="1" t="s">
        <v>10151</v>
      </c>
      <c r="B4479" t="s">
        <v>11</v>
      </c>
      <c r="C4479" t="b">
        <v>1</v>
      </c>
      <c r="D4479">
        <v>0.1</v>
      </c>
      <c r="E4479">
        <v>7.0283010275950215E-7</v>
      </c>
      <c r="F4479">
        <v>-0.59374973982117873</v>
      </c>
      <c r="G4479">
        <v>-4.0668597841626806</v>
      </c>
      <c r="H4479">
        <v>-3.4731100443415022</v>
      </c>
      <c r="I4479">
        <v>1</v>
      </c>
      <c r="J4479">
        <f t="shared" si="69"/>
        <v>9.0051240208696787E-2</v>
      </c>
      <c r="K4479" s="3" t="s">
        <v>15628</v>
      </c>
      <c r="M4479" t="s">
        <v>15629</v>
      </c>
      <c r="N4479" t="s">
        <v>2094</v>
      </c>
      <c r="O4479" t="s">
        <v>2094</v>
      </c>
      <c r="P4479" t="s">
        <v>2094</v>
      </c>
    </row>
    <row r="4480" spans="1:16" x14ac:dyDescent="0.4">
      <c r="A4480" s="1" t="s">
        <v>10175</v>
      </c>
      <c r="B4480" t="s">
        <v>11</v>
      </c>
      <c r="C4480" t="b">
        <v>1</v>
      </c>
      <c r="D4480">
        <v>0.1</v>
      </c>
      <c r="E4480">
        <v>1.13688907123354E-7</v>
      </c>
      <c r="F4480">
        <v>1.5629818979568491</v>
      </c>
      <c r="G4480">
        <v>-3.103548700723972E-2</v>
      </c>
      <c r="H4480">
        <v>-1.5940173849640891</v>
      </c>
      <c r="I4480">
        <v>1</v>
      </c>
      <c r="J4480">
        <f t="shared" si="69"/>
        <v>0.33124776258947142</v>
      </c>
      <c r="K4480" s="3" t="s">
        <v>15687</v>
      </c>
      <c r="M4480" t="s">
        <v>7990</v>
      </c>
      <c r="N4480" t="s">
        <v>15688</v>
      </c>
      <c r="O4480" t="s">
        <v>2148</v>
      </c>
      <c r="P4480" t="s">
        <v>2149</v>
      </c>
    </row>
    <row r="4481" spans="1:16" x14ac:dyDescent="0.4">
      <c r="A4481" s="1" t="s">
        <v>1695</v>
      </c>
      <c r="B4481" t="s">
        <v>11</v>
      </c>
      <c r="C4481" t="b">
        <v>1</v>
      </c>
      <c r="D4481">
        <v>0.1</v>
      </c>
      <c r="E4481">
        <v>9.5099163568757543E-5</v>
      </c>
      <c r="F4481">
        <v>-0.74572657771881501</v>
      </c>
      <c r="G4481">
        <v>-1.774699457693508</v>
      </c>
      <c r="H4481">
        <v>-1.0289728799746931</v>
      </c>
      <c r="I4481">
        <v>1</v>
      </c>
      <c r="J4481">
        <f t="shared" si="69"/>
        <v>0.49005891979478206</v>
      </c>
      <c r="K4481" s="3" t="s">
        <v>7162</v>
      </c>
      <c r="M4481" t="s">
        <v>7163</v>
      </c>
      <c r="N4481" t="s">
        <v>2094</v>
      </c>
      <c r="O4481" t="s">
        <v>7164</v>
      </c>
      <c r="P4481" t="s">
        <v>2094</v>
      </c>
    </row>
    <row r="4482" spans="1:16" x14ac:dyDescent="0.4">
      <c r="A4482" s="1" t="s">
        <v>10199</v>
      </c>
      <c r="B4482" t="s">
        <v>11</v>
      </c>
      <c r="C4482" t="b">
        <v>1</v>
      </c>
      <c r="D4482">
        <v>0.1</v>
      </c>
      <c r="E4482">
        <v>5.3435157841967804E-6</v>
      </c>
      <c r="F4482">
        <v>1.780377102289614</v>
      </c>
      <c r="G4482">
        <v>8.2419830535735386E-2</v>
      </c>
      <c r="H4482">
        <v>-1.6979572717538789</v>
      </c>
      <c r="I4482">
        <v>1</v>
      </c>
      <c r="J4482">
        <f t="shared" si="69"/>
        <v>0.30822220983665816</v>
      </c>
      <c r="K4482" s="3" t="s">
        <v>15756</v>
      </c>
      <c r="M4482" t="s">
        <v>15757</v>
      </c>
      <c r="N4482" t="s">
        <v>15758</v>
      </c>
      <c r="O4482" t="s">
        <v>2152</v>
      </c>
      <c r="P4482" t="s">
        <v>15759</v>
      </c>
    </row>
    <row r="4483" spans="1:16" x14ac:dyDescent="0.4">
      <c r="A4483" s="1" t="s">
        <v>1559</v>
      </c>
      <c r="B4483" t="s">
        <v>11</v>
      </c>
      <c r="C4483" t="b">
        <v>1</v>
      </c>
      <c r="D4483">
        <v>0.1</v>
      </c>
      <c r="E4483">
        <v>3.7185416043432541E-4</v>
      </c>
      <c r="F4483">
        <v>-0.37087714992981918</v>
      </c>
      <c r="G4483">
        <v>-1.402626065105254</v>
      </c>
      <c r="H4483">
        <v>-1.031748915175434</v>
      </c>
      <c r="I4483">
        <v>1</v>
      </c>
      <c r="J4483">
        <f t="shared" si="69"/>
        <v>0.48911685459677201</v>
      </c>
      <c r="K4483" s="3" t="s">
        <v>6788</v>
      </c>
      <c r="M4483" t="s">
        <v>6789</v>
      </c>
      <c r="N4483" t="s">
        <v>6790</v>
      </c>
      <c r="O4483" t="s">
        <v>2119</v>
      </c>
      <c r="P4483" t="s">
        <v>2094</v>
      </c>
    </row>
    <row r="4484" spans="1:16" x14ac:dyDescent="0.4">
      <c r="A4484" s="1" t="s">
        <v>1648</v>
      </c>
      <c r="B4484" t="s">
        <v>11</v>
      </c>
      <c r="C4484" t="b">
        <v>1</v>
      </c>
      <c r="D4484">
        <v>0.1</v>
      </c>
      <c r="E4484">
        <v>2.9932657031676381E-5</v>
      </c>
      <c r="F4484">
        <v>2.1340072204142171</v>
      </c>
      <c r="G4484">
        <v>1.0366207159842571</v>
      </c>
      <c r="H4484">
        <v>-1.09738650442996</v>
      </c>
      <c r="I4484">
        <v>1</v>
      </c>
      <c r="J4484">
        <f t="shared" ref="J4484:J4547" si="70">2^H4484</f>
        <v>0.46736237363985889</v>
      </c>
      <c r="K4484" s="3" t="s">
        <v>7033</v>
      </c>
      <c r="M4484" t="s">
        <v>7034</v>
      </c>
      <c r="N4484" t="s">
        <v>2094</v>
      </c>
      <c r="O4484" t="s">
        <v>7035</v>
      </c>
      <c r="P4484" t="s">
        <v>7036</v>
      </c>
    </row>
    <row r="4485" spans="1:16" x14ac:dyDescent="0.4">
      <c r="A4485" s="1" t="s">
        <v>1634</v>
      </c>
      <c r="B4485" t="s">
        <v>11</v>
      </c>
      <c r="C4485" t="b">
        <v>1</v>
      </c>
      <c r="D4485">
        <v>0.1</v>
      </c>
      <c r="E4485">
        <v>6.1742947105662932E-6</v>
      </c>
      <c r="F4485">
        <v>1.7084352398586009</v>
      </c>
      <c r="G4485">
        <v>0.70460212112730269</v>
      </c>
      <c r="H4485">
        <v>-1.0038331187312981</v>
      </c>
      <c r="I4485">
        <v>1</v>
      </c>
      <c r="J4485">
        <f t="shared" si="70"/>
        <v>0.4986733055173031</v>
      </c>
      <c r="K4485" s="3" t="s">
        <v>6997</v>
      </c>
      <c r="M4485" t="s">
        <v>6998</v>
      </c>
      <c r="N4485" t="s">
        <v>6999</v>
      </c>
      <c r="O4485" t="s">
        <v>2119</v>
      </c>
      <c r="P4485" t="s">
        <v>7000</v>
      </c>
    </row>
    <row r="4486" spans="1:16" x14ac:dyDescent="0.4">
      <c r="A4486" s="1" t="s">
        <v>609</v>
      </c>
      <c r="B4486" t="s">
        <v>11</v>
      </c>
      <c r="C4486" t="b">
        <v>1</v>
      </c>
      <c r="D4486">
        <v>0.1</v>
      </c>
      <c r="E4486">
        <v>3.0474303479562319E-6</v>
      </c>
      <c r="F4486">
        <v>1.855183697122855</v>
      </c>
      <c r="G4486">
        <v>0.68140439564037558</v>
      </c>
      <c r="H4486">
        <v>-1.17377930148248</v>
      </c>
      <c r="I4486">
        <v>1</v>
      </c>
      <c r="J4486">
        <f t="shared" si="70"/>
        <v>0.44325865259289132</v>
      </c>
      <c r="K4486" s="3" t="s">
        <v>4077</v>
      </c>
      <c r="M4486" t="s">
        <v>4078</v>
      </c>
      <c r="N4486" t="s">
        <v>2484</v>
      </c>
      <c r="O4486" t="s">
        <v>4079</v>
      </c>
      <c r="P4486" t="s">
        <v>4080</v>
      </c>
    </row>
    <row r="4487" spans="1:16" x14ac:dyDescent="0.4">
      <c r="A4487" s="1" t="s">
        <v>1142</v>
      </c>
      <c r="B4487" t="s">
        <v>11</v>
      </c>
      <c r="C4487" t="b">
        <v>1</v>
      </c>
      <c r="D4487">
        <v>0.1</v>
      </c>
      <c r="E4487">
        <v>2.68114634633909E-6</v>
      </c>
      <c r="F4487">
        <v>-3.235510911847288</v>
      </c>
      <c r="G4487">
        <v>-4.3126301515410326</v>
      </c>
      <c r="H4487">
        <v>-1.0771192396937459</v>
      </c>
      <c r="I4487">
        <v>1</v>
      </c>
      <c r="J4487">
        <f t="shared" si="70"/>
        <v>0.47397430665728985</v>
      </c>
      <c r="K4487" s="3" t="s">
        <v>5608</v>
      </c>
      <c r="M4487" t="s">
        <v>2195</v>
      </c>
      <c r="N4487" t="s">
        <v>2094</v>
      </c>
      <c r="O4487" t="s">
        <v>2148</v>
      </c>
      <c r="P4487" t="s">
        <v>2094</v>
      </c>
    </row>
    <row r="4488" spans="1:16" x14ac:dyDescent="0.4">
      <c r="A4488" s="1" t="s">
        <v>10280</v>
      </c>
      <c r="B4488" t="s">
        <v>11</v>
      </c>
      <c r="C4488" t="b">
        <v>1</v>
      </c>
      <c r="D4488">
        <v>0.1</v>
      </c>
      <c r="E4488">
        <v>7.2915431400671127E-6</v>
      </c>
      <c r="F4488">
        <v>-3.7260975178251932</v>
      </c>
      <c r="G4488">
        <v>-5.437838702915303</v>
      </c>
      <c r="H4488">
        <v>-1.7117411850901101</v>
      </c>
      <c r="I4488">
        <v>1</v>
      </c>
      <c r="J4488">
        <f t="shared" si="70"/>
        <v>0.30529139156131663</v>
      </c>
      <c r="K4488" s="3" t="s">
        <v>15935</v>
      </c>
      <c r="M4488" t="s">
        <v>6960</v>
      </c>
      <c r="N4488" t="s">
        <v>15936</v>
      </c>
      <c r="O4488" t="s">
        <v>2119</v>
      </c>
      <c r="P4488" t="s">
        <v>15937</v>
      </c>
    </row>
    <row r="4489" spans="1:16" x14ac:dyDescent="0.4">
      <c r="A4489" s="1" t="s">
        <v>10286</v>
      </c>
      <c r="B4489" t="s">
        <v>11</v>
      </c>
      <c r="C4489" t="b">
        <v>1</v>
      </c>
      <c r="D4489">
        <v>0.1</v>
      </c>
      <c r="E4489">
        <v>5.2869269191622458E-6</v>
      </c>
      <c r="F4489">
        <v>-0.40996012825763128</v>
      </c>
      <c r="G4489">
        <v>-1.63487536169417</v>
      </c>
      <c r="H4489">
        <v>-1.2249152334365381</v>
      </c>
      <c r="I4489">
        <v>1</v>
      </c>
      <c r="J4489">
        <f t="shared" si="70"/>
        <v>0.42782264912398116</v>
      </c>
      <c r="K4489" s="3" t="s">
        <v>15948</v>
      </c>
      <c r="M4489" t="s">
        <v>2195</v>
      </c>
      <c r="N4489" t="s">
        <v>2094</v>
      </c>
      <c r="O4489" t="s">
        <v>2094</v>
      </c>
      <c r="P4489" t="s">
        <v>2094</v>
      </c>
    </row>
    <row r="4490" spans="1:16" x14ac:dyDescent="0.4">
      <c r="A4490" s="1" t="s">
        <v>1613</v>
      </c>
      <c r="B4490" t="s">
        <v>11</v>
      </c>
      <c r="C4490" t="b">
        <v>1</v>
      </c>
      <c r="D4490">
        <v>0.1</v>
      </c>
      <c r="E4490">
        <v>2.3752821477161249E-6</v>
      </c>
      <c r="F4490">
        <v>-0.27723592111564821</v>
      </c>
      <c r="G4490">
        <v>-1.932863099468068</v>
      </c>
      <c r="H4490">
        <v>-1.655627178352419</v>
      </c>
      <c r="I4490">
        <v>1</v>
      </c>
      <c r="J4490">
        <f t="shared" si="70"/>
        <v>0.31739973343376326</v>
      </c>
      <c r="K4490" s="3" t="s">
        <v>6941</v>
      </c>
      <c r="M4490" t="s">
        <v>6406</v>
      </c>
      <c r="N4490" t="s">
        <v>2094</v>
      </c>
      <c r="O4490" t="s">
        <v>2152</v>
      </c>
      <c r="P4490" t="s">
        <v>6942</v>
      </c>
    </row>
    <row r="4491" spans="1:16" x14ac:dyDescent="0.4">
      <c r="A4491" s="1" t="s">
        <v>10289</v>
      </c>
      <c r="B4491" t="s">
        <v>11</v>
      </c>
      <c r="C4491" t="b">
        <v>1</v>
      </c>
      <c r="D4491">
        <v>0.1</v>
      </c>
      <c r="E4491">
        <v>6.384510187779479E-4</v>
      </c>
      <c r="F4491">
        <v>-0.82662144881068755</v>
      </c>
      <c r="G4491">
        <v>-2.4032556768396178</v>
      </c>
      <c r="H4491">
        <v>-1.5766342280289309</v>
      </c>
      <c r="I4491">
        <v>1</v>
      </c>
      <c r="J4491">
        <f t="shared" si="70"/>
        <v>0.33526313766154192</v>
      </c>
      <c r="K4491" s="3" t="s">
        <v>15953</v>
      </c>
      <c r="M4491" t="s">
        <v>2352</v>
      </c>
      <c r="N4491" t="s">
        <v>2094</v>
      </c>
      <c r="O4491" t="s">
        <v>2148</v>
      </c>
      <c r="P4491" t="s">
        <v>2094</v>
      </c>
    </row>
    <row r="4492" spans="1:16" x14ac:dyDescent="0.4">
      <c r="A4492" s="1" t="s">
        <v>10305</v>
      </c>
      <c r="B4492" t="s">
        <v>11</v>
      </c>
      <c r="C4492" t="b">
        <v>1</v>
      </c>
      <c r="D4492">
        <v>0.1</v>
      </c>
      <c r="E4492">
        <v>2.83919458795483E-3</v>
      </c>
      <c r="F4492">
        <v>-0.170130209544439</v>
      </c>
      <c r="G4492">
        <v>-1.213621236270455</v>
      </c>
      <c r="H4492">
        <v>-1.043491026726016</v>
      </c>
      <c r="I4492">
        <v>1</v>
      </c>
      <c r="J4492">
        <f t="shared" si="70"/>
        <v>0.48515208343073563</v>
      </c>
      <c r="K4492" s="3" t="s">
        <v>15991</v>
      </c>
      <c r="M4492" t="s">
        <v>15992</v>
      </c>
      <c r="N4492" t="s">
        <v>2094</v>
      </c>
      <c r="O4492" t="s">
        <v>2148</v>
      </c>
      <c r="P4492" t="s">
        <v>12233</v>
      </c>
    </row>
    <row r="4493" spans="1:16" x14ac:dyDescent="0.4">
      <c r="A4493" s="1" t="s">
        <v>498</v>
      </c>
      <c r="B4493" t="s">
        <v>11</v>
      </c>
      <c r="C4493" t="b">
        <v>1</v>
      </c>
      <c r="D4493">
        <v>0.1</v>
      </c>
      <c r="E4493">
        <v>3.1699654405234271E-6</v>
      </c>
      <c r="F4493">
        <v>1.355608428154166</v>
      </c>
      <c r="G4493">
        <v>0.35177318104309069</v>
      </c>
      <c r="H4493">
        <v>-1.0038352471110761</v>
      </c>
      <c r="I4493">
        <v>1</v>
      </c>
      <c r="J4493">
        <f t="shared" si="70"/>
        <v>0.49867256983487113</v>
      </c>
      <c r="K4493" s="3" t="s">
        <v>3747</v>
      </c>
      <c r="M4493" t="s">
        <v>3058</v>
      </c>
      <c r="N4493" t="s">
        <v>3748</v>
      </c>
      <c r="O4493" t="s">
        <v>2729</v>
      </c>
      <c r="P4493" t="s">
        <v>2094</v>
      </c>
    </row>
    <row r="4494" spans="1:16" x14ac:dyDescent="0.4">
      <c r="A4494" s="1" t="s">
        <v>10339</v>
      </c>
      <c r="B4494" t="s">
        <v>11</v>
      </c>
      <c r="C4494" t="b">
        <v>1</v>
      </c>
      <c r="D4494">
        <v>0.1</v>
      </c>
      <c r="E4494">
        <v>5.1343917770957639E-8</v>
      </c>
      <c r="F4494">
        <v>2.4251057910150582</v>
      </c>
      <c r="G4494">
        <v>0.75690416943071526</v>
      </c>
      <c r="H4494">
        <v>-1.668201621584342</v>
      </c>
      <c r="I4494">
        <v>1</v>
      </c>
      <c r="J4494">
        <f t="shared" si="70"/>
        <v>0.31464531754018138</v>
      </c>
      <c r="K4494" s="3" t="s">
        <v>8214</v>
      </c>
      <c r="M4494" t="s">
        <v>16057</v>
      </c>
      <c r="N4494" t="s">
        <v>2094</v>
      </c>
      <c r="O4494" t="s">
        <v>2110</v>
      </c>
      <c r="P4494" t="s">
        <v>4575</v>
      </c>
    </row>
    <row r="4495" spans="1:16" x14ac:dyDescent="0.4">
      <c r="A4495" s="1" t="s">
        <v>1093</v>
      </c>
      <c r="B4495" t="s">
        <v>11</v>
      </c>
      <c r="C4495" t="b">
        <v>1</v>
      </c>
      <c r="D4495">
        <v>0.1</v>
      </c>
      <c r="E4495">
        <v>3.4404157933071019E-3</v>
      </c>
      <c r="F4495">
        <v>1.7511268258559649</v>
      </c>
      <c r="G4495">
        <v>2.6659258477567491E-2</v>
      </c>
      <c r="H4495">
        <v>-1.7244675673783969</v>
      </c>
      <c r="I4495">
        <v>1</v>
      </c>
      <c r="J4495">
        <f t="shared" si="70"/>
        <v>0.30261018124888273</v>
      </c>
      <c r="K4495" s="3" t="s">
        <v>5461</v>
      </c>
      <c r="M4495" t="s">
        <v>5462</v>
      </c>
      <c r="N4495" t="s">
        <v>2353</v>
      </c>
      <c r="O4495" t="s">
        <v>2129</v>
      </c>
      <c r="P4495" t="s">
        <v>2145</v>
      </c>
    </row>
    <row r="4496" spans="1:16" x14ac:dyDescent="0.4">
      <c r="A4496" s="1" t="s">
        <v>263</v>
      </c>
      <c r="B4496" t="s">
        <v>11</v>
      </c>
      <c r="C4496" t="b">
        <v>1</v>
      </c>
      <c r="D4496">
        <v>0.1</v>
      </c>
      <c r="E4496">
        <v>2.883274620646656E-5</v>
      </c>
      <c r="F4496">
        <v>0.98251581314242153</v>
      </c>
      <c r="G4496">
        <v>-0.24553875596349309</v>
      </c>
      <c r="H4496">
        <v>-1.228054569105915</v>
      </c>
      <c r="I4496">
        <v>1</v>
      </c>
      <c r="J4496">
        <f t="shared" si="70"/>
        <v>0.42689270992027312</v>
      </c>
      <c r="K4496" s="3" t="s">
        <v>2980</v>
      </c>
      <c r="L4496" s="1" t="s">
        <v>17815</v>
      </c>
      <c r="M4496" t="s">
        <v>2981</v>
      </c>
      <c r="N4496" t="s">
        <v>2982</v>
      </c>
      <c r="O4496" t="s">
        <v>2983</v>
      </c>
      <c r="P4496" t="s">
        <v>2984</v>
      </c>
    </row>
    <row r="4497" spans="1:16" x14ac:dyDescent="0.4">
      <c r="A4497" s="1" t="s">
        <v>10368</v>
      </c>
      <c r="B4497" t="s">
        <v>11</v>
      </c>
      <c r="C4497" t="b">
        <v>1</v>
      </c>
      <c r="D4497">
        <v>0.1</v>
      </c>
      <c r="E4497">
        <v>1.183354581354515E-5</v>
      </c>
      <c r="F4497">
        <v>0.12837860209955801</v>
      </c>
      <c r="G4497">
        <v>-1.0117211416138321</v>
      </c>
      <c r="H4497">
        <v>-1.14009974371339</v>
      </c>
      <c r="I4497">
        <v>1</v>
      </c>
      <c r="J4497">
        <f t="shared" si="70"/>
        <v>0.45372820713365669</v>
      </c>
      <c r="K4497" s="3" t="s">
        <v>16107</v>
      </c>
      <c r="M4497" t="s">
        <v>16108</v>
      </c>
      <c r="N4497" t="s">
        <v>16109</v>
      </c>
      <c r="O4497" t="s">
        <v>16110</v>
      </c>
      <c r="P4497" t="s">
        <v>2094</v>
      </c>
    </row>
    <row r="4498" spans="1:16" x14ac:dyDescent="0.4">
      <c r="A4498" s="1" t="s">
        <v>1666</v>
      </c>
      <c r="B4498" t="s">
        <v>11</v>
      </c>
      <c r="C4498" t="b">
        <v>1</v>
      </c>
      <c r="D4498">
        <v>0.1</v>
      </c>
      <c r="E4498">
        <v>3.4545420167081761E-4</v>
      </c>
      <c r="F4498">
        <v>3.4999567090250601</v>
      </c>
      <c r="G4498">
        <v>2.403772632705186</v>
      </c>
      <c r="H4498">
        <v>-1.096184076319874</v>
      </c>
      <c r="I4498">
        <v>1</v>
      </c>
      <c r="J4498">
        <f t="shared" si="70"/>
        <v>0.46775206369515165</v>
      </c>
      <c r="K4498" s="3" t="s">
        <v>7087</v>
      </c>
      <c r="M4498" t="s">
        <v>7088</v>
      </c>
      <c r="N4498" t="s">
        <v>2094</v>
      </c>
      <c r="O4498" t="s">
        <v>2094</v>
      </c>
      <c r="P4498" t="s">
        <v>2094</v>
      </c>
    </row>
    <row r="4499" spans="1:16" x14ac:dyDescent="0.4">
      <c r="A4499" s="1" t="s">
        <v>1342</v>
      </c>
      <c r="B4499" t="s">
        <v>11</v>
      </c>
      <c r="C4499" t="b">
        <v>1</v>
      </c>
      <c r="D4499">
        <v>0.1</v>
      </c>
      <c r="E4499">
        <v>4.1697873865664161E-6</v>
      </c>
      <c r="F4499">
        <v>-1.5518422209045879</v>
      </c>
      <c r="G4499">
        <v>-2.7008525379986521</v>
      </c>
      <c r="H4499">
        <v>-1.1490103170940631</v>
      </c>
      <c r="I4499">
        <v>1</v>
      </c>
      <c r="J4499">
        <f t="shared" si="70"/>
        <v>0.4509344644278942</v>
      </c>
      <c r="K4499" s="3" t="s">
        <v>6146</v>
      </c>
      <c r="M4499" t="s">
        <v>6147</v>
      </c>
      <c r="N4499" t="s">
        <v>6148</v>
      </c>
      <c r="O4499" t="s">
        <v>6149</v>
      </c>
      <c r="P4499" t="s">
        <v>6150</v>
      </c>
    </row>
    <row r="4500" spans="1:16" x14ac:dyDescent="0.4">
      <c r="A4500" s="1" t="s">
        <v>10401</v>
      </c>
      <c r="B4500" t="s">
        <v>11</v>
      </c>
      <c r="C4500" t="b">
        <v>1</v>
      </c>
      <c r="D4500">
        <v>0.1</v>
      </c>
      <c r="E4500">
        <v>3.7683997294929189E-6</v>
      </c>
      <c r="F4500">
        <v>-3.493327826187465</v>
      </c>
      <c r="G4500">
        <v>-5.2161310430582803</v>
      </c>
      <c r="H4500">
        <v>-1.7228032168708149</v>
      </c>
      <c r="I4500">
        <v>1</v>
      </c>
      <c r="J4500">
        <f t="shared" si="70"/>
        <v>0.30295948586367955</v>
      </c>
      <c r="K4500" s="3" t="s">
        <v>16183</v>
      </c>
      <c r="M4500" t="s">
        <v>2691</v>
      </c>
      <c r="N4500" t="s">
        <v>2094</v>
      </c>
      <c r="O4500" t="s">
        <v>2148</v>
      </c>
      <c r="P4500" t="s">
        <v>2692</v>
      </c>
    </row>
    <row r="4501" spans="1:16" x14ac:dyDescent="0.4">
      <c r="A4501" s="1" t="s">
        <v>10403</v>
      </c>
      <c r="B4501" t="s">
        <v>11</v>
      </c>
      <c r="C4501" t="b">
        <v>1</v>
      </c>
      <c r="D4501">
        <v>0.1</v>
      </c>
      <c r="E4501">
        <v>2.0139818673131221E-7</v>
      </c>
      <c r="F4501">
        <v>-0.69227036783085083</v>
      </c>
      <c r="G4501">
        <v>-3.395261377901496</v>
      </c>
      <c r="H4501">
        <v>-2.7029910100706451</v>
      </c>
      <c r="I4501">
        <v>1</v>
      </c>
      <c r="J4501">
        <f t="shared" si="70"/>
        <v>0.15357432952722999</v>
      </c>
      <c r="K4501" s="3" t="s">
        <v>16186</v>
      </c>
      <c r="M4501" t="s">
        <v>16187</v>
      </c>
      <c r="N4501" t="s">
        <v>2094</v>
      </c>
      <c r="O4501" t="s">
        <v>2094</v>
      </c>
      <c r="P4501" t="s">
        <v>2959</v>
      </c>
    </row>
    <row r="4502" spans="1:16" x14ac:dyDescent="0.4">
      <c r="A4502" s="1" t="s">
        <v>111</v>
      </c>
      <c r="B4502" t="s">
        <v>11</v>
      </c>
      <c r="C4502" t="b">
        <v>1</v>
      </c>
      <c r="D4502">
        <v>0.1</v>
      </c>
      <c r="E4502">
        <v>9.7402918922755121E-8</v>
      </c>
      <c r="F4502">
        <v>1.347664491576283</v>
      </c>
      <c r="G4502">
        <v>7.4792685905732029E-2</v>
      </c>
      <c r="H4502">
        <v>-1.272871805670551</v>
      </c>
      <c r="I4502">
        <v>1</v>
      </c>
      <c r="J4502">
        <f t="shared" si="70"/>
        <v>0.41383517878053278</v>
      </c>
      <c r="K4502" s="3" t="s">
        <v>2465</v>
      </c>
      <c r="M4502" t="s">
        <v>2466</v>
      </c>
      <c r="N4502" t="s">
        <v>2094</v>
      </c>
      <c r="O4502" t="s">
        <v>2094</v>
      </c>
      <c r="P4502" t="s">
        <v>2094</v>
      </c>
    </row>
    <row r="4503" spans="1:16" x14ac:dyDescent="0.4">
      <c r="A4503" s="1" t="s">
        <v>1202</v>
      </c>
      <c r="B4503" t="s">
        <v>11</v>
      </c>
      <c r="C4503" t="b">
        <v>1</v>
      </c>
      <c r="D4503">
        <v>0.1</v>
      </c>
      <c r="E4503">
        <v>7.5638975008621037E-6</v>
      </c>
      <c r="F4503">
        <v>-1.065728859806325</v>
      </c>
      <c r="G4503">
        <v>-2.1871310644253832</v>
      </c>
      <c r="H4503">
        <v>-1.1214022046190579</v>
      </c>
      <c r="I4503">
        <v>1</v>
      </c>
      <c r="J4503">
        <f t="shared" si="70"/>
        <v>0.4596468616432251</v>
      </c>
      <c r="K4503" s="3" t="s">
        <v>5768</v>
      </c>
      <c r="M4503" t="s">
        <v>5769</v>
      </c>
      <c r="N4503" t="s">
        <v>2094</v>
      </c>
      <c r="O4503" t="s">
        <v>2094</v>
      </c>
      <c r="P4503" t="s">
        <v>2094</v>
      </c>
    </row>
    <row r="4504" spans="1:16" x14ac:dyDescent="0.4">
      <c r="A4504" s="1" t="s">
        <v>1052</v>
      </c>
      <c r="B4504" t="s">
        <v>11</v>
      </c>
      <c r="C4504" t="b">
        <v>1</v>
      </c>
      <c r="D4504">
        <v>0.1</v>
      </c>
      <c r="E4504">
        <v>5.3448301273245112E-7</v>
      </c>
      <c r="F4504">
        <v>0.33749633969616488</v>
      </c>
      <c r="G4504">
        <v>-1.5211665283971181</v>
      </c>
      <c r="H4504">
        <v>-1.8586628680932831</v>
      </c>
      <c r="I4504">
        <v>1</v>
      </c>
      <c r="J4504">
        <f t="shared" si="70"/>
        <v>0.27573171678681796</v>
      </c>
      <c r="K4504" s="3" t="s">
        <v>5332</v>
      </c>
      <c r="M4504" t="s">
        <v>4078</v>
      </c>
      <c r="N4504" t="s">
        <v>2484</v>
      </c>
      <c r="O4504" t="s">
        <v>4079</v>
      </c>
      <c r="P4504" t="s">
        <v>4080</v>
      </c>
    </row>
    <row r="4505" spans="1:16" x14ac:dyDescent="0.4">
      <c r="A4505" s="1" t="s">
        <v>10462</v>
      </c>
      <c r="B4505" t="s">
        <v>11</v>
      </c>
      <c r="C4505" t="b">
        <v>1</v>
      </c>
      <c r="D4505">
        <v>0.1</v>
      </c>
      <c r="E4505">
        <v>1.0114886154342941E-5</v>
      </c>
      <c r="F4505">
        <v>1.4507484883530071</v>
      </c>
      <c r="G4505">
        <v>0.36779754045391638</v>
      </c>
      <c r="H4505">
        <v>-1.08295094789909</v>
      </c>
      <c r="I4505">
        <v>1</v>
      </c>
      <c r="J4505">
        <f t="shared" si="70"/>
        <v>0.47206225957272729</v>
      </c>
      <c r="K4505" s="3" t="s">
        <v>16314</v>
      </c>
      <c r="M4505" t="s">
        <v>3744</v>
      </c>
      <c r="N4505" t="s">
        <v>7010</v>
      </c>
      <c r="O4505" t="s">
        <v>2094</v>
      </c>
      <c r="P4505" t="s">
        <v>2959</v>
      </c>
    </row>
    <row r="4506" spans="1:16" x14ac:dyDescent="0.4">
      <c r="A4506" s="1" t="s">
        <v>1272</v>
      </c>
      <c r="B4506" t="s">
        <v>11</v>
      </c>
      <c r="C4506" t="b">
        <v>1</v>
      </c>
      <c r="D4506">
        <v>0.1</v>
      </c>
      <c r="E4506">
        <v>9.7175048547675738E-8</v>
      </c>
      <c r="F4506">
        <v>0.9568449999933305</v>
      </c>
      <c r="G4506">
        <v>-1.467468815114974</v>
      </c>
      <c r="H4506">
        <v>-2.424313815108305</v>
      </c>
      <c r="I4506">
        <v>1</v>
      </c>
      <c r="J4506">
        <f t="shared" si="70"/>
        <v>0.18629827033171453</v>
      </c>
      <c r="K4506" s="3" t="s">
        <v>5961</v>
      </c>
      <c r="M4506" t="s">
        <v>5962</v>
      </c>
      <c r="N4506" t="s">
        <v>2728</v>
      </c>
      <c r="O4506" t="s">
        <v>2729</v>
      </c>
      <c r="P4506" t="s">
        <v>5963</v>
      </c>
    </row>
    <row r="4507" spans="1:16" x14ac:dyDescent="0.4">
      <c r="A4507" s="1" t="s">
        <v>758</v>
      </c>
      <c r="B4507" t="s">
        <v>11</v>
      </c>
      <c r="C4507" t="b">
        <v>1</v>
      </c>
      <c r="D4507">
        <v>0.1</v>
      </c>
      <c r="E4507">
        <v>1.229114979529853E-3</v>
      </c>
      <c r="F4507">
        <v>-5.0877022746305407</v>
      </c>
      <c r="G4507">
        <v>-6.4375121061691836</v>
      </c>
      <c r="H4507">
        <v>-1.349809831538644</v>
      </c>
      <c r="I4507">
        <v>1</v>
      </c>
      <c r="J4507">
        <f t="shared" si="70"/>
        <v>0.39234376222820622</v>
      </c>
      <c r="K4507" s="3" t="s">
        <v>4512</v>
      </c>
      <c r="M4507" t="s">
        <v>4513</v>
      </c>
      <c r="N4507" t="s">
        <v>4514</v>
      </c>
      <c r="O4507" t="s">
        <v>4515</v>
      </c>
      <c r="P4507" t="s">
        <v>2094</v>
      </c>
    </row>
    <row r="4508" spans="1:16" x14ac:dyDescent="0.4">
      <c r="A4508" s="1" t="s">
        <v>10474</v>
      </c>
      <c r="B4508" t="s">
        <v>11</v>
      </c>
      <c r="C4508" t="b">
        <v>1</v>
      </c>
      <c r="D4508">
        <v>0.1</v>
      </c>
      <c r="E4508">
        <v>2.2018577605566039E-5</v>
      </c>
      <c r="F4508">
        <v>-0.40767769114973018</v>
      </c>
      <c r="G4508">
        <v>-2.175089707253588</v>
      </c>
      <c r="H4508">
        <v>-1.767412016103858</v>
      </c>
      <c r="I4508">
        <v>1</v>
      </c>
      <c r="J4508">
        <f t="shared" si="70"/>
        <v>0.29373518294032969</v>
      </c>
      <c r="K4508" s="3" t="s">
        <v>16338</v>
      </c>
      <c r="M4508" t="s">
        <v>2352</v>
      </c>
      <c r="N4508" t="s">
        <v>2094</v>
      </c>
      <c r="O4508" t="s">
        <v>2094</v>
      </c>
      <c r="P4508" t="s">
        <v>2094</v>
      </c>
    </row>
    <row r="4509" spans="1:16" x14ac:dyDescent="0.4">
      <c r="A4509" s="1" t="s">
        <v>10479</v>
      </c>
      <c r="B4509" t="s">
        <v>11</v>
      </c>
      <c r="C4509" t="b">
        <v>1</v>
      </c>
      <c r="D4509">
        <v>0.1</v>
      </c>
      <c r="E4509">
        <v>1.8845412390099469E-5</v>
      </c>
      <c r="F4509">
        <v>-1.8994174553313961</v>
      </c>
      <c r="G4509">
        <v>-3.1754875982930089</v>
      </c>
      <c r="H4509">
        <v>-1.2760701429616119</v>
      </c>
      <c r="I4509">
        <v>1</v>
      </c>
      <c r="J4509">
        <f t="shared" si="70"/>
        <v>0.41291875611926238</v>
      </c>
      <c r="K4509" s="3" t="s">
        <v>16351</v>
      </c>
      <c r="M4509" t="s">
        <v>15578</v>
      </c>
      <c r="N4509" t="s">
        <v>3499</v>
      </c>
      <c r="O4509" t="s">
        <v>2291</v>
      </c>
      <c r="P4509" t="s">
        <v>5315</v>
      </c>
    </row>
    <row r="4510" spans="1:16" x14ac:dyDescent="0.4">
      <c r="A4510" s="1" t="s">
        <v>881</v>
      </c>
      <c r="B4510" t="s">
        <v>11</v>
      </c>
      <c r="C4510" t="b">
        <v>1</v>
      </c>
      <c r="D4510">
        <v>0.1</v>
      </c>
      <c r="E4510">
        <v>1.055369699142856E-3</v>
      </c>
      <c r="F4510">
        <v>3.67274734584556</v>
      </c>
      <c r="G4510">
        <v>2.372604657334048</v>
      </c>
      <c r="H4510">
        <v>-1.3001426885115119</v>
      </c>
      <c r="I4510">
        <v>1</v>
      </c>
      <c r="J4510">
        <f t="shared" si="70"/>
        <v>0.40608603260228132</v>
      </c>
      <c r="K4510" s="3" t="s">
        <v>4858</v>
      </c>
      <c r="M4510" t="s">
        <v>4859</v>
      </c>
      <c r="N4510" t="s">
        <v>2128</v>
      </c>
      <c r="O4510" t="s">
        <v>2129</v>
      </c>
      <c r="P4510" t="s">
        <v>2145</v>
      </c>
    </row>
    <row r="4511" spans="1:16" x14ac:dyDescent="0.4">
      <c r="A4511" s="1" t="s">
        <v>1387</v>
      </c>
      <c r="B4511" t="s">
        <v>11</v>
      </c>
      <c r="C4511" t="b">
        <v>1</v>
      </c>
      <c r="D4511">
        <v>0.1</v>
      </c>
      <c r="E4511">
        <v>1.313331718100656E-4</v>
      </c>
      <c r="F4511">
        <v>0.39565120170271351</v>
      </c>
      <c r="G4511">
        <v>-0.94018494685752196</v>
      </c>
      <c r="H4511">
        <v>-1.335836148560235</v>
      </c>
      <c r="I4511">
        <v>1</v>
      </c>
      <c r="J4511">
        <f t="shared" si="70"/>
        <v>0.39616239632417072</v>
      </c>
      <c r="K4511" s="3" t="s">
        <v>6273</v>
      </c>
      <c r="M4511" t="s">
        <v>6274</v>
      </c>
      <c r="N4511" t="s">
        <v>2094</v>
      </c>
      <c r="O4511" t="s">
        <v>2659</v>
      </c>
      <c r="P4511" t="s">
        <v>2660</v>
      </c>
    </row>
    <row r="4512" spans="1:16" x14ac:dyDescent="0.4">
      <c r="A4512" s="1" t="s">
        <v>10490</v>
      </c>
      <c r="B4512" t="s">
        <v>11</v>
      </c>
      <c r="C4512" t="b">
        <v>1</v>
      </c>
      <c r="D4512">
        <v>0.1</v>
      </c>
      <c r="E4512">
        <v>1.6674938603535311E-5</v>
      </c>
      <c r="F4512">
        <v>1.5643624167925669</v>
      </c>
      <c r="G4512">
        <v>-5.1121802423877462E-2</v>
      </c>
      <c r="H4512">
        <v>-1.615484219216444</v>
      </c>
      <c r="I4512">
        <v>1</v>
      </c>
      <c r="J4512">
        <f t="shared" si="70"/>
        <v>0.32635539203577796</v>
      </c>
      <c r="K4512" s="3" t="s">
        <v>16366</v>
      </c>
      <c r="M4512" t="s">
        <v>2195</v>
      </c>
      <c r="N4512" t="s">
        <v>2094</v>
      </c>
      <c r="O4512" t="s">
        <v>2094</v>
      </c>
      <c r="P4512" t="s">
        <v>2094</v>
      </c>
    </row>
    <row r="4513" spans="1:16" x14ac:dyDescent="0.4">
      <c r="A4513" s="1" t="s">
        <v>10511</v>
      </c>
      <c r="B4513" t="s">
        <v>11</v>
      </c>
      <c r="C4513" t="b">
        <v>1</v>
      </c>
      <c r="D4513">
        <v>0.1</v>
      </c>
      <c r="E4513">
        <v>7.0458683578291637E-5</v>
      </c>
      <c r="F4513">
        <v>0.41383654429899752</v>
      </c>
      <c r="G4513">
        <v>-0.83355656410864754</v>
      </c>
      <c r="H4513">
        <v>-1.2473931084076451</v>
      </c>
      <c r="I4513">
        <v>1</v>
      </c>
      <c r="J4513">
        <f t="shared" si="70"/>
        <v>0.42120862735090403</v>
      </c>
      <c r="K4513" s="3" t="s">
        <v>16417</v>
      </c>
      <c r="M4513" t="s">
        <v>16418</v>
      </c>
      <c r="N4513" t="s">
        <v>2094</v>
      </c>
      <c r="O4513" t="s">
        <v>2094</v>
      </c>
      <c r="P4513" t="s">
        <v>2094</v>
      </c>
    </row>
    <row r="4514" spans="1:16" x14ac:dyDescent="0.4">
      <c r="A4514" s="1" t="s">
        <v>741</v>
      </c>
      <c r="B4514" t="s">
        <v>11</v>
      </c>
      <c r="C4514" t="b">
        <v>1</v>
      </c>
      <c r="D4514">
        <v>0.1</v>
      </c>
      <c r="E4514">
        <v>1.410112582790815E-3</v>
      </c>
      <c r="F4514">
        <v>2.933015080498619</v>
      </c>
      <c r="G4514">
        <v>1.879556384040405</v>
      </c>
      <c r="H4514">
        <v>-1.053458696458214</v>
      </c>
      <c r="I4514">
        <v>1</v>
      </c>
      <c r="J4514">
        <f t="shared" si="70"/>
        <v>0.48181169030335025</v>
      </c>
      <c r="K4514" s="3" t="s">
        <v>4460</v>
      </c>
      <c r="M4514" t="s">
        <v>4461</v>
      </c>
      <c r="N4514" t="s">
        <v>2128</v>
      </c>
      <c r="O4514" t="s">
        <v>2129</v>
      </c>
      <c r="P4514" t="s">
        <v>2145</v>
      </c>
    </row>
    <row r="4515" spans="1:16" x14ac:dyDescent="0.4">
      <c r="A4515" s="1" t="s">
        <v>10533</v>
      </c>
      <c r="B4515" t="s">
        <v>11</v>
      </c>
      <c r="C4515" t="b">
        <v>1</v>
      </c>
      <c r="D4515">
        <v>0.1</v>
      </c>
      <c r="E4515">
        <v>1.444535677839308E-4</v>
      </c>
      <c r="F4515">
        <v>-4.1361208425763829</v>
      </c>
      <c r="G4515">
        <v>-5.1561944899970049</v>
      </c>
      <c r="H4515">
        <v>-1.020073647420622</v>
      </c>
      <c r="I4515">
        <v>1</v>
      </c>
      <c r="J4515">
        <f t="shared" si="70"/>
        <v>0.49309118003811275</v>
      </c>
      <c r="K4515" s="3" t="s">
        <v>16469</v>
      </c>
      <c r="M4515" t="s">
        <v>12401</v>
      </c>
      <c r="N4515" t="s">
        <v>2094</v>
      </c>
      <c r="O4515" t="s">
        <v>2094</v>
      </c>
      <c r="P4515" t="s">
        <v>2094</v>
      </c>
    </row>
    <row r="4516" spans="1:16" x14ac:dyDescent="0.4">
      <c r="A4516" s="1" t="s">
        <v>10539</v>
      </c>
      <c r="B4516" t="s">
        <v>11</v>
      </c>
      <c r="C4516" t="b">
        <v>1</v>
      </c>
      <c r="D4516">
        <v>0.1</v>
      </c>
      <c r="E4516">
        <v>3.0296740440842159E-3</v>
      </c>
      <c r="F4516">
        <v>-0.98696942107525842</v>
      </c>
      <c r="G4516">
        <v>-2.2062145381264462</v>
      </c>
      <c r="H4516">
        <v>-1.2192451170511871</v>
      </c>
      <c r="I4516">
        <v>1</v>
      </c>
      <c r="J4516">
        <f t="shared" si="70"/>
        <v>0.42950739702536139</v>
      </c>
      <c r="K4516" s="3" t="s">
        <v>17774</v>
      </c>
      <c r="L4516" s="1" t="s">
        <v>17775</v>
      </c>
      <c r="M4516" t="s">
        <v>16479</v>
      </c>
      <c r="N4516" t="s">
        <v>16480</v>
      </c>
      <c r="O4516" t="s">
        <v>4515</v>
      </c>
      <c r="P4516" t="s">
        <v>16481</v>
      </c>
    </row>
    <row r="4517" spans="1:16" x14ac:dyDescent="0.4">
      <c r="A4517" s="1" t="s">
        <v>10546</v>
      </c>
      <c r="B4517" t="s">
        <v>11</v>
      </c>
      <c r="C4517" t="b">
        <v>1</v>
      </c>
      <c r="D4517">
        <v>0.1</v>
      </c>
      <c r="E4517">
        <v>8.5216667244669549E-6</v>
      </c>
      <c r="F4517">
        <v>0.90711429834124269</v>
      </c>
      <c r="G4517">
        <v>-0.71534539753308002</v>
      </c>
      <c r="H4517">
        <v>-1.6224596958743229</v>
      </c>
      <c r="I4517">
        <v>1</v>
      </c>
      <c r="J4517">
        <f t="shared" si="70"/>
        <v>0.32478126183048484</v>
      </c>
      <c r="K4517" s="3" t="s">
        <v>16495</v>
      </c>
      <c r="M4517" t="s">
        <v>16496</v>
      </c>
      <c r="N4517" t="s">
        <v>2094</v>
      </c>
      <c r="O4517" t="s">
        <v>2148</v>
      </c>
      <c r="P4517" t="s">
        <v>5113</v>
      </c>
    </row>
    <row r="4518" spans="1:16" x14ac:dyDescent="0.4">
      <c r="A4518" s="1" t="s">
        <v>1004</v>
      </c>
      <c r="B4518" t="s">
        <v>11</v>
      </c>
      <c r="C4518" t="b">
        <v>1</v>
      </c>
      <c r="D4518">
        <v>0.1</v>
      </c>
      <c r="E4518">
        <v>2.54885336003354E-6</v>
      </c>
      <c r="F4518">
        <v>1.3699417560242819</v>
      </c>
      <c r="G4518">
        <v>0.30290311635397771</v>
      </c>
      <c r="H4518">
        <v>-1.067038639670304</v>
      </c>
      <c r="I4518">
        <v>1</v>
      </c>
      <c r="J4518">
        <f t="shared" si="70"/>
        <v>0.47729772344398852</v>
      </c>
      <c r="K4518" s="3" t="s">
        <v>5203</v>
      </c>
      <c r="L4518" s="1" t="s">
        <v>17909</v>
      </c>
      <c r="M4518" t="s">
        <v>5204</v>
      </c>
      <c r="N4518" t="s">
        <v>5205</v>
      </c>
      <c r="O4518" t="s">
        <v>5206</v>
      </c>
      <c r="P4518" t="s">
        <v>2452</v>
      </c>
    </row>
    <row r="4519" spans="1:16" x14ac:dyDescent="0.4">
      <c r="A4519" s="1" t="s">
        <v>10590</v>
      </c>
      <c r="B4519" t="s">
        <v>11</v>
      </c>
      <c r="C4519" t="b">
        <v>1</v>
      </c>
      <c r="D4519">
        <v>0.1</v>
      </c>
      <c r="E4519">
        <v>5.0092359684731727E-5</v>
      </c>
      <c r="F4519">
        <v>-2.6366654982509381</v>
      </c>
      <c r="G4519">
        <v>-4.0857267677021527</v>
      </c>
      <c r="H4519">
        <v>-1.4490612694512151</v>
      </c>
      <c r="I4519">
        <v>1</v>
      </c>
      <c r="J4519">
        <f t="shared" si="70"/>
        <v>0.36625966373340901</v>
      </c>
      <c r="K4519" s="3" t="s">
        <v>16595</v>
      </c>
      <c r="M4519" t="s">
        <v>16596</v>
      </c>
      <c r="N4519" t="s">
        <v>2094</v>
      </c>
      <c r="O4519" t="s">
        <v>2094</v>
      </c>
      <c r="P4519" t="s">
        <v>2094</v>
      </c>
    </row>
    <row r="4520" spans="1:16" x14ac:dyDescent="0.4">
      <c r="A4520" s="1" t="s">
        <v>10607</v>
      </c>
      <c r="B4520" t="s">
        <v>11</v>
      </c>
      <c r="C4520" t="b">
        <v>1</v>
      </c>
      <c r="D4520">
        <v>0.1</v>
      </c>
      <c r="E4520">
        <v>1.367657922513144E-5</v>
      </c>
      <c r="F4520">
        <v>-1.9932529094290099</v>
      </c>
      <c r="G4520">
        <v>-3.5884438148223889</v>
      </c>
      <c r="H4520">
        <v>-1.595190905393379</v>
      </c>
      <c r="I4520">
        <v>1</v>
      </c>
      <c r="J4520">
        <f t="shared" si="70"/>
        <v>0.33097842780340725</v>
      </c>
      <c r="K4520" s="3" t="s">
        <v>16639</v>
      </c>
      <c r="M4520" t="s">
        <v>16640</v>
      </c>
      <c r="N4520" t="s">
        <v>2094</v>
      </c>
      <c r="O4520" t="s">
        <v>2148</v>
      </c>
      <c r="P4520" t="s">
        <v>2149</v>
      </c>
    </row>
    <row r="4521" spans="1:16" x14ac:dyDescent="0.4">
      <c r="A4521" s="1" t="s">
        <v>977</v>
      </c>
      <c r="B4521" t="s">
        <v>11</v>
      </c>
      <c r="C4521" t="b">
        <v>1</v>
      </c>
      <c r="D4521">
        <v>0.1</v>
      </c>
      <c r="E4521">
        <v>4.5813247720285701E-5</v>
      </c>
      <c r="F4521">
        <v>-1.75067175171658</v>
      </c>
      <c r="G4521">
        <v>-3.0128686358343302</v>
      </c>
      <c r="H4521">
        <v>-1.26219688411775</v>
      </c>
      <c r="I4521">
        <v>1</v>
      </c>
      <c r="J4521">
        <f t="shared" si="70"/>
        <v>0.41690862264744044</v>
      </c>
      <c r="K4521" s="3" t="s">
        <v>5128</v>
      </c>
      <c r="M4521" t="s">
        <v>5129</v>
      </c>
      <c r="N4521" t="s">
        <v>2128</v>
      </c>
      <c r="O4521" t="s">
        <v>5130</v>
      </c>
      <c r="P4521" t="s">
        <v>2145</v>
      </c>
    </row>
    <row r="4522" spans="1:16" x14ac:dyDescent="0.4">
      <c r="A4522" s="1" t="s">
        <v>801</v>
      </c>
      <c r="B4522" t="s">
        <v>11</v>
      </c>
      <c r="C4522" t="b">
        <v>1</v>
      </c>
      <c r="D4522">
        <v>0.1</v>
      </c>
      <c r="E4522">
        <v>2.0512945694078971E-5</v>
      </c>
      <c r="F4522">
        <v>2.2515129150490099</v>
      </c>
      <c r="G4522">
        <v>0.5953972029949538</v>
      </c>
      <c r="H4522">
        <v>-1.6561157120540559</v>
      </c>
      <c r="I4522">
        <v>1</v>
      </c>
      <c r="J4522">
        <f t="shared" si="70"/>
        <v>0.31729227190412046</v>
      </c>
      <c r="K4522" s="3" t="s">
        <v>4642</v>
      </c>
      <c r="M4522" t="s">
        <v>4643</v>
      </c>
      <c r="N4522" t="s">
        <v>4644</v>
      </c>
      <c r="O4522" t="s">
        <v>2094</v>
      </c>
      <c r="P4522" t="s">
        <v>4645</v>
      </c>
    </row>
    <row r="4523" spans="1:16" x14ac:dyDescent="0.4">
      <c r="A4523" s="1" t="s">
        <v>10693</v>
      </c>
      <c r="B4523" t="s">
        <v>11</v>
      </c>
      <c r="C4523" t="b">
        <v>1</v>
      </c>
      <c r="D4523">
        <v>0.1</v>
      </c>
      <c r="E4523">
        <v>4.5188939805805043E-3</v>
      </c>
      <c r="F4523">
        <v>-3.0925959527206319</v>
      </c>
      <c r="G4523">
        <v>-4.104408983429213</v>
      </c>
      <c r="H4523">
        <v>-1.0118130307085811</v>
      </c>
      <c r="I4523">
        <v>1</v>
      </c>
      <c r="J4523">
        <f t="shared" si="70"/>
        <v>0.49592263140760073</v>
      </c>
      <c r="K4523" s="3" t="s">
        <v>16826</v>
      </c>
      <c r="M4523" t="s">
        <v>4797</v>
      </c>
      <c r="N4523" t="s">
        <v>2094</v>
      </c>
      <c r="O4523" t="s">
        <v>2148</v>
      </c>
      <c r="P4523" t="s">
        <v>2149</v>
      </c>
    </row>
    <row r="4524" spans="1:16" x14ac:dyDescent="0.4">
      <c r="A4524" s="1" t="s">
        <v>10694</v>
      </c>
      <c r="B4524" t="s">
        <v>11</v>
      </c>
      <c r="C4524" t="b">
        <v>1</v>
      </c>
      <c r="D4524">
        <v>0.1</v>
      </c>
      <c r="E4524">
        <v>2.377234579184807E-2</v>
      </c>
      <c r="F4524">
        <v>-2.7702891189235221</v>
      </c>
      <c r="G4524">
        <v>-3.8251089605220638</v>
      </c>
      <c r="H4524">
        <v>-1.054819841598543</v>
      </c>
      <c r="I4524">
        <v>1</v>
      </c>
      <c r="J4524">
        <f t="shared" si="70"/>
        <v>0.48135732791419089</v>
      </c>
      <c r="K4524" s="3" t="s">
        <v>16827</v>
      </c>
      <c r="M4524" t="s">
        <v>6000</v>
      </c>
      <c r="N4524" t="s">
        <v>6001</v>
      </c>
      <c r="O4524" t="s">
        <v>2963</v>
      </c>
      <c r="P4524" t="s">
        <v>16828</v>
      </c>
    </row>
    <row r="4525" spans="1:16" x14ac:dyDescent="0.4">
      <c r="A4525" s="1" t="s">
        <v>350</v>
      </c>
      <c r="B4525" t="s">
        <v>11</v>
      </c>
      <c r="C4525" t="b">
        <v>1</v>
      </c>
      <c r="D4525">
        <v>0.1</v>
      </c>
      <c r="E4525">
        <v>1.2741157684002359E-3</v>
      </c>
      <c r="F4525">
        <v>-1.2376435977927991</v>
      </c>
      <c r="G4525">
        <v>-3.097791778698253</v>
      </c>
      <c r="H4525">
        <v>-1.8601481809054541</v>
      </c>
      <c r="I4525">
        <v>1</v>
      </c>
      <c r="J4525">
        <f t="shared" si="70"/>
        <v>0.27544798592938202</v>
      </c>
      <c r="K4525" s="3" t="s">
        <v>3274</v>
      </c>
      <c r="M4525" t="s">
        <v>3275</v>
      </c>
      <c r="N4525" t="s">
        <v>3276</v>
      </c>
      <c r="O4525" t="s">
        <v>2152</v>
      </c>
      <c r="P4525" t="s">
        <v>3277</v>
      </c>
    </row>
    <row r="4526" spans="1:16" x14ac:dyDescent="0.4">
      <c r="A4526" s="1" t="s">
        <v>10720</v>
      </c>
      <c r="B4526" t="s">
        <v>11</v>
      </c>
      <c r="C4526" t="b">
        <v>1</v>
      </c>
      <c r="D4526">
        <v>0.1</v>
      </c>
      <c r="E4526">
        <v>1.2981053097858251E-4</v>
      </c>
      <c r="F4526">
        <v>0.78895041279175615</v>
      </c>
      <c r="G4526">
        <v>-0.48053111008934241</v>
      </c>
      <c r="H4526">
        <v>-1.2694815228810989</v>
      </c>
      <c r="I4526">
        <v>1</v>
      </c>
      <c r="J4526">
        <f t="shared" si="70"/>
        <v>0.4148088205124727</v>
      </c>
      <c r="K4526" s="3" t="s">
        <v>16881</v>
      </c>
      <c r="M4526" t="s">
        <v>4342</v>
      </c>
      <c r="N4526" t="s">
        <v>2094</v>
      </c>
      <c r="O4526" t="s">
        <v>4343</v>
      </c>
      <c r="P4526" t="s">
        <v>2924</v>
      </c>
    </row>
    <row r="4527" spans="1:16" x14ac:dyDescent="0.4">
      <c r="A4527" s="1" t="s">
        <v>1824</v>
      </c>
      <c r="B4527" t="s">
        <v>11</v>
      </c>
      <c r="C4527" t="b">
        <v>1</v>
      </c>
      <c r="D4527">
        <v>0.1</v>
      </c>
      <c r="E4527">
        <v>7.6374772791242834E-5</v>
      </c>
      <c r="F4527">
        <v>-1.330813401162747</v>
      </c>
      <c r="G4527">
        <v>-2.4233177933227639</v>
      </c>
      <c r="H4527">
        <v>-1.0925043921600179</v>
      </c>
      <c r="I4527">
        <v>1</v>
      </c>
      <c r="J4527">
        <f t="shared" si="70"/>
        <v>0.46894661740649957</v>
      </c>
      <c r="K4527" s="3" t="s">
        <v>7503</v>
      </c>
      <c r="M4527" t="s">
        <v>5695</v>
      </c>
      <c r="N4527" t="s">
        <v>2094</v>
      </c>
      <c r="O4527" t="s">
        <v>2094</v>
      </c>
      <c r="P4527" t="s">
        <v>3251</v>
      </c>
    </row>
    <row r="4528" spans="1:16" x14ac:dyDescent="0.4">
      <c r="A4528" s="1" t="s">
        <v>10739</v>
      </c>
      <c r="B4528" t="s">
        <v>11</v>
      </c>
      <c r="C4528" t="b">
        <v>1</v>
      </c>
      <c r="D4528">
        <v>0.1</v>
      </c>
      <c r="E4528">
        <v>2.346691735088451E-5</v>
      </c>
      <c r="F4528">
        <v>-2.8586397161536521</v>
      </c>
      <c r="G4528">
        <v>-4.1000591580145418</v>
      </c>
      <c r="H4528">
        <v>-1.2414194418608899</v>
      </c>
      <c r="I4528">
        <v>1</v>
      </c>
      <c r="J4528">
        <f t="shared" si="70"/>
        <v>0.42295631224338709</v>
      </c>
      <c r="K4528" s="3" t="s">
        <v>16924</v>
      </c>
      <c r="M4528" t="s">
        <v>6242</v>
      </c>
      <c r="N4528" t="s">
        <v>2094</v>
      </c>
      <c r="O4528" t="s">
        <v>2148</v>
      </c>
      <c r="P4528" t="s">
        <v>2094</v>
      </c>
    </row>
    <row r="4529" spans="1:16" x14ac:dyDescent="0.4">
      <c r="A4529" s="1" t="s">
        <v>1761</v>
      </c>
      <c r="B4529" t="s">
        <v>11</v>
      </c>
      <c r="C4529" t="b">
        <v>1</v>
      </c>
      <c r="D4529">
        <v>0.1</v>
      </c>
      <c r="E4529">
        <v>1.053241183297249E-6</v>
      </c>
      <c r="F4529">
        <v>3.112285038221084</v>
      </c>
      <c r="G4529">
        <v>0.27731282690967157</v>
      </c>
      <c r="H4529">
        <v>-2.834972211311412</v>
      </c>
      <c r="I4529">
        <v>1</v>
      </c>
      <c r="J4529">
        <f t="shared" si="70"/>
        <v>0.14014845921829558</v>
      </c>
      <c r="K4529" s="3" t="s">
        <v>7323</v>
      </c>
      <c r="L4529" s="1" t="s">
        <v>17821</v>
      </c>
      <c r="M4529" t="s">
        <v>7324</v>
      </c>
      <c r="N4529" t="s">
        <v>7325</v>
      </c>
      <c r="O4529" t="s">
        <v>2110</v>
      </c>
      <c r="P4529" t="s">
        <v>7326</v>
      </c>
    </row>
    <row r="4530" spans="1:16" x14ac:dyDescent="0.4">
      <c r="A4530" s="1" t="s">
        <v>10770</v>
      </c>
      <c r="B4530" t="s">
        <v>11</v>
      </c>
      <c r="C4530" t="b">
        <v>1</v>
      </c>
      <c r="D4530">
        <v>0.1</v>
      </c>
      <c r="E4530">
        <v>1.3361977866482009E-3</v>
      </c>
      <c r="F4530">
        <v>-4.6488726967542906</v>
      </c>
      <c r="G4530">
        <v>-5.8473008350256341</v>
      </c>
      <c r="H4530">
        <v>-1.1984281382713431</v>
      </c>
      <c r="I4530">
        <v>1</v>
      </c>
      <c r="J4530">
        <f t="shared" si="70"/>
        <v>0.43574978623658073</v>
      </c>
      <c r="K4530" s="3" t="s">
        <v>16982</v>
      </c>
      <c r="M4530" t="s">
        <v>16983</v>
      </c>
      <c r="N4530" t="s">
        <v>16984</v>
      </c>
      <c r="O4530" t="s">
        <v>2094</v>
      </c>
      <c r="P4530" t="s">
        <v>16985</v>
      </c>
    </row>
    <row r="4531" spans="1:16" x14ac:dyDescent="0.4">
      <c r="A4531" s="1" t="s">
        <v>1782</v>
      </c>
      <c r="B4531" t="s">
        <v>11</v>
      </c>
      <c r="C4531" t="b">
        <v>1</v>
      </c>
      <c r="D4531">
        <v>0.1</v>
      </c>
      <c r="E4531">
        <v>2.8077757601514532E-5</v>
      </c>
      <c r="F4531">
        <v>1.010852631388979</v>
      </c>
      <c r="G4531">
        <v>-0.26558406997637601</v>
      </c>
      <c r="H4531">
        <v>-1.276436701365355</v>
      </c>
      <c r="I4531">
        <v>1</v>
      </c>
      <c r="J4531">
        <f t="shared" si="70"/>
        <v>0.41281385549306476</v>
      </c>
      <c r="K4531" s="3" t="s">
        <v>7389</v>
      </c>
      <c r="M4531" t="s">
        <v>6603</v>
      </c>
      <c r="N4531" t="s">
        <v>5936</v>
      </c>
      <c r="O4531" t="s">
        <v>2963</v>
      </c>
      <c r="P4531" t="s">
        <v>2094</v>
      </c>
    </row>
    <row r="4532" spans="1:16" x14ac:dyDescent="0.4">
      <c r="A4532" s="1" t="s">
        <v>1471</v>
      </c>
      <c r="B4532" t="s">
        <v>11</v>
      </c>
      <c r="C4532" t="b">
        <v>1</v>
      </c>
      <c r="D4532">
        <v>0.1</v>
      </c>
      <c r="E4532">
        <v>2.3171022088254849E-7</v>
      </c>
      <c r="F4532">
        <v>-1.022288739206799</v>
      </c>
      <c r="G4532">
        <v>-3.1406688674729479</v>
      </c>
      <c r="H4532">
        <v>-2.118380128266149</v>
      </c>
      <c r="I4532">
        <v>1</v>
      </c>
      <c r="J4532">
        <f t="shared" si="70"/>
        <v>0.2303053565854902</v>
      </c>
      <c r="K4532" s="3" t="s">
        <v>6520</v>
      </c>
      <c r="M4532" t="s">
        <v>6521</v>
      </c>
      <c r="N4532" t="s">
        <v>2094</v>
      </c>
      <c r="O4532" t="s">
        <v>2094</v>
      </c>
      <c r="P4532" t="s">
        <v>4765</v>
      </c>
    </row>
    <row r="4533" spans="1:16" x14ac:dyDescent="0.4">
      <c r="A4533" s="1" t="s">
        <v>54</v>
      </c>
      <c r="B4533" t="s">
        <v>11</v>
      </c>
      <c r="C4533" t="b">
        <v>1</v>
      </c>
      <c r="D4533">
        <v>0.1</v>
      </c>
      <c r="E4533">
        <v>9.069569104088593E-5</v>
      </c>
      <c r="F4533">
        <v>-3.45440497541605</v>
      </c>
      <c r="G4533">
        <v>-4.9242444314338556</v>
      </c>
      <c r="H4533">
        <v>-1.469839456017805</v>
      </c>
      <c r="I4533">
        <v>1</v>
      </c>
      <c r="J4533">
        <f t="shared" si="70"/>
        <v>0.36102247144571475</v>
      </c>
      <c r="K4533" s="3" t="s">
        <v>2256</v>
      </c>
      <c r="M4533" t="s">
        <v>2195</v>
      </c>
      <c r="N4533" t="s">
        <v>2094</v>
      </c>
      <c r="O4533" t="s">
        <v>2257</v>
      </c>
      <c r="P4533" t="s">
        <v>2258</v>
      </c>
    </row>
    <row r="4534" spans="1:16" x14ac:dyDescent="0.4">
      <c r="A4534" s="1" t="s">
        <v>1674</v>
      </c>
      <c r="B4534" t="s">
        <v>11</v>
      </c>
      <c r="C4534" t="b">
        <v>1</v>
      </c>
      <c r="D4534">
        <v>0.1</v>
      </c>
      <c r="E4534">
        <v>1.3230858703708369E-4</v>
      </c>
      <c r="F4534">
        <v>-1.979956128296118</v>
      </c>
      <c r="G4534">
        <v>-3.062737529523901</v>
      </c>
      <c r="H4534">
        <v>-1.082781401227783</v>
      </c>
      <c r="I4534">
        <v>1</v>
      </c>
      <c r="J4534">
        <f t="shared" si="70"/>
        <v>0.47211773996578155</v>
      </c>
      <c r="K4534" s="3" t="s">
        <v>7103</v>
      </c>
      <c r="M4534" t="s">
        <v>7104</v>
      </c>
      <c r="N4534" t="s">
        <v>2094</v>
      </c>
      <c r="O4534" t="s">
        <v>2955</v>
      </c>
      <c r="P4534" t="s">
        <v>7105</v>
      </c>
    </row>
    <row r="4535" spans="1:16" x14ac:dyDescent="0.4">
      <c r="A4535" s="1" t="s">
        <v>10813</v>
      </c>
      <c r="B4535" t="s">
        <v>11</v>
      </c>
      <c r="C4535" t="b">
        <v>1</v>
      </c>
      <c r="D4535">
        <v>0.1</v>
      </c>
      <c r="E4535">
        <v>1.5872859352489821E-6</v>
      </c>
      <c r="F4535">
        <v>-2.267686939773041</v>
      </c>
      <c r="G4535">
        <v>-3.394773439378759</v>
      </c>
      <c r="H4535">
        <v>-1.1270864996057171</v>
      </c>
      <c r="I4535">
        <v>1</v>
      </c>
      <c r="J4535">
        <f t="shared" si="70"/>
        <v>0.4578393917290185</v>
      </c>
      <c r="K4535" s="3" t="s">
        <v>17069</v>
      </c>
      <c r="M4535" t="s">
        <v>3965</v>
      </c>
      <c r="N4535" t="s">
        <v>2094</v>
      </c>
      <c r="O4535" t="s">
        <v>2094</v>
      </c>
      <c r="P4535" t="s">
        <v>2094</v>
      </c>
    </row>
    <row r="4536" spans="1:16" x14ac:dyDescent="0.4">
      <c r="A4536" s="1" t="s">
        <v>1144</v>
      </c>
      <c r="B4536" t="s">
        <v>11</v>
      </c>
      <c r="C4536" t="b">
        <v>1</v>
      </c>
      <c r="D4536">
        <v>0.1</v>
      </c>
      <c r="E4536">
        <v>1.314434658742781E-6</v>
      </c>
      <c r="F4536">
        <v>-0.17514433707885979</v>
      </c>
      <c r="G4536">
        <v>-1.5762705047668299</v>
      </c>
      <c r="H4536">
        <v>-1.40112616768797</v>
      </c>
      <c r="I4536">
        <v>1</v>
      </c>
      <c r="J4536">
        <f t="shared" si="70"/>
        <v>0.378633464973259</v>
      </c>
      <c r="K4536" s="3" t="s">
        <v>5610</v>
      </c>
      <c r="L4536" s="1" t="s">
        <v>17811</v>
      </c>
      <c r="M4536" t="s">
        <v>17812</v>
      </c>
      <c r="N4536" t="s">
        <v>5611</v>
      </c>
      <c r="O4536" t="s">
        <v>5612</v>
      </c>
      <c r="P4536" t="s">
        <v>5613</v>
      </c>
    </row>
    <row r="4537" spans="1:16" x14ac:dyDescent="0.4">
      <c r="A4537" s="1" t="s">
        <v>10865</v>
      </c>
      <c r="B4537" t="s">
        <v>11</v>
      </c>
      <c r="C4537" t="b">
        <v>1</v>
      </c>
      <c r="D4537">
        <v>0.1</v>
      </c>
      <c r="E4537">
        <v>2.3287941206808001E-4</v>
      </c>
      <c r="F4537">
        <v>-1.3056194153076659</v>
      </c>
      <c r="G4537">
        <v>-2.642421400146354</v>
      </c>
      <c r="H4537">
        <v>-1.3368019848386881</v>
      </c>
      <c r="I4537">
        <v>1</v>
      </c>
      <c r="J4537">
        <f t="shared" si="70"/>
        <v>0.3958972675520403</v>
      </c>
      <c r="K4537" s="3" t="s">
        <v>17166</v>
      </c>
      <c r="M4537" t="s">
        <v>5470</v>
      </c>
      <c r="N4537" t="s">
        <v>2094</v>
      </c>
      <c r="O4537" t="s">
        <v>2110</v>
      </c>
      <c r="P4537" t="s">
        <v>17167</v>
      </c>
    </row>
    <row r="4538" spans="1:16" x14ac:dyDescent="0.4">
      <c r="A4538" s="1" t="s">
        <v>10873</v>
      </c>
      <c r="B4538" t="s">
        <v>11</v>
      </c>
      <c r="C4538" t="b">
        <v>1</v>
      </c>
      <c r="D4538">
        <v>0.1</v>
      </c>
      <c r="E4538">
        <v>6.100388920038985E-7</v>
      </c>
      <c r="F4538">
        <v>-3.6120941651356451</v>
      </c>
      <c r="G4538">
        <v>-5.0342064990372677</v>
      </c>
      <c r="H4538">
        <v>-1.4221123339016231</v>
      </c>
      <c r="I4538">
        <v>1</v>
      </c>
      <c r="J4538">
        <f t="shared" si="70"/>
        <v>0.37316553855867191</v>
      </c>
      <c r="K4538" s="3" t="s">
        <v>17188</v>
      </c>
      <c r="M4538" t="s">
        <v>7634</v>
      </c>
      <c r="N4538" t="s">
        <v>2094</v>
      </c>
      <c r="O4538" t="s">
        <v>2148</v>
      </c>
      <c r="P4538" t="s">
        <v>2094</v>
      </c>
    </row>
    <row r="4539" spans="1:16" x14ac:dyDescent="0.4">
      <c r="A4539" s="1" t="s">
        <v>459</v>
      </c>
      <c r="B4539" t="s">
        <v>11</v>
      </c>
      <c r="C4539" t="b">
        <v>1</v>
      </c>
      <c r="D4539">
        <v>0.1</v>
      </c>
      <c r="E4539">
        <v>2.4167519229998069E-4</v>
      </c>
      <c r="F4539">
        <v>0.4864348410532493</v>
      </c>
      <c r="G4539">
        <v>-0.61748282885389705</v>
      </c>
      <c r="H4539">
        <v>-1.103917669907146</v>
      </c>
      <c r="I4539">
        <v>1</v>
      </c>
      <c r="J4539">
        <f t="shared" si="70"/>
        <v>0.46525137853469106</v>
      </c>
      <c r="K4539" s="3" t="s">
        <v>8176</v>
      </c>
      <c r="L4539" s="1" t="s">
        <v>8177</v>
      </c>
      <c r="M4539" t="s">
        <v>3624</v>
      </c>
      <c r="N4539" t="s">
        <v>3625</v>
      </c>
      <c r="O4539" t="s">
        <v>3626</v>
      </c>
      <c r="P4539" t="s">
        <v>3627</v>
      </c>
    </row>
    <row r="4540" spans="1:16" x14ac:dyDescent="0.4">
      <c r="A4540" s="1" t="s">
        <v>10884</v>
      </c>
      <c r="B4540" t="s">
        <v>11</v>
      </c>
      <c r="C4540" t="b">
        <v>1</v>
      </c>
      <c r="D4540">
        <v>0.1</v>
      </c>
      <c r="E4540">
        <v>9.9247022707851923E-5</v>
      </c>
      <c r="F4540">
        <v>-2.5775759539418832</v>
      </c>
      <c r="G4540">
        <v>-3.8868747636005381</v>
      </c>
      <c r="H4540">
        <v>-1.3092988096586551</v>
      </c>
      <c r="I4540">
        <v>1</v>
      </c>
      <c r="J4540">
        <f t="shared" si="70"/>
        <v>0.4035169525397711</v>
      </c>
      <c r="K4540" s="3" t="s">
        <v>17207</v>
      </c>
      <c r="M4540" t="s">
        <v>2195</v>
      </c>
      <c r="N4540" t="s">
        <v>2094</v>
      </c>
      <c r="O4540" t="s">
        <v>2137</v>
      </c>
      <c r="P4540" t="s">
        <v>17208</v>
      </c>
    </row>
    <row r="4541" spans="1:16" x14ac:dyDescent="0.4">
      <c r="A4541" s="1" t="s">
        <v>10889</v>
      </c>
      <c r="B4541" t="s">
        <v>11</v>
      </c>
      <c r="C4541" t="b">
        <v>1</v>
      </c>
      <c r="D4541">
        <v>0.1</v>
      </c>
      <c r="E4541">
        <v>1.010785547564328E-6</v>
      </c>
      <c r="F4541">
        <v>-2.1775633790032018</v>
      </c>
      <c r="G4541">
        <v>-3.18307329826508</v>
      </c>
      <c r="H4541">
        <v>-1.0055099192618779</v>
      </c>
      <c r="I4541">
        <v>1</v>
      </c>
      <c r="J4541">
        <f t="shared" si="70"/>
        <v>0.4980940494049314</v>
      </c>
      <c r="K4541" s="3" t="s">
        <v>17217</v>
      </c>
      <c r="M4541" t="s">
        <v>6419</v>
      </c>
      <c r="N4541" t="s">
        <v>2094</v>
      </c>
      <c r="O4541" t="s">
        <v>2148</v>
      </c>
      <c r="P4541" t="s">
        <v>3777</v>
      </c>
    </row>
    <row r="4542" spans="1:16" x14ac:dyDescent="0.4">
      <c r="A4542" s="1" t="s">
        <v>1366</v>
      </c>
      <c r="B4542" t="s">
        <v>11</v>
      </c>
      <c r="C4542" t="b">
        <v>1</v>
      </c>
      <c r="D4542">
        <v>0.1</v>
      </c>
      <c r="E4542">
        <v>3.6018392828734421E-6</v>
      </c>
      <c r="F4542">
        <v>-2.1000431986725641</v>
      </c>
      <c r="G4542">
        <v>-4.2845960078822314</v>
      </c>
      <c r="H4542">
        <v>-2.1845528092096682</v>
      </c>
      <c r="I4542">
        <v>1</v>
      </c>
      <c r="J4542">
        <f t="shared" si="70"/>
        <v>0.21998044554028279</v>
      </c>
      <c r="K4542" s="3" t="s">
        <v>8249</v>
      </c>
      <c r="L4542" s="1" t="s">
        <v>17776</v>
      </c>
      <c r="M4542" t="s">
        <v>6216</v>
      </c>
      <c r="N4542" t="s">
        <v>2094</v>
      </c>
      <c r="O4542" t="s">
        <v>2617</v>
      </c>
      <c r="P4542" t="s">
        <v>3860</v>
      </c>
    </row>
    <row r="4543" spans="1:16" x14ac:dyDescent="0.4">
      <c r="A4543" s="1" t="s">
        <v>10913</v>
      </c>
      <c r="B4543" t="s">
        <v>11</v>
      </c>
      <c r="C4543" t="b">
        <v>1</v>
      </c>
      <c r="D4543">
        <v>0.1</v>
      </c>
      <c r="E4543">
        <v>3.062581398056441E-6</v>
      </c>
      <c r="F4543">
        <v>-1.153920441159713</v>
      </c>
      <c r="G4543">
        <v>-2.5225954405825051</v>
      </c>
      <c r="H4543">
        <v>-1.368674999422792</v>
      </c>
      <c r="I4543">
        <v>1</v>
      </c>
      <c r="J4543">
        <f t="shared" si="70"/>
        <v>0.38724674042682705</v>
      </c>
      <c r="K4543" s="3" t="s">
        <v>17269</v>
      </c>
      <c r="M4543" t="s">
        <v>17270</v>
      </c>
      <c r="N4543" t="s">
        <v>17271</v>
      </c>
      <c r="O4543" t="s">
        <v>2094</v>
      </c>
      <c r="P4543" t="s">
        <v>17272</v>
      </c>
    </row>
    <row r="4544" spans="1:16" x14ac:dyDescent="0.4">
      <c r="A4544" s="1" t="s">
        <v>1696</v>
      </c>
      <c r="B4544" t="s">
        <v>11</v>
      </c>
      <c r="C4544" t="b">
        <v>1</v>
      </c>
      <c r="D4544">
        <v>0.1</v>
      </c>
      <c r="E4544">
        <v>4.1816529277724358E-5</v>
      </c>
      <c r="F4544">
        <v>-2.733391574161617</v>
      </c>
      <c r="G4544">
        <v>-3.834703912965443</v>
      </c>
      <c r="H4544">
        <v>-1.101312338803826</v>
      </c>
      <c r="I4544">
        <v>1</v>
      </c>
      <c r="J4544">
        <f t="shared" si="70"/>
        <v>0.46609232481579005</v>
      </c>
      <c r="K4544" s="3" t="s">
        <v>7165</v>
      </c>
      <c r="M4544" t="s">
        <v>5300</v>
      </c>
      <c r="N4544" t="s">
        <v>2094</v>
      </c>
      <c r="O4544" t="s">
        <v>2291</v>
      </c>
      <c r="P4544" t="s">
        <v>2292</v>
      </c>
    </row>
    <row r="4545" spans="1:16" x14ac:dyDescent="0.4">
      <c r="A4545" s="1" t="s">
        <v>10927</v>
      </c>
      <c r="B4545" t="s">
        <v>11</v>
      </c>
      <c r="C4545" t="b">
        <v>1</v>
      </c>
      <c r="D4545">
        <v>0.1</v>
      </c>
      <c r="E4545">
        <v>1.4438600094393271E-3</v>
      </c>
      <c r="F4545">
        <v>-1.7786445054158231</v>
      </c>
      <c r="G4545">
        <v>-3.6545849035343339</v>
      </c>
      <c r="H4545">
        <v>-1.875940398118511</v>
      </c>
      <c r="I4545">
        <v>1</v>
      </c>
      <c r="J4545">
        <f t="shared" si="70"/>
        <v>0.27244928348432823</v>
      </c>
      <c r="K4545" s="3" t="s">
        <v>17296</v>
      </c>
      <c r="M4545" t="s">
        <v>4889</v>
      </c>
      <c r="N4545" t="s">
        <v>2094</v>
      </c>
      <c r="O4545" t="s">
        <v>2094</v>
      </c>
      <c r="P4545" t="s">
        <v>4891</v>
      </c>
    </row>
    <row r="4546" spans="1:16" x14ac:dyDescent="0.4">
      <c r="A4546" s="1" t="s">
        <v>10972</v>
      </c>
      <c r="B4546" t="s">
        <v>11</v>
      </c>
      <c r="C4546" t="b">
        <v>1</v>
      </c>
      <c r="D4546">
        <v>0.1</v>
      </c>
      <c r="E4546">
        <v>6.920573409097014E-8</v>
      </c>
      <c r="F4546">
        <v>-1.163441147664996</v>
      </c>
      <c r="G4546">
        <v>-2.3971039787512858</v>
      </c>
      <c r="H4546">
        <v>-1.23366283108629</v>
      </c>
      <c r="I4546">
        <v>1</v>
      </c>
      <c r="J4546">
        <f t="shared" si="70"/>
        <v>0.4252364494448117</v>
      </c>
      <c r="K4546" s="3" t="s">
        <v>17385</v>
      </c>
      <c r="M4546" t="s">
        <v>17386</v>
      </c>
      <c r="N4546" t="s">
        <v>2094</v>
      </c>
      <c r="O4546" t="s">
        <v>2148</v>
      </c>
      <c r="P4546" t="s">
        <v>2573</v>
      </c>
    </row>
    <row r="4547" spans="1:16" x14ac:dyDescent="0.4">
      <c r="A4547" s="1" t="s">
        <v>10997</v>
      </c>
      <c r="B4547" t="s">
        <v>11</v>
      </c>
      <c r="C4547" t="b">
        <v>1</v>
      </c>
      <c r="D4547">
        <v>0.1</v>
      </c>
      <c r="E4547">
        <v>7.281915867378288E-3</v>
      </c>
      <c r="F4547">
        <v>-3.1223316914977488</v>
      </c>
      <c r="G4547">
        <v>-4.6602279784798268</v>
      </c>
      <c r="H4547">
        <v>-1.537896286982078</v>
      </c>
      <c r="I4547">
        <v>1</v>
      </c>
      <c r="J4547">
        <f t="shared" si="70"/>
        <v>0.34438726815077192</v>
      </c>
      <c r="K4547" s="3" t="s">
        <v>17436</v>
      </c>
      <c r="M4547" t="s">
        <v>17437</v>
      </c>
      <c r="N4547" t="s">
        <v>2094</v>
      </c>
      <c r="O4547" t="s">
        <v>15231</v>
      </c>
      <c r="P4547" t="s">
        <v>17438</v>
      </c>
    </row>
    <row r="4548" spans="1:16" x14ac:dyDescent="0.4">
      <c r="A4548" s="1" t="s">
        <v>11017</v>
      </c>
      <c r="B4548" t="s">
        <v>11</v>
      </c>
      <c r="C4548" t="b">
        <v>1</v>
      </c>
      <c r="D4548">
        <v>0.1</v>
      </c>
      <c r="E4548">
        <v>1.13269310507154E-7</v>
      </c>
      <c r="F4548">
        <v>-1.040887466340755</v>
      </c>
      <c r="G4548">
        <v>-2.2303724527998359</v>
      </c>
      <c r="H4548">
        <v>-1.189484986459082</v>
      </c>
      <c r="I4548">
        <v>1</v>
      </c>
      <c r="J4548">
        <f t="shared" ref="J4548:J4611" si="71">2^H4548</f>
        <v>0.43845935402464531</v>
      </c>
      <c r="K4548" s="3" t="s">
        <v>17478</v>
      </c>
      <c r="M4548" t="s">
        <v>17479</v>
      </c>
      <c r="N4548" t="s">
        <v>17480</v>
      </c>
      <c r="O4548" t="s">
        <v>2227</v>
      </c>
      <c r="P4548" t="s">
        <v>17481</v>
      </c>
    </row>
    <row r="4549" spans="1:16" x14ac:dyDescent="0.4">
      <c r="A4549" s="1" t="s">
        <v>1041</v>
      </c>
      <c r="B4549" t="s">
        <v>11</v>
      </c>
      <c r="C4549" t="b">
        <v>1</v>
      </c>
      <c r="D4549">
        <v>0.1</v>
      </c>
      <c r="E4549">
        <v>2.2794911385436059E-5</v>
      </c>
      <c r="F4549">
        <v>-1.0690059360186031</v>
      </c>
      <c r="G4549">
        <v>-2.742943563014776</v>
      </c>
      <c r="H4549">
        <v>-1.673937626996173</v>
      </c>
      <c r="I4549">
        <v>1</v>
      </c>
      <c r="J4549">
        <f t="shared" si="71"/>
        <v>0.31339680411183912</v>
      </c>
      <c r="K4549" s="3" t="s">
        <v>5303</v>
      </c>
      <c r="M4549" t="s">
        <v>5304</v>
      </c>
      <c r="N4549" t="s">
        <v>5305</v>
      </c>
      <c r="O4549" t="s">
        <v>5306</v>
      </c>
      <c r="P4549" t="s">
        <v>2094</v>
      </c>
    </row>
    <row r="4550" spans="1:16" x14ac:dyDescent="0.4">
      <c r="A4550" s="1" t="s">
        <v>311</v>
      </c>
      <c r="B4550" t="s">
        <v>11</v>
      </c>
      <c r="C4550" t="b">
        <v>1</v>
      </c>
      <c r="D4550">
        <v>0.1</v>
      </c>
      <c r="E4550">
        <v>2.6554057685751611E-4</v>
      </c>
      <c r="F4550">
        <v>-4.3689602026150967</v>
      </c>
      <c r="G4550">
        <v>-5.5091876954440266</v>
      </c>
      <c r="H4550">
        <v>-1.14022749282893</v>
      </c>
      <c r="I4550">
        <v>1</v>
      </c>
      <c r="J4550">
        <f t="shared" si="71"/>
        <v>0.45368803176097422</v>
      </c>
      <c r="K4550" s="3" t="s">
        <v>3142</v>
      </c>
      <c r="M4550" t="s">
        <v>3143</v>
      </c>
      <c r="N4550" t="s">
        <v>2094</v>
      </c>
      <c r="O4550" t="s">
        <v>2148</v>
      </c>
      <c r="P4550" t="s">
        <v>2149</v>
      </c>
    </row>
    <row r="4551" spans="1:16" x14ac:dyDescent="0.4">
      <c r="A4551" s="1" t="s">
        <v>1772</v>
      </c>
      <c r="B4551" t="s">
        <v>11</v>
      </c>
      <c r="C4551" t="b">
        <v>1</v>
      </c>
      <c r="D4551">
        <v>0.1</v>
      </c>
      <c r="E4551">
        <v>1.3549305337364109E-6</v>
      </c>
      <c r="F4551">
        <v>-1.5848947343847071</v>
      </c>
      <c r="G4551">
        <v>-3.4818975079254688</v>
      </c>
      <c r="H4551">
        <v>-1.897002773540762</v>
      </c>
      <c r="I4551">
        <v>1</v>
      </c>
      <c r="J4551">
        <f t="shared" si="71"/>
        <v>0.26850060171965706</v>
      </c>
      <c r="K4551" s="3" t="s">
        <v>7358</v>
      </c>
      <c r="L4551" s="1" t="s">
        <v>17900</v>
      </c>
      <c r="M4551" t="s">
        <v>7359</v>
      </c>
      <c r="N4551" t="s">
        <v>4074</v>
      </c>
      <c r="O4551" t="s">
        <v>7360</v>
      </c>
      <c r="P4551" t="s">
        <v>2094</v>
      </c>
    </row>
    <row r="4552" spans="1:16" x14ac:dyDescent="0.4">
      <c r="A4552" s="1" t="s">
        <v>11036</v>
      </c>
      <c r="B4552" t="s">
        <v>11</v>
      </c>
      <c r="C4552" t="b">
        <v>1</v>
      </c>
      <c r="D4552">
        <v>0.1</v>
      </c>
      <c r="E4552">
        <v>4.5736610031820769E-4</v>
      </c>
      <c r="F4552">
        <v>-1.949768452822545</v>
      </c>
      <c r="G4552">
        <v>-3.10833783386729</v>
      </c>
      <c r="H4552">
        <v>-1.1585693810447451</v>
      </c>
      <c r="I4552">
        <v>1</v>
      </c>
      <c r="J4552">
        <f t="shared" si="71"/>
        <v>0.44795652219245025</v>
      </c>
      <c r="K4552" s="3" t="s">
        <v>17516</v>
      </c>
      <c r="M4552" t="s">
        <v>17517</v>
      </c>
      <c r="N4552" t="s">
        <v>17518</v>
      </c>
      <c r="O4552" t="s">
        <v>17519</v>
      </c>
      <c r="P4552" t="s">
        <v>2094</v>
      </c>
    </row>
    <row r="4553" spans="1:16" x14ac:dyDescent="0.4">
      <c r="A4553" s="1" t="s">
        <v>1814</v>
      </c>
      <c r="B4553" t="s">
        <v>11</v>
      </c>
      <c r="C4553" t="b">
        <v>1</v>
      </c>
      <c r="D4553">
        <v>0.1</v>
      </c>
      <c r="E4553">
        <v>7.5744639076750174E-4</v>
      </c>
      <c r="F4553">
        <v>-3.545995242971471</v>
      </c>
      <c r="G4553">
        <v>-4.5837442706918132</v>
      </c>
      <c r="H4553">
        <v>-1.0377490277203429</v>
      </c>
      <c r="I4553">
        <v>1</v>
      </c>
      <c r="J4553">
        <f t="shared" si="71"/>
        <v>0.48708686088679504</v>
      </c>
      <c r="K4553" s="3" t="s">
        <v>7479</v>
      </c>
      <c r="M4553" t="s">
        <v>2195</v>
      </c>
      <c r="N4553" t="s">
        <v>2094</v>
      </c>
      <c r="O4553" t="s">
        <v>2094</v>
      </c>
      <c r="P4553" t="s">
        <v>2094</v>
      </c>
    </row>
    <row r="4554" spans="1:16" x14ac:dyDescent="0.4">
      <c r="A4554" s="1" t="s">
        <v>1785</v>
      </c>
      <c r="B4554" t="s">
        <v>11</v>
      </c>
      <c r="C4554" t="b">
        <v>1</v>
      </c>
      <c r="D4554">
        <v>0.1</v>
      </c>
      <c r="E4554">
        <v>3.8294469888801362E-4</v>
      </c>
      <c r="F4554">
        <v>-1.0400124947904079</v>
      </c>
      <c r="G4554">
        <v>-2.0646340001370969</v>
      </c>
      <c r="H4554">
        <v>-1.0246215053466889</v>
      </c>
      <c r="I4554">
        <v>1</v>
      </c>
      <c r="J4554">
        <f t="shared" si="71"/>
        <v>0.49153923890712814</v>
      </c>
      <c r="K4554" s="3" t="s">
        <v>7397</v>
      </c>
      <c r="M4554" t="s">
        <v>7398</v>
      </c>
      <c r="N4554" t="s">
        <v>2094</v>
      </c>
      <c r="O4554" t="s">
        <v>2428</v>
      </c>
      <c r="P4554" t="s">
        <v>3446</v>
      </c>
    </row>
    <row r="4555" spans="1:16" x14ac:dyDescent="0.4">
      <c r="A4555" s="1" t="s">
        <v>2065</v>
      </c>
      <c r="B4555" t="s">
        <v>11</v>
      </c>
      <c r="C4555" t="b">
        <v>1</v>
      </c>
      <c r="D4555">
        <v>0.1</v>
      </c>
      <c r="E4555">
        <v>2.8545806215636909E-5</v>
      </c>
      <c r="F4555">
        <v>-5.5343939208612074</v>
      </c>
      <c r="G4555">
        <v>-6.5437786149406607</v>
      </c>
      <c r="H4555">
        <v>-1.009384694079454</v>
      </c>
      <c r="I4555">
        <v>1</v>
      </c>
      <c r="J4555">
        <f t="shared" si="71"/>
        <v>0.49675806865093236</v>
      </c>
      <c r="K4555" s="3" t="s">
        <v>8092</v>
      </c>
      <c r="L4555" s="1" t="s">
        <v>17803</v>
      </c>
      <c r="M4555" t="s">
        <v>5174</v>
      </c>
      <c r="N4555" t="s">
        <v>2094</v>
      </c>
      <c r="O4555" t="s">
        <v>5175</v>
      </c>
      <c r="P4555" t="s">
        <v>2094</v>
      </c>
    </row>
    <row r="4556" spans="1:16" x14ac:dyDescent="0.4">
      <c r="A4556" s="1" t="s">
        <v>1388</v>
      </c>
      <c r="B4556" t="s">
        <v>11</v>
      </c>
      <c r="C4556" t="b">
        <v>1</v>
      </c>
      <c r="D4556">
        <v>0.1</v>
      </c>
      <c r="E4556">
        <v>6.148406990080926E-6</v>
      </c>
      <c r="F4556">
        <v>-4.3142462649415672</v>
      </c>
      <c r="G4556">
        <v>-5.6013419835327127</v>
      </c>
      <c r="H4556">
        <v>-1.287095718591146</v>
      </c>
      <c r="I4556">
        <v>1</v>
      </c>
      <c r="J4556">
        <f t="shared" si="71"/>
        <v>0.40977511553791479</v>
      </c>
      <c r="K4556" s="3" t="s">
        <v>6275</v>
      </c>
      <c r="M4556" t="s">
        <v>2195</v>
      </c>
      <c r="N4556" t="s">
        <v>2094</v>
      </c>
      <c r="O4556" t="s">
        <v>2094</v>
      </c>
      <c r="P4556" t="s">
        <v>2094</v>
      </c>
    </row>
    <row r="4557" spans="1:16" x14ac:dyDescent="0.4">
      <c r="A4557" s="1" t="s">
        <v>11088</v>
      </c>
      <c r="B4557" t="s">
        <v>11</v>
      </c>
      <c r="C4557" t="b">
        <v>1</v>
      </c>
      <c r="D4557">
        <v>0.1</v>
      </c>
      <c r="E4557">
        <v>7.7121824972916329E-4</v>
      </c>
      <c r="F4557">
        <v>-4.3636979147759627</v>
      </c>
      <c r="G4557">
        <v>-6.0134563503148426</v>
      </c>
      <c r="H4557">
        <v>-1.649758435538881</v>
      </c>
      <c r="I4557">
        <v>1</v>
      </c>
      <c r="J4557">
        <f t="shared" si="71"/>
        <v>0.31869351431705312</v>
      </c>
      <c r="K4557" s="3" t="s">
        <v>17634</v>
      </c>
      <c r="M4557" t="s">
        <v>2195</v>
      </c>
      <c r="N4557" t="s">
        <v>2094</v>
      </c>
      <c r="O4557" t="s">
        <v>2094</v>
      </c>
      <c r="P4557" t="s">
        <v>2094</v>
      </c>
    </row>
    <row r="4558" spans="1:16" x14ac:dyDescent="0.4">
      <c r="A4558" s="1" t="s">
        <v>8332</v>
      </c>
      <c r="B4558" t="s">
        <v>11</v>
      </c>
      <c r="C4558" t="b">
        <v>1</v>
      </c>
      <c r="D4558">
        <v>0.1</v>
      </c>
      <c r="E4558">
        <v>9.7188396604909177E-6</v>
      </c>
      <c r="F4558">
        <v>-4.6173462846274091</v>
      </c>
      <c r="G4558">
        <v>-3.324204458846117</v>
      </c>
      <c r="H4558">
        <v>1.2931418257812921</v>
      </c>
      <c r="I4558">
        <v>2</v>
      </c>
      <c r="J4558">
        <f t="shared" si="71"/>
        <v>2.4506115621326403</v>
      </c>
      <c r="K4558" s="3" t="s">
        <v>11155</v>
      </c>
      <c r="M4558" t="s">
        <v>11156</v>
      </c>
      <c r="N4558" t="s">
        <v>11157</v>
      </c>
      <c r="O4558" t="s">
        <v>2227</v>
      </c>
      <c r="P4558" t="s">
        <v>2094</v>
      </c>
    </row>
    <row r="4559" spans="1:16" x14ac:dyDescent="0.4">
      <c r="A4559" s="1" t="s">
        <v>8334</v>
      </c>
      <c r="B4559" t="s">
        <v>11</v>
      </c>
      <c r="C4559" t="b">
        <v>1</v>
      </c>
      <c r="D4559">
        <v>0.1</v>
      </c>
      <c r="E4559">
        <v>1.3618823880862979E-6</v>
      </c>
      <c r="F4559">
        <v>0.82674154547686152</v>
      </c>
      <c r="G4559">
        <v>1.865770613049283</v>
      </c>
      <c r="H4559">
        <v>1.0390290675724221</v>
      </c>
      <c r="I4559">
        <v>2</v>
      </c>
      <c r="J4559">
        <f t="shared" si="71"/>
        <v>2.0548442795609434</v>
      </c>
      <c r="K4559" s="3" t="s">
        <v>11162</v>
      </c>
      <c r="L4559" s="1" t="s">
        <v>17911</v>
      </c>
      <c r="M4559" t="s">
        <v>11163</v>
      </c>
      <c r="N4559" t="s">
        <v>11164</v>
      </c>
      <c r="O4559" t="s">
        <v>11165</v>
      </c>
      <c r="P4559" t="s">
        <v>11166</v>
      </c>
    </row>
    <row r="4560" spans="1:16" x14ac:dyDescent="0.4">
      <c r="A4560" s="1" t="s">
        <v>8384</v>
      </c>
      <c r="B4560" t="s">
        <v>11</v>
      </c>
      <c r="C4560" t="b">
        <v>1</v>
      </c>
      <c r="D4560">
        <v>0.1</v>
      </c>
      <c r="E4560">
        <v>2.7563907513143071E-5</v>
      </c>
      <c r="F4560">
        <v>1.0916346857821551</v>
      </c>
      <c r="G4560">
        <v>2.1011765491181089</v>
      </c>
      <c r="H4560">
        <v>1.009541863335955</v>
      </c>
      <c r="I4560">
        <v>2</v>
      </c>
      <c r="J4560">
        <f t="shared" si="71"/>
        <v>2.0132716718167996</v>
      </c>
      <c r="K4560" s="3" t="s">
        <v>11312</v>
      </c>
      <c r="M4560" t="s">
        <v>11313</v>
      </c>
      <c r="N4560" t="s">
        <v>3881</v>
      </c>
      <c r="O4560" t="s">
        <v>11314</v>
      </c>
      <c r="P4560" t="s">
        <v>4143</v>
      </c>
    </row>
    <row r="4561" spans="1:16" x14ac:dyDescent="0.4">
      <c r="A4561" s="1" t="s">
        <v>8445</v>
      </c>
      <c r="B4561" t="s">
        <v>11</v>
      </c>
      <c r="C4561" t="b">
        <v>1</v>
      </c>
      <c r="D4561">
        <v>0.1</v>
      </c>
      <c r="E4561">
        <v>3.0869806626214052E-6</v>
      </c>
      <c r="F4561">
        <v>-2.6889695714982982</v>
      </c>
      <c r="G4561">
        <v>-1.628868065119456</v>
      </c>
      <c r="H4561">
        <v>1.060101506378841</v>
      </c>
      <c r="I4561">
        <v>2</v>
      </c>
      <c r="J4561">
        <f t="shared" si="71"/>
        <v>2.0850782202486284</v>
      </c>
      <c r="K4561" s="3" t="s">
        <v>11479</v>
      </c>
      <c r="M4561" t="s">
        <v>11480</v>
      </c>
      <c r="N4561" t="s">
        <v>11481</v>
      </c>
      <c r="O4561" t="s">
        <v>11482</v>
      </c>
      <c r="P4561" t="s">
        <v>11483</v>
      </c>
    </row>
    <row r="4562" spans="1:16" x14ac:dyDescent="0.4">
      <c r="A4562" s="1" t="s">
        <v>8499</v>
      </c>
      <c r="B4562" t="s">
        <v>11</v>
      </c>
      <c r="C4562" t="b">
        <v>1</v>
      </c>
      <c r="D4562">
        <v>0.1</v>
      </c>
      <c r="E4562">
        <v>5.340748257549137E-6</v>
      </c>
      <c r="F4562">
        <v>2.7981494415792771</v>
      </c>
      <c r="G4562">
        <v>4.6804791970124731</v>
      </c>
      <c r="H4562">
        <v>1.8823297554331959</v>
      </c>
      <c r="I4562">
        <v>2</v>
      </c>
      <c r="J4562">
        <f t="shared" si="71"/>
        <v>3.6866993138539002</v>
      </c>
      <c r="K4562" s="3" t="s">
        <v>11625</v>
      </c>
      <c r="M4562" t="s">
        <v>11626</v>
      </c>
      <c r="N4562" t="s">
        <v>5660</v>
      </c>
      <c r="O4562" t="s">
        <v>2137</v>
      </c>
      <c r="P4562" t="s">
        <v>11627</v>
      </c>
    </row>
    <row r="4563" spans="1:16" x14ac:dyDescent="0.4">
      <c r="A4563" s="1" t="s">
        <v>8542</v>
      </c>
      <c r="B4563" t="s">
        <v>11</v>
      </c>
      <c r="C4563" t="b">
        <v>1</v>
      </c>
      <c r="D4563">
        <v>0.1</v>
      </c>
      <c r="E4563">
        <v>3.9731832257190597E-3</v>
      </c>
      <c r="F4563">
        <v>-1.0583833872869051</v>
      </c>
      <c r="G4563">
        <v>0.1106890518782938</v>
      </c>
      <c r="H4563">
        <v>1.1690724391651981</v>
      </c>
      <c r="I4563">
        <v>2</v>
      </c>
      <c r="J4563">
        <f t="shared" si="71"/>
        <v>2.2486707527368504</v>
      </c>
      <c r="K4563" s="3" t="s">
        <v>11739</v>
      </c>
      <c r="M4563" t="s">
        <v>11740</v>
      </c>
      <c r="N4563" t="s">
        <v>11741</v>
      </c>
      <c r="O4563" t="s">
        <v>11742</v>
      </c>
      <c r="P4563" t="s">
        <v>2094</v>
      </c>
    </row>
    <row r="4564" spans="1:16" x14ac:dyDescent="0.4">
      <c r="A4564" s="1" t="s">
        <v>8587</v>
      </c>
      <c r="B4564" t="s">
        <v>11</v>
      </c>
      <c r="C4564" t="b">
        <v>1</v>
      </c>
      <c r="D4564">
        <v>0.1</v>
      </c>
      <c r="E4564">
        <v>4.1568390428999581E-7</v>
      </c>
      <c r="F4564">
        <v>1.3642195026265489</v>
      </c>
      <c r="G4564">
        <v>2.6960529187668119</v>
      </c>
      <c r="H4564">
        <v>1.331833416140263</v>
      </c>
      <c r="I4564">
        <v>2</v>
      </c>
      <c r="J4564">
        <f t="shared" si="71"/>
        <v>2.5172236736284601</v>
      </c>
      <c r="K4564" s="3" t="s">
        <v>11871</v>
      </c>
      <c r="M4564" t="s">
        <v>11872</v>
      </c>
      <c r="N4564" t="s">
        <v>5413</v>
      </c>
      <c r="O4564" t="s">
        <v>2094</v>
      </c>
      <c r="P4564" t="s">
        <v>11873</v>
      </c>
    </row>
    <row r="4565" spans="1:16" x14ac:dyDescent="0.4">
      <c r="A4565" s="1" t="s">
        <v>1408</v>
      </c>
      <c r="B4565" t="s">
        <v>11</v>
      </c>
      <c r="C4565" t="b">
        <v>1</v>
      </c>
      <c r="D4565">
        <v>0.1</v>
      </c>
      <c r="E4565">
        <v>7.9174501621360075E-7</v>
      </c>
      <c r="F4565">
        <v>3.5967014748714141</v>
      </c>
      <c r="G4565">
        <v>6.5709324581124946</v>
      </c>
      <c r="H4565">
        <v>2.97423098324108</v>
      </c>
      <c r="I4565">
        <v>2</v>
      </c>
      <c r="J4565">
        <f t="shared" si="71"/>
        <v>7.8583748294991853</v>
      </c>
      <c r="K4565" s="3" t="s">
        <v>6335</v>
      </c>
      <c r="M4565" t="s">
        <v>6336</v>
      </c>
      <c r="N4565" t="s">
        <v>6337</v>
      </c>
      <c r="O4565" t="s">
        <v>2963</v>
      </c>
      <c r="P4565" t="s">
        <v>6338</v>
      </c>
    </row>
    <row r="4566" spans="1:16" x14ac:dyDescent="0.4">
      <c r="A4566" s="1" t="s">
        <v>8648</v>
      </c>
      <c r="B4566" t="s">
        <v>11</v>
      </c>
      <c r="C4566" t="b">
        <v>1</v>
      </c>
      <c r="D4566">
        <v>0.1</v>
      </c>
      <c r="E4566">
        <v>5.8037451942099416E-6</v>
      </c>
      <c r="F4566">
        <v>-2.2678313605768712</v>
      </c>
      <c r="G4566">
        <v>-0.8258915290447485</v>
      </c>
      <c r="H4566">
        <v>1.4419398315321219</v>
      </c>
      <c r="I4566">
        <v>2</v>
      </c>
      <c r="J4566">
        <f t="shared" si="71"/>
        <v>2.7168592584790616</v>
      </c>
      <c r="K4566" s="3" t="s">
        <v>12036</v>
      </c>
      <c r="M4566" t="s">
        <v>12037</v>
      </c>
      <c r="N4566" t="s">
        <v>2094</v>
      </c>
      <c r="O4566" t="s">
        <v>3863</v>
      </c>
      <c r="P4566" t="s">
        <v>2145</v>
      </c>
    </row>
    <row r="4567" spans="1:16" x14ac:dyDescent="0.4">
      <c r="A4567" s="1" t="s">
        <v>1910</v>
      </c>
      <c r="B4567" t="s">
        <v>11</v>
      </c>
      <c r="C4567" t="b">
        <v>1</v>
      </c>
      <c r="D4567">
        <v>0.1</v>
      </c>
      <c r="E4567">
        <v>5.4143123757598668E-7</v>
      </c>
      <c r="F4567">
        <v>0.27599385017799227</v>
      </c>
      <c r="G4567">
        <v>2.022734899818035</v>
      </c>
      <c r="H4567">
        <v>1.746741049640042</v>
      </c>
      <c r="I4567">
        <v>2</v>
      </c>
      <c r="J4567">
        <f t="shared" si="71"/>
        <v>3.3559961242295047</v>
      </c>
      <c r="K4567" s="3" t="s">
        <v>7711</v>
      </c>
      <c r="M4567" t="s">
        <v>7712</v>
      </c>
      <c r="N4567" t="s">
        <v>7713</v>
      </c>
      <c r="O4567" t="s">
        <v>2148</v>
      </c>
      <c r="P4567" t="s">
        <v>5113</v>
      </c>
    </row>
    <row r="4568" spans="1:16" x14ac:dyDescent="0.4">
      <c r="A4568" s="1" t="s">
        <v>8744</v>
      </c>
      <c r="B4568" t="s">
        <v>11</v>
      </c>
      <c r="C4568" t="b">
        <v>1</v>
      </c>
      <c r="D4568">
        <v>0.1</v>
      </c>
      <c r="E4568">
        <v>5.3780285404387764E-6</v>
      </c>
      <c r="F4568">
        <v>-1.4681856166675</v>
      </c>
      <c r="G4568">
        <v>0.29055935904390279</v>
      </c>
      <c r="H4568">
        <v>1.7587449757114031</v>
      </c>
      <c r="I4568">
        <v>2</v>
      </c>
      <c r="J4568">
        <f t="shared" si="71"/>
        <v>3.3840361396018617</v>
      </c>
      <c r="K4568" s="3" t="s">
        <v>12284</v>
      </c>
      <c r="M4568" t="s">
        <v>12285</v>
      </c>
      <c r="N4568" t="s">
        <v>6768</v>
      </c>
      <c r="O4568" t="s">
        <v>2094</v>
      </c>
      <c r="P4568" t="s">
        <v>3777</v>
      </c>
    </row>
    <row r="4569" spans="1:16" x14ac:dyDescent="0.4">
      <c r="A4569" s="1" t="s">
        <v>8835</v>
      </c>
      <c r="B4569" t="s">
        <v>11</v>
      </c>
      <c r="C4569" t="b">
        <v>1</v>
      </c>
      <c r="D4569">
        <v>0.1</v>
      </c>
      <c r="E4569">
        <v>2.4039732485340561E-6</v>
      </c>
      <c r="F4569">
        <v>-1.6494074044392091</v>
      </c>
      <c r="G4569">
        <v>-0.63223440926355323</v>
      </c>
      <c r="H4569">
        <v>1.0171729951756561</v>
      </c>
      <c r="I4569">
        <v>2</v>
      </c>
      <c r="J4569">
        <f t="shared" si="71"/>
        <v>2.0239490815012418</v>
      </c>
      <c r="K4569" s="3" t="s">
        <v>12508</v>
      </c>
      <c r="M4569" t="s">
        <v>12509</v>
      </c>
      <c r="N4569" t="s">
        <v>3039</v>
      </c>
      <c r="O4569" t="s">
        <v>5184</v>
      </c>
      <c r="P4569" t="s">
        <v>12510</v>
      </c>
    </row>
    <row r="4570" spans="1:16" x14ac:dyDescent="0.4">
      <c r="A4570" s="1" t="s">
        <v>8840</v>
      </c>
      <c r="B4570" t="s">
        <v>11</v>
      </c>
      <c r="C4570" t="b">
        <v>1</v>
      </c>
      <c r="D4570">
        <v>0.1</v>
      </c>
      <c r="E4570">
        <v>9.9681479766869377E-5</v>
      </c>
      <c r="F4570">
        <v>-8.3710576937558585</v>
      </c>
      <c r="G4570">
        <v>-6.783302556861881</v>
      </c>
      <c r="H4570">
        <v>1.587755136893978</v>
      </c>
      <c r="I4570">
        <v>2</v>
      </c>
      <c r="J4570">
        <f t="shared" si="71"/>
        <v>3.0058127477443843</v>
      </c>
      <c r="K4570" s="3" t="s">
        <v>12517</v>
      </c>
      <c r="M4570" t="s">
        <v>12518</v>
      </c>
      <c r="N4570" t="s">
        <v>2094</v>
      </c>
      <c r="O4570" t="s">
        <v>2094</v>
      </c>
      <c r="P4570" t="s">
        <v>2094</v>
      </c>
    </row>
    <row r="4571" spans="1:16" x14ac:dyDescent="0.4">
      <c r="A4571" s="1" t="s">
        <v>258</v>
      </c>
      <c r="B4571" t="s">
        <v>11</v>
      </c>
      <c r="C4571" t="b">
        <v>1</v>
      </c>
      <c r="D4571">
        <v>0.1</v>
      </c>
      <c r="E4571">
        <v>8.0658045023058551E-7</v>
      </c>
      <c r="F4571">
        <v>0.33230699342178238</v>
      </c>
      <c r="G4571">
        <v>1.429912861118559</v>
      </c>
      <c r="H4571">
        <v>1.097605867696777</v>
      </c>
      <c r="I4571">
        <v>2</v>
      </c>
      <c r="J4571">
        <f t="shared" si="71"/>
        <v>2.1399926887587997</v>
      </c>
      <c r="K4571" s="3" t="s">
        <v>2969</v>
      </c>
      <c r="L4571" s="1" t="s">
        <v>17798</v>
      </c>
      <c r="M4571" t="s">
        <v>2881</v>
      </c>
      <c r="N4571" t="s">
        <v>2882</v>
      </c>
      <c r="O4571" t="s">
        <v>2119</v>
      </c>
      <c r="P4571" t="s">
        <v>2883</v>
      </c>
    </row>
    <row r="4572" spans="1:16" x14ac:dyDescent="0.4">
      <c r="A4572" s="1" t="s">
        <v>1129</v>
      </c>
      <c r="B4572" t="s">
        <v>11</v>
      </c>
      <c r="C4572" t="b">
        <v>1</v>
      </c>
      <c r="D4572">
        <v>0.1</v>
      </c>
      <c r="E4572">
        <v>1.110715758814087E-6</v>
      </c>
      <c r="F4572">
        <v>-1.8517987026939431</v>
      </c>
      <c r="G4572">
        <v>-0.83293149057576465</v>
      </c>
      <c r="H4572">
        <v>1.018867212118179</v>
      </c>
      <c r="I4572">
        <v>2</v>
      </c>
      <c r="J4572">
        <f t="shared" si="71"/>
        <v>2.026327285438899</v>
      </c>
      <c r="K4572" s="3" t="s">
        <v>5570</v>
      </c>
      <c r="M4572" t="s">
        <v>2195</v>
      </c>
      <c r="N4572" t="s">
        <v>2094</v>
      </c>
      <c r="O4572" t="s">
        <v>2094</v>
      </c>
      <c r="P4572" t="s">
        <v>2094</v>
      </c>
    </row>
    <row r="4573" spans="1:16" x14ac:dyDescent="0.4">
      <c r="A4573" s="1" t="s">
        <v>8918</v>
      </c>
      <c r="B4573" t="s">
        <v>11</v>
      </c>
      <c r="C4573" t="b">
        <v>1</v>
      </c>
      <c r="D4573">
        <v>0.1</v>
      </c>
      <c r="E4573">
        <v>5.5448396795300843E-3</v>
      </c>
      <c r="F4573">
        <v>-3.834212710326343</v>
      </c>
      <c r="G4573">
        <v>-2.6463769835839361</v>
      </c>
      <c r="H4573">
        <v>1.1878357267424069</v>
      </c>
      <c r="I4573">
        <v>2</v>
      </c>
      <c r="J4573">
        <f t="shared" si="71"/>
        <v>2.2781073417406104</v>
      </c>
      <c r="K4573" s="3" t="s">
        <v>12727</v>
      </c>
      <c r="M4573" t="s">
        <v>12728</v>
      </c>
      <c r="N4573" t="s">
        <v>12729</v>
      </c>
      <c r="O4573" t="s">
        <v>12730</v>
      </c>
      <c r="P4573" t="s">
        <v>12731</v>
      </c>
    </row>
    <row r="4574" spans="1:16" x14ac:dyDescent="0.4">
      <c r="A4574" s="1" t="s">
        <v>244</v>
      </c>
      <c r="B4574" t="s">
        <v>11</v>
      </c>
      <c r="C4574" t="b">
        <v>1</v>
      </c>
      <c r="D4574">
        <v>0.1</v>
      </c>
      <c r="E4574">
        <v>3.3248016968711757E-8</v>
      </c>
      <c r="F4574">
        <v>3.1193009757472461</v>
      </c>
      <c r="G4574">
        <v>4.3176656611775428</v>
      </c>
      <c r="H4574">
        <v>1.1983646854302969</v>
      </c>
      <c r="I4574">
        <v>2</v>
      </c>
      <c r="J4574">
        <f t="shared" si="71"/>
        <v>2.294794054738623</v>
      </c>
      <c r="K4574" s="3" t="s">
        <v>2920</v>
      </c>
      <c r="M4574" t="s">
        <v>2921</v>
      </c>
      <c r="N4574" t="s">
        <v>2922</v>
      </c>
      <c r="O4574" t="s">
        <v>2923</v>
      </c>
      <c r="P4574" t="s">
        <v>2924</v>
      </c>
    </row>
    <row r="4575" spans="1:16" x14ac:dyDescent="0.4">
      <c r="A4575" s="1" t="s">
        <v>9029</v>
      </c>
      <c r="B4575" t="s">
        <v>11</v>
      </c>
      <c r="C4575" t="b">
        <v>1</v>
      </c>
      <c r="D4575">
        <v>0.1</v>
      </c>
      <c r="E4575">
        <v>2.3827470060568951E-5</v>
      </c>
      <c r="F4575">
        <v>-4.2136600893984166</v>
      </c>
      <c r="G4575">
        <v>-1.842330073135489</v>
      </c>
      <c r="H4575">
        <v>2.3713300162629269</v>
      </c>
      <c r="I4575">
        <v>2</v>
      </c>
      <c r="J4575">
        <f t="shared" si="71"/>
        <v>5.1741791848589322</v>
      </c>
      <c r="K4575" s="3" t="s">
        <v>13007</v>
      </c>
      <c r="M4575" t="s">
        <v>13008</v>
      </c>
      <c r="N4575" t="s">
        <v>2217</v>
      </c>
      <c r="O4575" t="s">
        <v>13009</v>
      </c>
      <c r="P4575" t="s">
        <v>2432</v>
      </c>
    </row>
    <row r="4576" spans="1:16" x14ac:dyDescent="0.4">
      <c r="A4576" s="1" t="s">
        <v>1834</v>
      </c>
      <c r="B4576" t="s">
        <v>11</v>
      </c>
      <c r="C4576" t="b">
        <v>1</v>
      </c>
      <c r="D4576">
        <v>0.1</v>
      </c>
      <c r="E4576">
        <v>3.9982630147899643E-6</v>
      </c>
      <c r="F4576">
        <v>-0.54657158908077841</v>
      </c>
      <c r="G4576">
        <v>0.88696389771985429</v>
      </c>
      <c r="H4576">
        <v>1.4335354868006329</v>
      </c>
      <c r="I4576">
        <v>2</v>
      </c>
      <c r="J4576">
        <f t="shared" si="71"/>
        <v>2.7010783466069812</v>
      </c>
      <c r="K4576" s="3" t="s">
        <v>7524</v>
      </c>
      <c r="L4576" s="1" t="s">
        <v>17845</v>
      </c>
      <c r="M4576" t="s">
        <v>7525</v>
      </c>
      <c r="N4576" t="s">
        <v>4116</v>
      </c>
      <c r="O4576" t="s">
        <v>7526</v>
      </c>
      <c r="P4576" t="s">
        <v>7527</v>
      </c>
    </row>
    <row r="4577" spans="1:16" x14ac:dyDescent="0.4">
      <c r="A4577" s="1" t="s">
        <v>9069</v>
      </c>
      <c r="B4577" t="s">
        <v>11</v>
      </c>
      <c r="C4577" t="b">
        <v>1</v>
      </c>
      <c r="D4577">
        <v>0.1</v>
      </c>
      <c r="E4577">
        <v>1.665958086454239E-6</v>
      </c>
      <c r="F4577">
        <v>-3.2019700475100761</v>
      </c>
      <c r="G4577">
        <v>-1.763865888832556</v>
      </c>
      <c r="H4577">
        <v>1.438104158677519</v>
      </c>
      <c r="I4577">
        <v>2</v>
      </c>
      <c r="J4577">
        <f t="shared" si="71"/>
        <v>2.7096455769863779</v>
      </c>
      <c r="K4577" s="3" t="s">
        <v>13102</v>
      </c>
      <c r="M4577" t="s">
        <v>2195</v>
      </c>
      <c r="N4577" t="s">
        <v>5237</v>
      </c>
      <c r="O4577" t="s">
        <v>11169</v>
      </c>
      <c r="P4577" t="s">
        <v>12339</v>
      </c>
    </row>
    <row r="4578" spans="1:16" x14ac:dyDescent="0.4">
      <c r="A4578" s="1" t="s">
        <v>9108</v>
      </c>
      <c r="B4578" t="s">
        <v>11</v>
      </c>
      <c r="C4578" t="b">
        <v>1</v>
      </c>
      <c r="D4578">
        <v>0.1</v>
      </c>
      <c r="E4578">
        <v>4.1910290279891592E-5</v>
      </c>
      <c r="F4578">
        <v>-3.296820246401575</v>
      </c>
      <c r="G4578">
        <v>-1.287559822809307</v>
      </c>
      <c r="H4578">
        <v>2.0092604235922682</v>
      </c>
      <c r="I4578">
        <v>2</v>
      </c>
      <c r="J4578">
        <f t="shared" si="71"/>
        <v>4.0257579255327993</v>
      </c>
      <c r="K4578" s="3" t="s">
        <v>13198</v>
      </c>
      <c r="M4578" t="s">
        <v>13199</v>
      </c>
      <c r="N4578" t="s">
        <v>2094</v>
      </c>
      <c r="O4578" t="s">
        <v>2094</v>
      </c>
      <c r="P4578" t="s">
        <v>2094</v>
      </c>
    </row>
    <row r="4579" spans="1:16" x14ac:dyDescent="0.4">
      <c r="A4579" s="1" t="s">
        <v>9121</v>
      </c>
      <c r="B4579" t="s">
        <v>11</v>
      </c>
      <c r="C4579" t="b">
        <v>1</v>
      </c>
      <c r="D4579">
        <v>0.1</v>
      </c>
      <c r="E4579">
        <v>1.5782914923313541E-4</v>
      </c>
      <c r="F4579">
        <v>-2.7899245018452858</v>
      </c>
      <c r="G4579">
        <v>-1.332412661971053</v>
      </c>
      <c r="H4579">
        <v>1.4575118398742331</v>
      </c>
      <c r="I4579">
        <v>2</v>
      </c>
      <c r="J4579">
        <f t="shared" si="71"/>
        <v>2.7463430382779062</v>
      </c>
      <c r="K4579" s="3" t="s">
        <v>13226</v>
      </c>
      <c r="M4579" t="s">
        <v>13227</v>
      </c>
      <c r="N4579" t="s">
        <v>2094</v>
      </c>
      <c r="O4579" t="s">
        <v>2935</v>
      </c>
      <c r="P4579" t="s">
        <v>13228</v>
      </c>
    </row>
    <row r="4580" spans="1:16" x14ac:dyDescent="0.4">
      <c r="A4580" s="1" t="s">
        <v>9150</v>
      </c>
      <c r="B4580" t="s">
        <v>11</v>
      </c>
      <c r="C4580" t="b">
        <v>1</v>
      </c>
      <c r="D4580">
        <v>0.1</v>
      </c>
      <c r="E4580">
        <v>1.4952420255494099E-6</v>
      </c>
      <c r="F4580">
        <v>-4.2830598790337753</v>
      </c>
      <c r="G4580">
        <v>-2.7754099778155532</v>
      </c>
      <c r="H4580">
        <v>1.507649901218223</v>
      </c>
      <c r="I4580">
        <v>2</v>
      </c>
      <c r="J4580">
        <f t="shared" si="71"/>
        <v>2.8434647139085518</v>
      </c>
      <c r="K4580" s="3" t="s">
        <v>13300</v>
      </c>
      <c r="M4580" t="s">
        <v>13301</v>
      </c>
      <c r="N4580" t="s">
        <v>13302</v>
      </c>
      <c r="O4580" t="s">
        <v>13303</v>
      </c>
      <c r="P4580" t="s">
        <v>4535</v>
      </c>
    </row>
    <row r="4581" spans="1:16" x14ac:dyDescent="0.4">
      <c r="A4581" s="1" t="s">
        <v>2052</v>
      </c>
      <c r="B4581" t="s">
        <v>11</v>
      </c>
      <c r="C4581" t="b">
        <v>1</v>
      </c>
      <c r="D4581">
        <v>0.1</v>
      </c>
      <c r="E4581">
        <v>1.044887721575587E-6</v>
      </c>
      <c r="F4581">
        <v>1.282950545460092</v>
      </c>
      <c r="G4581">
        <v>2.841042919251958</v>
      </c>
      <c r="H4581">
        <v>1.5580923737918659</v>
      </c>
      <c r="I4581">
        <v>2</v>
      </c>
      <c r="J4581">
        <f t="shared" si="71"/>
        <v>2.9446422597201716</v>
      </c>
      <c r="K4581" s="3" t="s">
        <v>8062</v>
      </c>
      <c r="M4581" t="s">
        <v>4649</v>
      </c>
      <c r="N4581" t="s">
        <v>8063</v>
      </c>
      <c r="O4581" t="s">
        <v>2119</v>
      </c>
      <c r="P4581" t="s">
        <v>8064</v>
      </c>
    </row>
    <row r="4582" spans="1:16" x14ac:dyDescent="0.4">
      <c r="A4582" s="1" t="s">
        <v>9235</v>
      </c>
      <c r="B4582" t="s">
        <v>11</v>
      </c>
      <c r="C4582" t="b">
        <v>1</v>
      </c>
      <c r="D4582">
        <v>0.1</v>
      </c>
      <c r="E4582">
        <v>6.0393626818516397E-6</v>
      </c>
      <c r="F4582">
        <v>-2.021398110048116</v>
      </c>
      <c r="G4582">
        <v>-0.62291442160613641</v>
      </c>
      <c r="H4582">
        <v>1.3984836884419789</v>
      </c>
      <c r="I4582">
        <v>2</v>
      </c>
      <c r="J4582">
        <f t="shared" si="71"/>
        <v>2.6362436015437289</v>
      </c>
      <c r="K4582" s="3" t="s">
        <v>13502</v>
      </c>
      <c r="M4582" t="s">
        <v>6238</v>
      </c>
      <c r="N4582" t="s">
        <v>6239</v>
      </c>
      <c r="O4582" t="s">
        <v>2094</v>
      </c>
      <c r="P4582" t="s">
        <v>6240</v>
      </c>
    </row>
    <row r="4583" spans="1:16" x14ac:dyDescent="0.4">
      <c r="A4583" s="1" t="s">
        <v>9243</v>
      </c>
      <c r="B4583" t="s">
        <v>11</v>
      </c>
      <c r="C4583" t="b">
        <v>1</v>
      </c>
      <c r="D4583">
        <v>0.1</v>
      </c>
      <c r="E4583">
        <v>1.6142176994261279E-7</v>
      </c>
      <c r="F4583">
        <v>-3.296871655925214</v>
      </c>
      <c r="G4583">
        <v>-0.64917700234595921</v>
      </c>
      <c r="H4583">
        <v>2.6476946535792552</v>
      </c>
      <c r="I4583">
        <v>2</v>
      </c>
      <c r="J4583">
        <f t="shared" si="71"/>
        <v>6.266651018470534</v>
      </c>
      <c r="K4583" s="3" t="s">
        <v>13522</v>
      </c>
      <c r="M4583" t="s">
        <v>2195</v>
      </c>
      <c r="N4583" t="s">
        <v>2094</v>
      </c>
      <c r="O4583" t="s">
        <v>2148</v>
      </c>
      <c r="P4583" t="s">
        <v>2094</v>
      </c>
    </row>
    <row r="4584" spans="1:16" x14ac:dyDescent="0.4">
      <c r="A4584" s="1" t="s">
        <v>9285</v>
      </c>
      <c r="B4584" t="s">
        <v>11</v>
      </c>
      <c r="C4584" t="b">
        <v>1</v>
      </c>
      <c r="D4584">
        <v>0.1</v>
      </c>
      <c r="E4584">
        <v>7.5881853592748143E-6</v>
      </c>
      <c r="F4584">
        <v>-1.146459392801231</v>
      </c>
      <c r="G4584">
        <v>-0.1175997428524423</v>
      </c>
      <c r="H4584">
        <v>1.028859649948789</v>
      </c>
      <c r="I4584">
        <v>2</v>
      </c>
      <c r="J4584">
        <f t="shared" si="71"/>
        <v>2.0404108110620482</v>
      </c>
      <c r="K4584" s="3" t="s">
        <v>13618</v>
      </c>
      <c r="M4584" t="s">
        <v>13619</v>
      </c>
      <c r="N4584" t="s">
        <v>2094</v>
      </c>
      <c r="O4584" t="s">
        <v>2148</v>
      </c>
      <c r="P4584" t="s">
        <v>2094</v>
      </c>
    </row>
    <row r="4585" spans="1:16" x14ac:dyDescent="0.4">
      <c r="A4585" s="1" t="s">
        <v>81</v>
      </c>
      <c r="B4585" t="s">
        <v>11</v>
      </c>
      <c r="C4585" t="b">
        <v>1</v>
      </c>
      <c r="D4585">
        <v>0.1</v>
      </c>
      <c r="E4585">
        <v>4.2865176181036859E-6</v>
      </c>
      <c r="F4585">
        <v>3.8498854572306702</v>
      </c>
      <c r="G4585">
        <v>5.149055966860554</v>
      </c>
      <c r="H4585">
        <v>1.299170509629884</v>
      </c>
      <c r="I4585">
        <v>2</v>
      </c>
      <c r="J4585">
        <f t="shared" si="71"/>
        <v>2.4608735186975763</v>
      </c>
      <c r="K4585" s="3" t="s">
        <v>2355</v>
      </c>
      <c r="M4585" t="s">
        <v>2356</v>
      </c>
      <c r="N4585" t="s">
        <v>2357</v>
      </c>
      <c r="O4585" t="s">
        <v>2358</v>
      </c>
      <c r="P4585" t="s">
        <v>2094</v>
      </c>
    </row>
    <row r="4586" spans="1:16" x14ac:dyDescent="0.4">
      <c r="A4586" s="1" t="s">
        <v>9317</v>
      </c>
      <c r="B4586" t="s">
        <v>11</v>
      </c>
      <c r="C4586" t="b">
        <v>1</v>
      </c>
      <c r="D4586">
        <v>0.1</v>
      </c>
      <c r="E4586">
        <v>5.4031203663865134E-6</v>
      </c>
      <c r="F4586">
        <v>-0.84931149115368854</v>
      </c>
      <c r="G4586">
        <v>0.68648658374440308</v>
      </c>
      <c r="H4586">
        <v>1.5357980748980919</v>
      </c>
      <c r="I4586">
        <v>2</v>
      </c>
      <c r="J4586">
        <f t="shared" si="71"/>
        <v>2.8994878139798859</v>
      </c>
      <c r="K4586" s="3" t="s">
        <v>13690</v>
      </c>
      <c r="M4586" t="s">
        <v>13691</v>
      </c>
      <c r="N4586" t="s">
        <v>3180</v>
      </c>
      <c r="O4586" t="s">
        <v>13692</v>
      </c>
      <c r="P4586" t="s">
        <v>13693</v>
      </c>
    </row>
    <row r="4587" spans="1:16" x14ac:dyDescent="0.4">
      <c r="A4587" s="1" t="s">
        <v>9342</v>
      </c>
      <c r="B4587" t="s">
        <v>11</v>
      </c>
      <c r="C4587" t="b">
        <v>1</v>
      </c>
      <c r="D4587">
        <v>0.1</v>
      </c>
      <c r="E4587">
        <v>1.5689637305362798E-5</v>
      </c>
      <c r="F4587">
        <v>0.92363478485484285</v>
      </c>
      <c r="G4587">
        <v>2.39240217356735</v>
      </c>
      <c r="H4587">
        <v>1.468767388712507</v>
      </c>
      <c r="I4587">
        <v>2</v>
      </c>
      <c r="J4587">
        <f t="shared" si="71"/>
        <v>2.7678531244860842</v>
      </c>
      <c r="K4587" s="3" t="s">
        <v>13752</v>
      </c>
      <c r="M4587" t="s">
        <v>13753</v>
      </c>
      <c r="N4587" t="s">
        <v>2094</v>
      </c>
      <c r="O4587" t="s">
        <v>2094</v>
      </c>
      <c r="P4587" t="s">
        <v>2094</v>
      </c>
    </row>
    <row r="4588" spans="1:16" x14ac:dyDescent="0.4">
      <c r="A4588" s="1" t="s">
        <v>9343</v>
      </c>
      <c r="B4588" t="s">
        <v>11</v>
      </c>
      <c r="C4588" t="b">
        <v>1</v>
      </c>
      <c r="D4588">
        <v>0.1</v>
      </c>
      <c r="E4588">
        <v>1.292612925936988E-5</v>
      </c>
      <c r="F4588">
        <v>-0.16954291222355761</v>
      </c>
      <c r="G4588">
        <v>0.98302182552156125</v>
      </c>
      <c r="H4588">
        <v>1.1525647377451189</v>
      </c>
      <c r="I4588">
        <v>2</v>
      </c>
      <c r="J4588">
        <f t="shared" si="71"/>
        <v>2.2230875065577598</v>
      </c>
      <c r="K4588" s="3" t="s">
        <v>13754</v>
      </c>
      <c r="M4588" t="s">
        <v>13755</v>
      </c>
      <c r="N4588" t="s">
        <v>3039</v>
      </c>
      <c r="O4588" t="s">
        <v>2137</v>
      </c>
      <c r="P4588" t="s">
        <v>13756</v>
      </c>
    </row>
    <row r="4589" spans="1:16" x14ac:dyDescent="0.4">
      <c r="A4589" s="1" t="s">
        <v>9371</v>
      </c>
      <c r="B4589" t="s">
        <v>11</v>
      </c>
      <c r="C4589" t="b">
        <v>1</v>
      </c>
      <c r="D4589">
        <v>0.1</v>
      </c>
      <c r="E4589">
        <v>2.197478001948929E-5</v>
      </c>
      <c r="F4589">
        <v>-2.385877616084441</v>
      </c>
      <c r="G4589">
        <v>-1.158213362078887</v>
      </c>
      <c r="H4589">
        <v>1.227664254005554</v>
      </c>
      <c r="I4589">
        <v>2</v>
      </c>
      <c r="J4589">
        <f t="shared" si="71"/>
        <v>2.3418752945431724</v>
      </c>
      <c r="K4589" s="3" t="s">
        <v>13823</v>
      </c>
      <c r="M4589" t="s">
        <v>13824</v>
      </c>
      <c r="N4589" t="s">
        <v>13825</v>
      </c>
      <c r="O4589" t="s">
        <v>2227</v>
      </c>
      <c r="P4589" t="s">
        <v>13826</v>
      </c>
    </row>
    <row r="4590" spans="1:16" x14ac:dyDescent="0.4">
      <c r="A4590" s="1" t="s">
        <v>1875</v>
      </c>
      <c r="B4590" t="s">
        <v>11</v>
      </c>
      <c r="C4590" t="b">
        <v>1</v>
      </c>
      <c r="D4590">
        <v>0.1</v>
      </c>
      <c r="E4590">
        <v>9.1158919718384985E-7</v>
      </c>
      <c r="F4590">
        <v>-0.11875625741731</v>
      </c>
      <c r="G4590">
        <v>1.4041485293001379</v>
      </c>
      <c r="H4590">
        <v>1.5229047867174479</v>
      </c>
      <c r="I4590">
        <v>2</v>
      </c>
      <c r="J4590">
        <f t="shared" si="71"/>
        <v>2.8736906923870658</v>
      </c>
      <c r="K4590" s="3" t="s">
        <v>7625</v>
      </c>
      <c r="M4590" t="s">
        <v>6841</v>
      </c>
      <c r="N4590" t="s">
        <v>6842</v>
      </c>
      <c r="O4590" t="s">
        <v>2152</v>
      </c>
      <c r="P4590" t="s">
        <v>6843</v>
      </c>
    </row>
    <row r="4591" spans="1:16" x14ac:dyDescent="0.4">
      <c r="A4591" s="1" t="s">
        <v>9379</v>
      </c>
      <c r="B4591" t="s">
        <v>11</v>
      </c>
      <c r="C4591" t="b">
        <v>1</v>
      </c>
      <c r="D4591">
        <v>0.1</v>
      </c>
      <c r="E4591">
        <v>6.1139673221420517E-5</v>
      </c>
      <c r="F4591">
        <v>-6.4471260551470904</v>
      </c>
      <c r="G4591">
        <v>-5.4191444544817644</v>
      </c>
      <c r="H4591">
        <v>1.027981600665326</v>
      </c>
      <c r="I4591">
        <v>2</v>
      </c>
      <c r="J4591">
        <f t="shared" si="71"/>
        <v>2.0391693593922904</v>
      </c>
      <c r="K4591" s="3" t="s">
        <v>13844</v>
      </c>
      <c r="M4591" t="s">
        <v>2195</v>
      </c>
      <c r="N4591" t="s">
        <v>2094</v>
      </c>
      <c r="O4591" t="s">
        <v>2094</v>
      </c>
      <c r="P4591" t="s">
        <v>2094</v>
      </c>
    </row>
    <row r="4592" spans="1:16" x14ac:dyDescent="0.4">
      <c r="A4592" s="1" t="s">
        <v>1643</v>
      </c>
      <c r="B4592" t="s">
        <v>11</v>
      </c>
      <c r="C4592" t="b">
        <v>1</v>
      </c>
      <c r="D4592">
        <v>0.1</v>
      </c>
      <c r="E4592">
        <v>4.2829281109749872E-6</v>
      </c>
      <c r="F4592">
        <v>0.74066095959208411</v>
      </c>
      <c r="G4592">
        <v>1.9841069243367071</v>
      </c>
      <c r="H4592">
        <v>1.243445964744623</v>
      </c>
      <c r="I4592">
        <v>2</v>
      </c>
      <c r="J4592">
        <f t="shared" si="71"/>
        <v>2.3676338114799469</v>
      </c>
      <c r="K4592" s="3" t="s">
        <v>7020</v>
      </c>
      <c r="M4592" t="s">
        <v>4053</v>
      </c>
      <c r="N4592" t="s">
        <v>2094</v>
      </c>
      <c r="O4592" t="s">
        <v>2094</v>
      </c>
      <c r="P4592" t="s">
        <v>2573</v>
      </c>
    </row>
    <row r="4593" spans="1:16" x14ac:dyDescent="0.4">
      <c r="A4593" s="1" t="s">
        <v>739</v>
      </c>
      <c r="B4593" t="s">
        <v>11</v>
      </c>
      <c r="C4593" t="b">
        <v>1</v>
      </c>
      <c r="D4593">
        <v>0.1</v>
      </c>
      <c r="E4593">
        <v>6.7087719789766054E-8</v>
      </c>
      <c r="F4593">
        <v>-1.162330972912599</v>
      </c>
      <c r="G4593">
        <v>0.1210020124653421</v>
      </c>
      <c r="H4593">
        <v>1.2833329853779409</v>
      </c>
      <c r="I4593">
        <v>2</v>
      </c>
      <c r="J4593">
        <f t="shared" si="71"/>
        <v>2.4340064402969732</v>
      </c>
      <c r="K4593" s="3" t="s">
        <v>4454</v>
      </c>
      <c r="M4593" t="s">
        <v>4455</v>
      </c>
      <c r="N4593" t="s">
        <v>4456</v>
      </c>
      <c r="O4593" t="s">
        <v>4457</v>
      </c>
      <c r="P4593" t="s">
        <v>4458</v>
      </c>
    </row>
    <row r="4594" spans="1:16" x14ac:dyDescent="0.4">
      <c r="A4594" s="1" t="s">
        <v>9422</v>
      </c>
      <c r="B4594" t="s">
        <v>11</v>
      </c>
      <c r="C4594" t="b">
        <v>1</v>
      </c>
      <c r="D4594">
        <v>0.1</v>
      </c>
      <c r="E4594">
        <v>1.523627687899515E-6</v>
      </c>
      <c r="F4594">
        <v>0.80437806830977365</v>
      </c>
      <c r="G4594">
        <v>1.95435276280824</v>
      </c>
      <c r="H4594">
        <v>1.149974694498467</v>
      </c>
      <c r="I4594">
        <v>2</v>
      </c>
      <c r="J4594">
        <f t="shared" si="71"/>
        <v>2.2191000198101327</v>
      </c>
      <c r="K4594" s="3" t="s">
        <v>13958</v>
      </c>
      <c r="M4594" t="s">
        <v>13959</v>
      </c>
      <c r="N4594" t="s">
        <v>2094</v>
      </c>
      <c r="O4594" t="s">
        <v>2094</v>
      </c>
      <c r="P4594" t="s">
        <v>13960</v>
      </c>
    </row>
    <row r="4595" spans="1:16" x14ac:dyDescent="0.4">
      <c r="A4595" s="1" t="s">
        <v>530</v>
      </c>
      <c r="B4595" t="s">
        <v>11</v>
      </c>
      <c r="C4595" t="b">
        <v>1</v>
      </c>
      <c r="D4595">
        <v>0.1</v>
      </c>
      <c r="E4595">
        <v>4.0761398322190842E-5</v>
      </c>
      <c r="F4595">
        <v>1.175315665443579</v>
      </c>
      <c r="G4595">
        <v>2.4040475323300829</v>
      </c>
      <c r="H4595">
        <v>1.228731866886503</v>
      </c>
      <c r="I4595">
        <v>2</v>
      </c>
      <c r="J4595">
        <f t="shared" si="71"/>
        <v>2.3436089537597491</v>
      </c>
      <c r="K4595" s="3" t="s">
        <v>8184</v>
      </c>
      <c r="L4595" s="1" t="s">
        <v>8185</v>
      </c>
      <c r="M4595" t="s">
        <v>3840</v>
      </c>
      <c r="N4595" t="s">
        <v>3841</v>
      </c>
      <c r="O4595" t="s">
        <v>3842</v>
      </c>
      <c r="P4595" t="s">
        <v>3843</v>
      </c>
    </row>
    <row r="4596" spans="1:16" x14ac:dyDescent="0.4">
      <c r="A4596" s="1" t="s">
        <v>9436</v>
      </c>
      <c r="B4596" t="s">
        <v>11</v>
      </c>
      <c r="C4596" t="b">
        <v>1</v>
      </c>
      <c r="D4596">
        <v>0.1</v>
      </c>
      <c r="E4596">
        <v>1.8032123597733938E-5</v>
      </c>
      <c r="F4596">
        <v>-3.2634170047316342</v>
      </c>
      <c r="G4596">
        <v>-1.4777942639536299</v>
      </c>
      <c r="H4596">
        <v>1.7856227407780041</v>
      </c>
      <c r="I4596">
        <v>2</v>
      </c>
      <c r="J4596">
        <f t="shared" si="71"/>
        <v>3.4476725090407956</v>
      </c>
      <c r="K4596" s="3" t="s">
        <v>14000</v>
      </c>
      <c r="M4596" t="s">
        <v>14001</v>
      </c>
      <c r="N4596" t="s">
        <v>2720</v>
      </c>
      <c r="O4596" t="s">
        <v>14002</v>
      </c>
      <c r="P4596" t="s">
        <v>2094</v>
      </c>
    </row>
    <row r="4597" spans="1:16" x14ac:dyDescent="0.4">
      <c r="A4597" s="1" t="s">
        <v>9453</v>
      </c>
      <c r="B4597" t="s">
        <v>11</v>
      </c>
      <c r="C4597" t="b">
        <v>1</v>
      </c>
      <c r="D4597">
        <v>0.1</v>
      </c>
      <c r="E4597">
        <v>1.6160489548118681E-5</v>
      </c>
      <c r="F4597">
        <v>-0.95417780286031595</v>
      </c>
      <c r="G4597">
        <v>0.74626745938387984</v>
      </c>
      <c r="H4597">
        <v>1.7004452622441959</v>
      </c>
      <c r="I4597">
        <v>2</v>
      </c>
      <c r="J4597">
        <f t="shared" si="71"/>
        <v>3.2500124893821618</v>
      </c>
      <c r="K4597" s="3" t="s">
        <v>14042</v>
      </c>
      <c r="M4597" t="s">
        <v>14043</v>
      </c>
      <c r="N4597" t="s">
        <v>14044</v>
      </c>
      <c r="O4597" t="s">
        <v>11948</v>
      </c>
      <c r="P4597" t="s">
        <v>2094</v>
      </c>
    </row>
    <row r="4598" spans="1:16" x14ac:dyDescent="0.4">
      <c r="A4598" s="1" t="s">
        <v>1114</v>
      </c>
      <c r="B4598" t="s">
        <v>11</v>
      </c>
      <c r="C4598" t="b">
        <v>1</v>
      </c>
      <c r="D4598">
        <v>0.1</v>
      </c>
      <c r="E4598">
        <v>1.5958903733391868E-5</v>
      </c>
      <c r="F4598">
        <v>-4.0740952871755702</v>
      </c>
      <c r="G4598">
        <v>-2.4344372990949812</v>
      </c>
      <c r="H4598">
        <v>1.639657988080589</v>
      </c>
      <c r="I4598">
        <v>2</v>
      </c>
      <c r="J4598">
        <f t="shared" si="71"/>
        <v>3.1159195568622464</v>
      </c>
      <c r="K4598" s="3" t="s">
        <v>5524</v>
      </c>
      <c r="M4598" t="s">
        <v>5525</v>
      </c>
      <c r="N4598" t="s">
        <v>3878</v>
      </c>
      <c r="O4598" t="s">
        <v>5526</v>
      </c>
      <c r="P4598" t="s">
        <v>4811</v>
      </c>
    </row>
    <row r="4599" spans="1:16" x14ac:dyDescent="0.4">
      <c r="A4599" s="1" t="s">
        <v>9496</v>
      </c>
      <c r="B4599" t="s">
        <v>11</v>
      </c>
      <c r="C4599" t="b">
        <v>1</v>
      </c>
      <c r="D4599">
        <v>0.1</v>
      </c>
      <c r="E4599">
        <v>1.4913563159052351E-4</v>
      </c>
      <c r="F4599">
        <v>-0.75458098852095645</v>
      </c>
      <c r="G4599">
        <v>0.82456982499080433</v>
      </c>
      <c r="H4599">
        <v>1.5791508135117609</v>
      </c>
      <c r="I4599">
        <v>2</v>
      </c>
      <c r="J4599">
        <f t="shared" si="71"/>
        <v>2.9879392449982962</v>
      </c>
      <c r="K4599" s="3" t="s">
        <v>14144</v>
      </c>
      <c r="M4599" t="s">
        <v>2192</v>
      </c>
      <c r="N4599" t="s">
        <v>2094</v>
      </c>
      <c r="O4599" t="s">
        <v>2148</v>
      </c>
      <c r="P4599" t="s">
        <v>2094</v>
      </c>
    </row>
    <row r="4600" spans="1:16" x14ac:dyDescent="0.4">
      <c r="A4600" s="1" t="s">
        <v>971</v>
      </c>
      <c r="B4600" t="s">
        <v>11</v>
      </c>
      <c r="C4600" t="b">
        <v>1</v>
      </c>
      <c r="D4600">
        <v>0.1</v>
      </c>
      <c r="E4600">
        <v>3.6364794086051388E-4</v>
      </c>
      <c r="F4600">
        <v>2.2937471642655489</v>
      </c>
      <c r="G4600">
        <v>3.4244881133797</v>
      </c>
      <c r="H4600">
        <v>1.1307409491141509</v>
      </c>
      <c r="I4600">
        <v>2</v>
      </c>
      <c r="J4600">
        <f t="shared" si="71"/>
        <v>2.1897117207916796</v>
      </c>
      <c r="K4600" s="3" t="s">
        <v>5109</v>
      </c>
      <c r="M4600" t="s">
        <v>5110</v>
      </c>
      <c r="N4600" t="s">
        <v>2128</v>
      </c>
      <c r="O4600" t="s">
        <v>2267</v>
      </c>
      <c r="P4600" t="s">
        <v>2145</v>
      </c>
    </row>
    <row r="4601" spans="1:16" x14ac:dyDescent="0.4">
      <c r="A4601" s="1" t="s">
        <v>1135</v>
      </c>
      <c r="B4601" t="s">
        <v>11</v>
      </c>
      <c r="C4601" t="b">
        <v>1</v>
      </c>
      <c r="D4601">
        <v>0.1</v>
      </c>
      <c r="E4601">
        <v>1.083000221792728E-5</v>
      </c>
      <c r="F4601">
        <v>-3.8294030464552482</v>
      </c>
      <c r="G4601">
        <v>-2.691305866408126</v>
      </c>
      <c r="H4601">
        <v>1.138097180047122</v>
      </c>
      <c r="I4601">
        <v>2</v>
      </c>
      <c r="J4601">
        <f t="shared" si="71"/>
        <v>2.2009054668980057</v>
      </c>
      <c r="K4601" s="3" t="s">
        <v>5589</v>
      </c>
      <c r="M4601" t="s">
        <v>5590</v>
      </c>
      <c r="N4601" t="s">
        <v>2217</v>
      </c>
      <c r="O4601" t="s">
        <v>5591</v>
      </c>
      <c r="P4601" t="s">
        <v>5592</v>
      </c>
    </row>
    <row r="4602" spans="1:16" x14ac:dyDescent="0.4">
      <c r="A4602" s="1" t="s">
        <v>9572</v>
      </c>
      <c r="B4602" t="s">
        <v>11</v>
      </c>
      <c r="C4602" t="b">
        <v>1</v>
      </c>
      <c r="D4602">
        <v>0.1</v>
      </c>
      <c r="E4602">
        <v>4.83436268865307E-7</v>
      </c>
      <c r="F4602">
        <v>-1.344592260651285</v>
      </c>
      <c r="G4602">
        <v>0.35069785027243822</v>
      </c>
      <c r="H4602">
        <v>1.6952901109237231</v>
      </c>
      <c r="I4602">
        <v>2</v>
      </c>
      <c r="J4602">
        <f t="shared" si="71"/>
        <v>3.238420013202143</v>
      </c>
      <c r="K4602" s="3" t="s">
        <v>14321</v>
      </c>
      <c r="M4602" t="s">
        <v>14322</v>
      </c>
      <c r="N4602" t="s">
        <v>2094</v>
      </c>
      <c r="O4602" t="s">
        <v>2094</v>
      </c>
      <c r="P4602" t="s">
        <v>2094</v>
      </c>
    </row>
    <row r="4603" spans="1:16" x14ac:dyDescent="0.4">
      <c r="A4603" s="1" t="s">
        <v>9582</v>
      </c>
      <c r="B4603" t="s">
        <v>11</v>
      </c>
      <c r="C4603" t="b">
        <v>1</v>
      </c>
      <c r="D4603">
        <v>0.1</v>
      </c>
      <c r="E4603">
        <v>7.1713524020858826E-3</v>
      </c>
      <c r="F4603">
        <v>-2.960382414121105</v>
      </c>
      <c r="G4603">
        <v>-1.4900458272896</v>
      </c>
      <c r="H4603">
        <v>1.470336586831505</v>
      </c>
      <c r="I4603">
        <v>2</v>
      </c>
      <c r="J4603">
        <f t="shared" si="71"/>
        <v>2.7708653153699117</v>
      </c>
      <c r="K4603" s="3" t="s">
        <v>14344</v>
      </c>
      <c r="M4603" t="s">
        <v>2195</v>
      </c>
      <c r="N4603" t="s">
        <v>2094</v>
      </c>
      <c r="O4603" t="s">
        <v>2094</v>
      </c>
      <c r="P4603" t="s">
        <v>2094</v>
      </c>
    </row>
    <row r="4604" spans="1:16" x14ac:dyDescent="0.4">
      <c r="A4604" s="1" t="s">
        <v>9654</v>
      </c>
      <c r="B4604" t="s">
        <v>11</v>
      </c>
      <c r="C4604" t="b">
        <v>1</v>
      </c>
      <c r="D4604">
        <v>0.1</v>
      </c>
      <c r="E4604">
        <v>7.4559251381846993E-6</v>
      </c>
      <c r="F4604">
        <v>-0.72884058906284943</v>
      </c>
      <c r="G4604">
        <v>0.31233961554466799</v>
      </c>
      <c r="H4604">
        <v>1.0411802046075169</v>
      </c>
      <c r="I4604">
        <v>2</v>
      </c>
      <c r="J4604">
        <f t="shared" si="71"/>
        <v>2.0579104498619682</v>
      </c>
      <c r="K4604" s="3" t="s">
        <v>14505</v>
      </c>
      <c r="M4604" t="s">
        <v>2662</v>
      </c>
      <c r="N4604" t="s">
        <v>3453</v>
      </c>
      <c r="O4604" t="s">
        <v>2119</v>
      </c>
      <c r="P4604" t="s">
        <v>3257</v>
      </c>
    </row>
    <row r="4605" spans="1:16" x14ac:dyDescent="0.4">
      <c r="A4605" s="1" t="s">
        <v>9662</v>
      </c>
      <c r="B4605" t="s">
        <v>11</v>
      </c>
      <c r="C4605" t="b">
        <v>1</v>
      </c>
      <c r="D4605">
        <v>0.1</v>
      </c>
      <c r="E4605">
        <v>5.2004737620855706E-3</v>
      </c>
      <c r="F4605">
        <v>1.3844477788494549</v>
      </c>
      <c r="G4605">
        <v>2.5098388643786258</v>
      </c>
      <c r="H4605">
        <v>1.1253910855291711</v>
      </c>
      <c r="I4605">
        <v>2</v>
      </c>
      <c r="J4605">
        <f t="shared" si="71"/>
        <v>2.1816067747786465</v>
      </c>
      <c r="K4605" s="3" t="s">
        <v>14520</v>
      </c>
      <c r="L4605" s="1" t="s">
        <v>17912</v>
      </c>
      <c r="M4605" t="s">
        <v>7634</v>
      </c>
      <c r="N4605" t="s">
        <v>2094</v>
      </c>
      <c r="O4605" t="s">
        <v>2148</v>
      </c>
      <c r="P4605" t="s">
        <v>2094</v>
      </c>
    </row>
    <row r="4606" spans="1:16" x14ac:dyDescent="0.4">
      <c r="A4606" s="1" t="s">
        <v>9679</v>
      </c>
      <c r="B4606" t="s">
        <v>11</v>
      </c>
      <c r="C4606" t="b">
        <v>1</v>
      </c>
      <c r="D4606">
        <v>0.1</v>
      </c>
      <c r="E4606">
        <v>3.4576730589922438E-5</v>
      </c>
      <c r="F4606">
        <v>-4.4162879140327469</v>
      </c>
      <c r="G4606">
        <v>-3.254457525446532</v>
      </c>
      <c r="H4606">
        <v>1.1618303885862149</v>
      </c>
      <c r="I4606">
        <v>2</v>
      </c>
      <c r="J4606">
        <f t="shared" si="71"/>
        <v>2.2374111438609394</v>
      </c>
      <c r="K4606" s="3" t="s">
        <v>14553</v>
      </c>
      <c r="M4606" t="s">
        <v>6802</v>
      </c>
      <c r="N4606" t="s">
        <v>2094</v>
      </c>
      <c r="O4606" t="s">
        <v>2094</v>
      </c>
      <c r="P4606" t="s">
        <v>5019</v>
      </c>
    </row>
    <row r="4607" spans="1:16" x14ac:dyDescent="0.4">
      <c r="A4607" s="1" t="s">
        <v>9715</v>
      </c>
      <c r="B4607" t="s">
        <v>11</v>
      </c>
      <c r="C4607" t="b">
        <v>1</v>
      </c>
      <c r="D4607">
        <v>0.1</v>
      </c>
      <c r="E4607">
        <v>1.6684634484605419E-6</v>
      </c>
      <c r="F4607">
        <v>-0.28021295867899099</v>
      </c>
      <c r="G4607">
        <v>1.175041988276148</v>
      </c>
      <c r="H4607">
        <v>1.455254946955139</v>
      </c>
      <c r="I4607">
        <v>2</v>
      </c>
      <c r="J4607">
        <f t="shared" si="71"/>
        <v>2.7420501306283471</v>
      </c>
      <c r="K4607" s="3" t="s">
        <v>14638</v>
      </c>
      <c r="M4607" t="s">
        <v>14639</v>
      </c>
      <c r="N4607" t="s">
        <v>2094</v>
      </c>
      <c r="O4607" t="s">
        <v>2094</v>
      </c>
      <c r="P4607" t="s">
        <v>2094</v>
      </c>
    </row>
    <row r="4608" spans="1:16" x14ac:dyDescent="0.4">
      <c r="A4608" s="1" t="s">
        <v>2057</v>
      </c>
      <c r="B4608" t="s">
        <v>11</v>
      </c>
      <c r="C4608" t="b">
        <v>1</v>
      </c>
      <c r="D4608">
        <v>0.1</v>
      </c>
      <c r="E4608">
        <v>1.5136579016185911E-4</v>
      </c>
      <c r="F4608">
        <v>0.11069595298600041</v>
      </c>
      <c r="G4608">
        <v>1.565385605051439</v>
      </c>
      <c r="H4608">
        <v>1.4546896520654391</v>
      </c>
      <c r="I4608">
        <v>2</v>
      </c>
      <c r="J4608">
        <f t="shared" si="71"/>
        <v>2.7409759165785745</v>
      </c>
      <c r="K4608" s="3" t="s">
        <v>8074</v>
      </c>
      <c r="M4608" t="s">
        <v>7568</v>
      </c>
      <c r="N4608" t="s">
        <v>7501</v>
      </c>
      <c r="O4608" t="s">
        <v>7569</v>
      </c>
      <c r="P4608" t="s">
        <v>2094</v>
      </c>
    </row>
    <row r="4609" spans="1:16" x14ac:dyDescent="0.4">
      <c r="A4609" s="1" t="s">
        <v>1854</v>
      </c>
      <c r="B4609" t="s">
        <v>11</v>
      </c>
      <c r="C4609" t="b">
        <v>1</v>
      </c>
      <c r="D4609">
        <v>0.1</v>
      </c>
      <c r="E4609">
        <v>1.6060433793061739E-5</v>
      </c>
      <c r="F4609">
        <v>-5.8234390514589528E-2</v>
      </c>
      <c r="G4609">
        <v>1.040924749901438</v>
      </c>
      <c r="H4609">
        <v>1.099159140416027</v>
      </c>
      <c r="I4609">
        <v>2</v>
      </c>
      <c r="J4609">
        <f t="shared" si="71"/>
        <v>2.1422979453746667</v>
      </c>
      <c r="K4609" s="3" t="s">
        <v>7571</v>
      </c>
      <c r="M4609" t="s">
        <v>7572</v>
      </c>
      <c r="N4609" t="s">
        <v>2094</v>
      </c>
      <c r="O4609" t="s">
        <v>5817</v>
      </c>
      <c r="P4609" t="s">
        <v>7573</v>
      </c>
    </row>
    <row r="4610" spans="1:16" x14ac:dyDescent="0.4">
      <c r="A4610" s="1" t="s">
        <v>2049</v>
      </c>
      <c r="B4610" t="s">
        <v>11</v>
      </c>
      <c r="C4610" t="b">
        <v>1</v>
      </c>
      <c r="D4610">
        <v>0.1</v>
      </c>
      <c r="E4610">
        <v>2.8324026907652189E-6</v>
      </c>
      <c r="F4610">
        <v>0.73498297102181454</v>
      </c>
      <c r="G4610">
        <v>1.803534642458668</v>
      </c>
      <c r="H4610">
        <v>1.0685516714368539</v>
      </c>
      <c r="I4610">
        <v>2</v>
      </c>
      <c r="J4610">
        <f t="shared" si="71"/>
        <v>2.0973267934621163</v>
      </c>
      <c r="K4610" s="3" t="s">
        <v>8052</v>
      </c>
      <c r="M4610" t="s">
        <v>5722</v>
      </c>
      <c r="N4610" t="s">
        <v>8053</v>
      </c>
      <c r="O4610" t="s">
        <v>2148</v>
      </c>
      <c r="P4610" t="s">
        <v>2094</v>
      </c>
    </row>
    <row r="4611" spans="1:16" x14ac:dyDescent="0.4">
      <c r="A4611" s="1" t="s">
        <v>9800</v>
      </c>
      <c r="B4611" t="s">
        <v>11</v>
      </c>
      <c r="C4611" t="b">
        <v>1</v>
      </c>
      <c r="D4611">
        <v>0.1</v>
      </c>
      <c r="E4611">
        <v>2.5513059377953141E-5</v>
      </c>
      <c r="F4611">
        <v>-3.39083641959594</v>
      </c>
      <c r="G4611">
        <v>-2.3366007002534812</v>
      </c>
      <c r="H4611">
        <v>1.054235719342459</v>
      </c>
      <c r="I4611">
        <v>2</v>
      </c>
      <c r="J4611">
        <f t="shared" si="71"/>
        <v>2.0766178082100852</v>
      </c>
      <c r="K4611" s="3" t="s">
        <v>14822</v>
      </c>
      <c r="M4611" t="s">
        <v>14823</v>
      </c>
      <c r="N4611" t="s">
        <v>2094</v>
      </c>
      <c r="O4611" t="s">
        <v>12858</v>
      </c>
      <c r="P4611" t="s">
        <v>14153</v>
      </c>
    </row>
    <row r="4612" spans="1:16" x14ac:dyDescent="0.4">
      <c r="A4612" s="1" t="s">
        <v>9813</v>
      </c>
      <c r="B4612" t="s">
        <v>11</v>
      </c>
      <c r="C4612" t="b">
        <v>1</v>
      </c>
      <c r="D4612">
        <v>0.1</v>
      </c>
      <c r="E4612">
        <v>1.4743937649113899E-3</v>
      </c>
      <c r="F4612">
        <v>-8.1325706857090818</v>
      </c>
      <c r="G4612">
        <v>-6.2651507675136386</v>
      </c>
      <c r="H4612">
        <v>1.867419918195443</v>
      </c>
      <c r="I4612">
        <v>2</v>
      </c>
      <c r="J4612">
        <f t="shared" ref="J4612:J4675" si="72">2^H4612</f>
        <v>3.6487945443303649</v>
      </c>
      <c r="K4612" s="3" t="s">
        <v>14850</v>
      </c>
      <c r="M4612" t="s">
        <v>14851</v>
      </c>
      <c r="N4612" t="s">
        <v>14073</v>
      </c>
      <c r="O4612" t="s">
        <v>2094</v>
      </c>
      <c r="P4612" t="s">
        <v>13180</v>
      </c>
    </row>
    <row r="4613" spans="1:16" x14ac:dyDescent="0.4">
      <c r="A4613" s="1" t="s">
        <v>1313</v>
      </c>
      <c r="B4613" t="s">
        <v>11</v>
      </c>
      <c r="C4613" t="b">
        <v>1</v>
      </c>
      <c r="D4613">
        <v>0.1</v>
      </c>
      <c r="E4613">
        <v>5.3543843869487403E-5</v>
      </c>
      <c r="F4613">
        <v>-1.1316505233580909</v>
      </c>
      <c r="G4613">
        <v>1.3260277216020111</v>
      </c>
      <c r="H4613">
        <v>2.457678244960102</v>
      </c>
      <c r="I4613">
        <v>2</v>
      </c>
      <c r="J4613">
        <f t="shared" si="72"/>
        <v>5.493319657171825</v>
      </c>
      <c r="K4613" s="3" t="s">
        <v>6074</v>
      </c>
      <c r="M4613" t="s">
        <v>6075</v>
      </c>
      <c r="N4613" t="s">
        <v>2094</v>
      </c>
      <c r="O4613" t="s">
        <v>2094</v>
      </c>
      <c r="P4613" t="s">
        <v>2094</v>
      </c>
    </row>
    <row r="4614" spans="1:16" x14ac:dyDescent="0.4">
      <c r="A4614" s="1" t="s">
        <v>572</v>
      </c>
      <c r="B4614" t="s">
        <v>11</v>
      </c>
      <c r="C4614" t="b">
        <v>1</v>
      </c>
      <c r="D4614">
        <v>0.1</v>
      </c>
      <c r="E4614">
        <v>1.235532775734352E-6</v>
      </c>
      <c r="F4614">
        <v>0.81577464251898613</v>
      </c>
      <c r="G4614">
        <v>2.0218918817349998</v>
      </c>
      <c r="H4614">
        <v>1.206117239216014</v>
      </c>
      <c r="I4614">
        <v>2</v>
      </c>
      <c r="J4614">
        <f t="shared" si="72"/>
        <v>2.3071586915200029</v>
      </c>
      <c r="K4614" s="3" t="s">
        <v>3969</v>
      </c>
      <c r="M4614" t="s">
        <v>3970</v>
      </c>
      <c r="N4614" t="s">
        <v>3971</v>
      </c>
      <c r="O4614" t="s">
        <v>2094</v>
      </c>
      <c r="P4614" t="s">
        <v>3972</v>
      </c>
    </row>
    <row r="4615" spans="1:16" x14ac:dyDescent="0.4">
      <c r="A4615" s="1" t="s">
        <v>9908</v>
      </c>
      <c r="B4615" t="s">
        <v>11</v>
      </c>
      <c r="C4615" t="b">
        <v>1</v>
      </c>
      <c r="D4615">
        <v>0.1</v>
      </c>
      <c r="E4615">
        <v>3.8994269632025603E-5</v>
      </c>
      <c r="F4615">
        <v>-5.4736275673023798</v>
      </c>
      <c r="G4615">
        <v>-3.7675149607304612</v>
      </c>
      <c r="H4615">
        <v>1.706112606571919</v>
      </c>
      <c r="I4615">
        <v>2</v>
      </c>
      <c r="J4615">
        <f t="shared" si="72"/>
        <v>3.2628046348720865</v>
      </c>
      <c r="K4615" s="3" t="s">
        <v>15072</v>
      </c>
      <c r="M4615" t="s">
        <v>15073</v>
      </c>
      <c r="N4615" t="s">
        <v>15074</v>
      </c>
      <c r="O4615" t="s">
        <v>12179</v>
      </c>
      <c r="P4615" t="s">
        <v>15075</v>
      </c>
    </row>
    <row r="4616" spans="1:16" x14ac:dyDescent="0.4">
      <c r="A4616" s="1" t="s">
        <v>9910</v>
      </c>
      <c r="B4616" t="s">
        <v>11</v>
      </c>
      <c r="C4616" t="b">
        <v>1</v>
      </c>
      <c r="D4616">
        <v>0.1</v>
      </c>
      <c r="E4616">
        <v>8.4334813882105292E-7</v>
      </c>
      <c r="F4616">
        <v>-2.7434672889333358</v>
      </c>
      <c r="G4616">
        <v>-0.71195399302899298</v>
      </c>
      <c r="H4616">
        <v>2.0315132959043432</v>
      </c>
      <c r="I4616">
        <v>2</v>
      </c>
      <c r="J4616">
        <f t="shared" si="72"/>
        <v>4.0883346591137943</v>
      </c>
      <c r="K4616" s="3" t="s">
        <v>17777</v>
      </c>
      <c r="L4616" s="1" t="s">
        <v>17778</v>
      </c>
      <c r="M4616" t="s">
        <v>15078</v>
      </c>
      <c r="N4616" t="s">
        <v>4449</v>
      </c>
      <c r="O4616" t="s">
        <v>4450</v>
      </c>
      <c r="P4616" t="s">
        <v>2841</v>
      </c>
    </row>
    <row r="4617" spans="1:16" x14ac:dyDescent="0.4">
      <c r="A4617" s="1" t="s">
        <v>9926</v>
      </c>
      <c r="B4617" t="s">
        <v>11</v>
      </c>
      <c r="C4617" t="b">
        <v>1</v>
      </c>
      <c r="D4617">
        <v>0.1</v>
      </c>
      <c r="E4617">
        <v>3.0114503031634521E-6</v>
      </c>
      <c r="F4617">
        <v>-0.33718098841472138</v>
      </c>
      <c r="G4617">
        <v>0.72329559697805357</v>
      </c>
      <c r="H4617">
        <v>1.0604765853927749</v>
      </c>
      <c r="I4617">
        <v>2</v>
      </c>
      <c r="J4617">
        <f t="shared" si="72"/>
        <v>2.0856203797019908</v>
      </c>
      <c r="K4617" s="3" t="s">
        <v>15110</v>
      </c>
      <c r="M4617" t="s">
        <v>2195</v>
      </c>
      <c r="N4617" t="s">
        <v>2094</v>
      </c>
      <c r="O4617" t="s">
        <v>2094</v>
      </c>
      <c r="P4617" t="s">
        <v>2094</v>
      </c>
    </row>
    <row r="4618" spans="1:16" x14ac:dyDescent="0.4">
      <c r="A4618" s="1" t="s">
        <v>9937</v>
      </c>
      <c r="B4618" t="s">
        <v>11</v>
      </c>
      <c r="C4618" t="b">
        <v>1</v>
      </c>
      <c r="D4618">
        <v>0.1</v>
      </c>
      <c r="E4618">
        <v>2.3771000564638461E-5</v>
      </c>
      <c r="F4618">
        <v>-0.1875669595901179</v>
      </c>
      <c r="G4618">
        <v>1.161832349833148</v>
      </c>
      <c r="H4618">
        <v>1.3493993094232659</v>
      </c>
      <c r="I4618">
        <v>2</v>
      </c>
      <c r="J4618">
        <f t="shared" si="72"/>
        <v>2.5480601056499932</v>
      </c>
      <c r="K4618" s="3" t="s">
        <v>15141</v>
      </c>
      <c r="M4618" t="s">
        <v>15142</v>
      </c>
      <c r="N4618" t="s">
        <v>8060</v>
      </c>
      <c r="O4618" t="s">
        <v>13730</v>
      </c>
      <c r="P4618" t="s">
        <v>15143</v>
      </c>
    </row>
    <row r="4619" spans="1:16" x14ac:dyDescent="0.4">
      <c r="A4619" s="1" t="s">
        <v>1828</v>
      </c>
      <c r="B4619" t="s">
        <v>11</v>
      </c>
      <c r="C4619" t="b">
        <v>1</v>
      </c>
      <c r="D4619">
        <v>0.1</v>
      </c>
      <c r="E4619">
        <v>5.5483199991229852E-5</v>
      </c>
      <c r="F4619">
        <v>-5.1029622058686153</v>
      </c>
      <c r="G4619">
        <v>-3.533560435951741</v>
      </c>
      <c r="H4619">
        <v>1.569401769916875</v>
      </c>
      <c r="I4619">
        <v>2</v>
      </c>
      <c r="J4619">
        <f t="shared" si="72"/>
        <v>2.9678162469503335</v>
      </c>
      <c r="K4619" s="3" t="s">
        <v>7510</v>
      </c>
      <c r="L4619" s="1" t="s">
        <v>17826</v>
      </c>
      <c r="M4619" t="s">
        <v>6075</v>
      </c>
      <c r="N4619" t="s">
        <v>2094</v>
      </c>
      <c r="O4619" t="s">
        <v>2094</v>
      </c>
      <c r="P4619" t="s">
        <v>2094</v>
      </c>
    </row>
    <row r="4620" spans="1:16" x14ac:dyDescent="0.4">
      <c r="A4620" s="1" t="s">
        <v>149</v>
      </c>
      <c r="B4620" t="s">
        <v>11</v>
      </c>
      <c r="C4620" t="b">
        <v>1</v>
      </c>
      <c r="D4620">
        <v>0.1</v>
      </c>
      <c r="E4620">
        <v>1.7016666045566609E-7</v>
      </c>
      <c r="F4620">
        <v>1.548907761288715</v>
      </c>
      <c r="G4620">
        <v>5.2545424771464484</v>
      </c>
      <c r="H4620">
        <v>3.7056347158577339</v>
      </c>
      <c r="I4620">
        <v>2</v>
      </c>
      <c r="J4620">
        <f t="shared" si="72"/>
        <v>13.046896057551365</v>
      </c>
      <c r="K4620" s="3" t="s">
        <v>2588</v>
      </c>
      <c r="L4620" s="1" t="s">
        <v>17916</v>
      </c>
      <c r="M4620" t="s">
        <v>2589</v>
      </c>
      <c r="N4620" t="s">
        <v>2590</v>
      </c>
      <c r="O4620" t="s">
        <v>2591</v>
      </c>
      <c r="P4620" t="s">
        <v>2592</v>
      </c>
    </row>
    <row r="4621" spans="1:16" x14ac:dyDescent="0.4">
      <c r="A4621" s="1" t="s">
        <v>9981</v>
      </c>
      <c r="B4621" t="s">
        <v>11</v>
      </c>
      <c r="C4621" t="b">
        <v>1</v>
      </c>
      <c r="D4621">
        <v>0.1</v>
      </c>
      <c r="E4621">
        <v>3.6821221386293533E-5</v>
      </c>
      <c r="F4621">
        <v>0.89144011116372945</v>
      </c>
      <c r="G4621">
        <v>2.739864575766739</v>
      </c>
      <c r="H4621">
        <v>1.8484244646030099</v>
      </c>
      <c r="I4621">
        <v>2</v>
      </c>
      <c r="J4621">
        <f t="shared" si="72"/>
        <v>3.6010670564689051</v>
      </c>
      <c r="K4621" s="3" t="s">
        <v>15240</v>
      </c>
      <c r="M4621" t="s">
        <v>15241</v>
      </c>
      <c r="N4621" t="s">
        <v>2094</v>
      </c>
      <c r="O4621" t="s">
        <v>2094</v>
      </c>
      <c r="P4621" t="s">
        <v>2094</v>
      </c>
    </row>
    <row r="4622" spans="1:16" x14ac:dyDescent="0.4">
      <c r="A4622" s="1" t="s">
        <v>2016</v>
      </c>
      <c r="B4622" t="s">
        <v>11</v>
      </c>
      <c r="C4622" t="b">
        <v>1</v>
      </c>
      <c r="D4622">
        <v>0.1</v>
      </c>
      <c r="E4622">
        <v>8.9990079526853836E-5</v>
      </c>
      <c r="F4622">
        <v>-4.2415473759960518</v>
      </c>
      <c r="G4622">
        <v>-2.204539689601996</v>
      </c>
      <c r="H4622">
        <v>2.0370076863940558</v>
      </c>
      <c r="I4622">
        <v>2</v>
      </c>
      <c r="J4622">
        <f t="shared" si="72"/>
        <v>4.1039344462419782</v>
      </c>
      <c r="K4622" s="3" t="s">
        <v>7971</v>
      </c>
      <c r="M4622" t="s">
        <v>7972</v>
      </c>
      <c r="N4622" t="s">
        <v>5311</v>
      </c>
      <c r="O4622" t="s">
        <v>2094</v>
      </c>
      <c r="P4622" t="s">
        <v>4948</v>
      </c>
    </row>
    <row r="4623" spans="1:16" x14ac:dyDescent="0.4">
      <c r="A4623" s="1" t="s">
        <v>359</v>
      </c>
      <c r="B4623" t="s">
        <v>11</v>
      </c>
      <c r="C4623" t="b">
        <v>1</v>
      </c>
      <c r="D4623">
        <v>0.1</v>
      </c>
      <c r="E4623">
        <v>1.5152213859465799E-5</v>
      </c>
      <c r="F4623">
        <v>2.6548947151964462</v>
      </c>
      <c r="G4623">
        <v>4.0256964949624114</v>
      </c>
      <c r="H4623">
        <v>1.370801779765964</v>
      </c>
      <c r="I4623">
        <v>2</v>
      </c>
      <c r="J4623">
        <f t="shared" si="72"/>
        <v>2.5861425142535417</v>
      </c>
      <c r="K4623" s="3" t="s">
        <v>3298</v>
      </c>
      <c r="M4623" t="s">
        <v>3299</v>
      </c>
      <c r="N4623" t="s">
        <v>3300</v>
      </c>
      <c r="O4623" t="s">
        <v>2129</v>
      </c>
      <c r="P4623" t="s">
        <v>2145</v>
      </c>
    </row>
    <row r="4624" spans="1:16" x14ac:dyDescent="0.4">
      <c r="A4624" s="1" t="s">
        <v>10022</v>
      </c>
      <c r="B4624" t="s">
        <v>11</v>
      </c>
      <c r="C4624" t="b">
        <v>1</v>
      </c>
      <c r="D4624">
        <v>0.1</v>
      </c>
      <c r="E4624">
        <v>2.0675434486769481E-5</v>
      </c>
      <c r="F4624">
        <v>-6.3758396176220096</v>
      </c>
      <c r="G4624">
        <v>-4.8521050270980703</v>
      </c>
      <c r="H4624">
        <v>1.5237345905239399</v>
      </c>
      <c r="I4624">
        <v>2</v>
      </c>
      <c r="J4624">
        <f t="shared" si="72"/>
        <v>2.8753440462293649</v>
      </c>
      <c r="K4624" s="3" t="s">
        <v>15340</v>
      </c>
      <c r="M4624" t="s">
        <v>2192</v>
      </c>
      <c r="N4624" t="s">
        <v>15341</v>
      </c>
      <c r="O4624" t="s">
        <v>15342</v>
      </c>
      <c r="P4624" t="s">
        <v>15343</v>
      </c>
    </row>
    <row r="4625" spans="1:16" x14ac:dyDescent="0.4">
      <c r="A4625" s="1" t="s">
        <v>10066</v>
      </c>
      <c r="B4625" t="s">
        <v>11</v>
      </c>
      <c r="C4625" t="b">
        <v>1</v>
      </c>
      <c r="D4625">
        <v>0.1</v>
      </c>
      <c r="E4625">
        <v>1.298043386449314E-3</v>
      </c>
      <c r="F4625">
        <v>-3.5516135294472559</v>
      </c>
      <c r="G4625">
        <v>-1.4082913506088639</v>
      </c>
      <c r="H4625">
        <v>2.143322178838392</v>
      </c>
      <c r="I4625">
        <v>2</v>
      </c>
      <c r="J4625">
        <f t="shared" si="72"/>
        <v>4.4177818458517786</v>
      </c>
      <c r="K4625" s="3" t="s">
        <v>15435</v>
      </c>
      <c r="M4625" t="s">
        <v>11830</v>
      </c>
      <c r="N4625" t="s">
        <v>2094</v>
      </c>
      <c r="O4625" t="s">
        <v>2148</v>
      </c>
      <c r="P4625" t="s">
        <v>2149</v>
      </c>
    </row>
    <row r="4626" spans="1:16" x14ac:dyDescent="0.4">
      <c r="A4626" s="1" t="s">
        <v>10090</v>
      </c>
      <c r="B4626" t="s">
        <v>11</v>
      </c>
      <c r="C4626" t="b">
        <v>1</v>
      </c>
      <c r="D4626">
        <v>0.1</v>
      </c>
      <c r="E4626">
        <v>3.8262271609762401E-7</v>
      </c>
      <c r="F4626">
        <v>-1.536599783662433</v>
      </c>
      <c r="G4626">
        <v>-0.2163319757415974</v>
      </c>
      <c r="H4626">
        <v>1.320267807920835</v>
      </c>
      <c r="I4626">
        <v>2</v>
      </c>
      <c r="J4626">
        <f t="shared" si="72"/>
        <v>2.4971245967833333</v>
      </c>
      <c r="K4626" s="3" t="s">
        <v>15493</v>
      </c>
      <c r="M4626" t="s">
        <v>15494</v>
      </c>
      <c r="N4626" t="s">
        <v>2094</v>
      </c>
      <c r="O4626" t="s">
        <v>3601</v>
      </c>
      <c r="P4626" t="s">
        <v>15495</v>
      </c>
    </row>
    <row r="4627" spans="1:16" x14ac:dyDescent="0.4">
      <c r="A4627" s="1" t="s">
        <v>10120</v>
      </c>
      <c r="B4627" t="s">
        <v>11</v>
      </c>
      <c r="C4627" t="b">
        <v>1</v>
      </c>
      <c r="D4627">
        <v>0.1</v>
      </c>
      <c r="E4627">
        <v>7.0397312446002546E-3</v>
      </c>
      <c r="F4627">
        <v>-10.67684557317147</v>
      </c>
      <c r="G4627">
        <v>-8.7891186374548926</v>
      </c>
      <c r="H4627">
        <v>1.887726935716582</v>
      </c>
      <c r="I4627">
        <v>2</v>
      </c>
      <c r="J4627">
        <f t="shared" si="72"/>
        <v>3.7005172351323186</v>
      </c>
      <c r="K4627" s="3" t="s">
        <v>15553</v>
      </c>
      <c r="M4627" t="s">
        <v>2195</v>
      </c>
      <c r="N4627" t="s">
        <v>2094</v>
      </c>
      <c r="O4627" t="s">
        <v>2094</v>
      </c>
      <c r="P4627" t="s">
        <v>2094</v>
      </c>
    </row>
    <row r="4628" spans="1:16" x14ac:dyDescent="0.4">
      <c r="A4628" s="1" t="s">
        <v>10174</v>
      </c>
      <c r="B4628" t="s">
        <v>11</v>
      </c>
      <c r="C4628" t="b">
        <v>1</v>
      </c>
      <c r="D4628">
        <v>0.1</v>
      </c>
      <c r="E4628">
        <v>1.2971411649773999E-5</v>
      </c>
      <c r="F4628">
        <v>-1.4823595408130941</v>
      </c>
      <c r="G4628">
        <v>-0.35081460280392918</v>
      </c>
      <c r="H4628">
        <v>1.1315449380091649</v>
      </c>
      <c r="I4628">
        <v>2</v>
      </c>
      <c r="J4628">
        <f t="shared" si="72"/>
        <v>2.190932349196959</v>
      </c>
      <c r="K4628" s="3" t="s">
        <v>15685</v>
      </c>
      <c r="M4628" t="s">
        <v>15686</v>
      </c>
      <c r="N4628" t="s">
        <v>2094</v>
      </c>
      <c r="O4628" t="s">
        <v>2094</v>
      </c>
      <c r="P4628" t="s">
        <v>2094</v>
      </c>
    </row>
    <row r="4629" spans="1:16" x14ac:dyDescent="0.4">
      <c r="A4629" s="1" t="s">
        <v>10218</v>
      </c>
      <c r="B4629" t="s">
        <v>11</v>
      </c>
      <c r="C4629" t="b">
        <v>1</v>
      </c>
      <c r="D4629">
        <v>0.1</v>
      </c>
      <c r="E4629">
        <v>1.3535402999723661E-6</v>
      </c>
      <c r="F4629">
        <v>0.1112337617740522</v>
      </c>
      <c r="G4629">
        <v>1.728407380087418</v>
      </c>
      <c r="H4629">
        <v>1.617173618313366</v>
      </c>
      <c r="I4629">
        <v>2</v>
      </c>
      <c r="J4629">
        <f t="shared" si="72"/>
        <v>3.067734477639382</v>
      </c>
      <c r="K4629" s="3" t="s">
        <v>15799</v>
      </c>
      <c r="M4629" t="s">
        <v>15800</v>
      </c>
      <c r="N4629" t="s">
        <v>5064</v>
      </c>
      <c r="O4629" t="s">
        <v>2094</v>
      </c>
      <c r="P4629" t="s">
        <v>3972</v>
      </c>
    </row>
    <row r="4630" spans="1:16" x14ac:dyDescent="0.4">
      <c r="A4630" s="1" t="s">
        <v>10231</v>
      </c>
      <c r="B4630" t="s">
        <v>11</v>
      </c>
      <c r="C4630" t="b">
        <v>1</v>
      </c>
      <c r="D4630">
        <v>0.1</v>
      </c>
      <c r="E4630">
        <v>1.4239668955476699E-5</v>
      </c>
      <c r="F4630">
        <v>-1.0110103352426061</v>
      </c>
      <c r="G4630">
        <v>0.1711748863551984</v>
      </c>
      <c r="H4630">
        <v>1.1821852215978039</v>
      </c>
      <c r="I4630">
        <v>2</v>
      </c>
      <c r="J4630">
        <f t="shared" si="72"/>
        <v>2.2692022845860467</v>
      </c>
      <c r="K4630" s="3" t="s">
        <v>17779</v>
      </c>
      <c r="L4630" s="1" t="s">
        <v>17780</v>
      </c>
      <c r="M4630" t="s">
        <v>15831</v>
      </c>
      <c r="N4630" t="s">
        <v>15832</v>
      </c>
      <c r="O4630" t="s">
        <v>11632</v>
      </c>
      <c r="P4630" t="s">
        <v>11633</v>
      </c>
    </row>
    <row r="4631" spans="1:16" x14ac:dyDescent="0.4">
      <c r="A4631" s="1" t="s">
        <v>10236</v>
      </c>
      <c r="B4631" t="s">
        <v>11</v>
      </c>
      <c r="C4631" t="b">
        <v>1</v>
      </c>
      <c r="D4631">
        <v>0.1</v>
      </c>
      <c r="E4631">
        <v>1.5719862785406378E-5</v>
      </c>
      <c r="F4631">
        <v>-5.2365764281199354</v>
      </c>
      <c r="G4631">
        <v>-3.5431103399334698</v>
      </c>
      <c r="H4631">
        <v>1.6934660881864649</v>
      </c>
      <c r="I4631">
        <v>2</v>
      </c>
      <c r="J4631">
        <f t="shared" si="72"/>
        <v>3.2343282134694671</v>
      </c>
      <c r="K4631" s="3" t="s">
        <v>15841</v>
      </c>
      <c r="M4631" t="s">
        <v>15842</v>
      </c>
      <c r="N4631" t="s">
        <v>15843</v>
      </c>
      <c r="O4631" t="s">
        <v>15844</v>
      </c>
      <c r="P4631" t="s">
        <v>15845</v>
      </c>
    </row>
    <row r="4632" spans="1:16" x14ac:dyDescent="0.4">
      <c r="A4632" s="1" t="s">
        <v>515</v>
      </c>
      <c r="B4632" t="s">
        <v>11</v>
      </c>
      <c r="C4632" t="b">
        <v>1</v>
      </c>
      <c r="D4632">
        <v>0.1</v>
      </c>
      <c r="E4632">
        <v>1.3900078959175529E-5</v>
      </c>
      <c r="F4632">
        <v>-0.23649238019016749</v>
      </c>
      <c r="G4632">
        <v>1.16554293855974</v>
      </c>
      <c r="H4632">
        <v>1.4020353187499071</v>
      </c>
      <c r="I4632">
        <v>2</v>
      </c>
      <c r="J4632">
        <f t="shared" si="72"/>
        <v>2.6427415077223761</v>
      </c>
      <c r="K4632" s="3" t="s">
        <v>3801</v>
      </c>
      <c r="M4632" t="s">
        <v>3802</v>
      </c>
      <c r="N4632" t="s">
        <v>3803</v>
      </c>
      <c r="O4632" t="s">
        <v>2287</v>
      </c>
      <c r="P4632" t="s">
        <v>3804</v>
      </c>
    </row>
    <row r="4633" spans="1:16" x14ac:dyDescent="0.4">
      <c r="A4633" s="1" t="s">
        <v>1980</v>
      </c>
      <c r="B4633" t="s">
        <v>11</v>
      </c>
      <c r="C4633" t="b">
        <v>1</v>
      </c>
      <c r="D4633">
        <v>0.1</v>
      </c>
      <c r="E4633">
        <v>6.6276524524347697E-3</v>
      </c>
      <c r="F4633">
        <v>-6.3983643493782409</v>
      </c>
      <c r="G4633">
        <v>-5.2465034198539646</v>
      </c>
      <c r="H4633">
        <v>1.1518609295242761</v>
      </c>
      <c r="I4633">
        <v>2</v>
      </c>
      <c r="J4633">
        <f t="shared" si="72"/>
        <v>2.2220032540757688</v>
      </c>
      <c r="K4633" s="3" t="s">
        <v>7881</v>
      </c>
      <c r="M4633" t="s">
        <v>7882</v>
      </c>
      <c r="N4633" t="s">
        <v>7883</v>
      </c>
      <c r="O4633" t="s">
        <v>7884</v>
      </c>
      <c r="P4633" t="s">
        <v>4251</v>
      </c>
    </row>
    <row r="4634" spans="1:16" x14ac:dyDescent="0.4">
      <c r="A4634" s="1" t="s">
        <v>10303</v>
      </c>
      <c r="B4634" t="s">
        <v>11</v>
      </c>
      <c r="C4634" t="b">
        <v>1</v>
      </c>
      <c r="D4634">
        <v>0.1</v>
      </c>
      <c r="E4634">
        <v>2.095392447889065E-4</v>
      </c>
      <c r="F4634">
        <v>-3.9202158836742811</v>
      </c>
      <c r="G4634">
        <v>-2.784742272664138</v>
      </c>
      <c r="H4634">
        <v>1.135473611010144</v>
      </c>
      <c r="I4634">
        <v>2</v>
      </c>
      <c r="J4634">
        <f t="shared" si="72"/>
        <v>2.1969067144372625</v>
      </c>
      <c r="K4634" s="3" t="s">
        <v>4091</v>
      </c>
      <c r="L4634" s="1" t="s">
        <v>17913</v>
      </c>
      <c r="M4634" t="s">
        <v>15986</v>
      </c>
      <c r="N4634" t="s">
        <v>4093</v>
      </c>
      <c r="O4634" t="s">
        <v>4094</v>
      </c>
      <c r="P4634" t="s">
        <v>2094</v>
      </c>
    </row>
    <row r="4635" spans="1:16" x14ac:dyDescent="0.4">
      <c r="A4635" s="1" t="s">
        <v>10307</v>
      </c>
      <c r="B4635" t="s">
        <v>11</v>
      </c>
      <c r="C4635" t="b">
        <v>1</v>
      </c>
      <c r="D4635">
        <v>0.1</v>
      </c>
      <c r="E4635">
        <v>3.3457178564935978E-6</v>
      </c>
      <c r="F4635">
        <v>-2.8066416213277479</v>
      </c>
      <c r="G4635">
        <v>-1.430338881779661</v>
      </c>
      <c r="H4635">
        <v>1.3763027395480869</v>
      </c>
      <c r="I4635">
        <v>2</v>
      </c>
      <c r="J4635">
        <f t="shared" si="72"/>
        <v>2.5960222339859103</v>
      </c>
      <c r="K4635" s="3" t="s">
        <v>15994</v>
      </c>
      <c r="M4635" t="s">
        <v>2195</v>
      </c>
      <c r="N4635" t="s">
        <v>2094</v>
      </c>
      <c r="O4635" t="s">
        <v>2094</v>
      </c>
      <c r="P4635" t="s">
        <v>2094</v>
      </c>
    </row>
    <row r="4636" spans="1:16" x14ac:dyDescent="0.4">
      <c r="A4636" s="1" t="s">
        <v>10327</v>
      </c>
      <c r="B4636" t="s">
        <v>11</v>
      </c>
      <c r="C4636" t="b">
        <v>1</v>
      </c>
      <c r="D4636">
        <v>0.1</v>
      </c>
      <c r="E4636">
        <v>5.8026627102889924E-6</v>
      </c>
      <c r="F4636">
        <v>0.56069939013888848</v>
      </c>
      <c r="G4636">
        <v>1.912876019503877</v>
      </c>
      <c r="H4636">
        <v>1.3521766293649879</v>
      </c>
      <c r="I4636">
        <v>2</v>
      </c>
      <c r="J4636">
        <f t="shared" si="72"/>
        <v>2.5529700790256635</v>
      </c>
      <c r="K4636" s="3" t="s">
        <v>16033</v>
      </c>
      <c r="M4636" t="s">
        <v>16034</v>
      </c>
      <c r="N4636" t="s">
        <v>16035</v>
      </c>
      <c r="O4636" t="s">
        <v>2094</v>
      </c>
      <c r="P4636" t="s">
        <v>16036</v>
      </c>
    </row>
    <row r="4637" spans="1:16" x14ac:dyDescent="0.4">
      <c r="A4637" s="1" t="s">
        <v>396</v>
      </c>
      <c r="B4637" t="s">
        <v>11</v>
      </c>
      <c r="C4637" t="b">
        <v>1</v>
      </c>
      <c r="D4637">
        <v>0.1</v>
      </c>
      <c r="E4637">
        <v>2.1012374806387371E-5</v>
      </c>
      <c r="F4637">
        <v>-0.15529246824398629</v>
      </c>
      <c r="G4637">
        <v>0.98538987783628806</v>
      </c>
      <c r="H4637">
        <v>1.140682346080274</v>
      </c>
      <c r="I4637">
        <v>2</v>
      </c>
      <c r="J4637">
        <f t="shared" si="72"/>
        <v>2.2048528061718748</v>
      </c>
      <c r="K4637" s="3" t="s">
        <v>3419</v>
      </c>
      <c r="M4637" t="s">
        <v>2719</v>
      </c>
      <c r="N4637" t="s">
        <v>2720</v>
      </c>
      <c r="O4637" t="s">
        <v>3325</v>
      </c>
      <c r="P4637" t="s">
        <v>3420</v>
      </c>
    </row>
    <row r="4638" spans="1:16" x14ac:dyDescent="0.4">
      <c r="A4638" s="1" t="s">
        <v>10360</v>
      </c>
      <c r="B4638" t="s">
        <v>11</v>
      </c>
      <c r="C4638" t="b">
        <v>1</v>
      </c>
      <c r="D4638">
        <v>0.1</v>
      </c>
      <c r="E4638">
        <v>1.312559368878379E-6</v>
      </c>
      <c r="F4638">
        <v>-1.495529406546936</v>
      </c>
      <c r="G4638">
        <v>2.1231218311201201</v>
      </c>
      <c r="H4638">
        <v>3.6186512376670561</v>
      </c>
      <c r="I4638">
        <v>2</v>
      </c>
      <c r="J4638">
        <f t="shared" si="72"/>
        <v>12.283512337829492</v>
      </c>
      <c r="K4638" s="3" t="s">
        <v>16091</v>
      </c>
      <c r="M4638" t="s">
        <v>2662</v>
      </c>
      <c r="N4638" t="s">
        <v>3453</v>
      </c>
      <c r="O4638" t="s">
        <v>5923</v>
      </c>
      <c r="P4638" t="s">
        <v>3257</v>
      </c>
    </row>
    <row r="4639" spans="1:16" x14ac:dyDescent="0.4">
      <c r="A4639" s="1" t="s">
        <v>1849</v>
      </c>
      <c r="B4639" t="s">
        <v>11</v>
      </c>
      <c r="C4639" t="b">
        <v>1</v>
      </c>
      <c r="D4639">
        <v>0.1</v>
      </c>
      <c r="E4639">
        <v>3.415131014664185E-7</v>
      </c>
      <c r="F4639">
        <v>-0.47910482924952902</v>
      </c>
      <c r="G4639">
        <v>1.940842359003522</v>
      </c>
      <c r="H4639">
        <v>2.419947188253051</v>
      </c>
      <c r="I4639">
        <v>2</v>
      </c>
      <c r="J4639">
        <f t="shared" si="72"/>
        <v>5.3515143163480765</v>
      </c>
      <c r="K4639" s="3" t="s">
        <v>7560</v>
      </c>
      <c r="L4639" s="1" t="s">
        <v>17783</v>
      </c>
      <c r="M4639" t="s">
        <v>7561</v>
      </c>
      <c r="N4639" t="s">
        <v>4328</v>
      </c>
      <c r="O4639" t="s">
        <v>6199</v>
      </c>
      <c r="P4639" t="s">
        <v>7562</v>
      </c>
    </row>
    <row r="4640" spans="1:16" x14ac:dyDescent="0.4">
      <c r="A4640" s="1" t="s">
        <v>1970</v>
      </c>
      <c r="B4640" t="s">
        <v>11</v>
      </c>
      <c r="C4640" t="b">
        <v>1</v>
      </c>
      <c r="D4640">
        <v>0.1</v>
      </c>
      <c r="E4640">
        <v>7.9598468009305292E-8</v>
      </c>
      <c r="F4640">
        <v>-3.6972594205493672</v>
      </c>
      <c r="G4640">
        <v>-2.0211528340233</v>
      </c>
      <c r="H4640">
        <v>1.676106586526068</v>
      </c>
      <c r="I4640">
        <v>2</v>
      </c>
      <c r="J4640">
        <f t="shared" si="72"/>
        <v>3.1956437517152714</v>
      </c>
      <c r="K4640" s="3" t="s">
        <v>7856</v>
      </c>
      <c r="M4640" t="s">
        <v>7857</v>
      </c>
      <c r="N4640" t="s">
        <v>2094</v>
      </c>
      <c r="O4640" t="s">
        <v>6128</v>
      </c>
      <c r="P4640" t="s">
        <v>2094</v>
      </c>
    </row>
    <row r="4641" spans="1:16" x14ac:dyDescent="0.4">
      <c r="A4641" s="1" t="s">
        <v>1956</v>
      </c>
      <c r="B4641" t="s">
        <v>11</v>
      </c>
      <c r="C4641" t="b">
        <v>1</v>
      </c>
      <c r="D4641">
        <v>0.1</v>
      </c>
      <c r="E4641">
        <v>5.232427757633178E-7</v>
      </c>
      <c r="F4641">
        <v>-2.6179663400274862</v>
      </c>
      <c r="G4641">
        <v>-1.026473481326172</v>
      </c>
      <c r="H4641">
        <v>1.591492858701314</v>
      </c>
      <c r="I4641">
        <v>2</v>
      </c>
      <c r="J4641">
        <f t="shared" si="72"/>
        <v>3.013610277883477</v>
      </c>
      <c r="K4641" s="3" t="s">
        <v>7828</v>
      </c>
      <c r="M4641" t="s">
        <v>7829</v>
      </c>
      <c r="N4641" t="s">
        <v>2094</v>
      </c>
      <c r="O4641" t="s">
        <v>2148</v>
      </c>
      <c r="P4641" t="s">
        <v>2094</v>
      </c>
    </row>
    <row r="4642" spans="1:16" x14ac:dyDescent="0.4">
      <c r="A4642" s="1" t="s">
        <v>10485</v>
      </c>
      <c r="B4642" t="s">
        <v>11</v>
      </c>
      <c r="C4642" t="b">
        <v>1</v>
      </c>
      <c r="D4642">
        <v>0.1</v>
      </c>
      <c r="E4642">
        <v>1.078188184091812E-5</v>
      </c>
      <c r="F4642">
        <v>-4.7908019640456851</v>
      </c>
      <c r="G4642">
        <v>-3.6777659824793818</v>
      </c>
      <c r="H4642">
        <v>1.1130359815663029</v>
      </c>
      <c r="I4642">
        <v>2</v>
      </c>
      <c r="J4642">
        <f t="shared" si="72"/>
        <v>2.1630034727285583</v>
      </c>
      <c r="K4642" s="3" t="s">
        <v>16360</v>
      </c>
      <c r="M4642" t="s">
        <v>2195</v>
      </c>
      <c r="N4642" t="s">
        <v>2094</v>
      </c>
      <c r="O4642" t="s">
        <v>2094</v>
      </c>
      <c r="P4642" t="s">
        <v>2094</v>
      </c>
    </row>
    <row r="4643" spans="1:16" x14ac:dyDescent="0.4">
      <c r="A4643" s="1" t="s">
        <v>2072</v>
      </c>
      <c r="B4643" t="s">
        <v>11</v>
      </c>
      <c r="C4643" t="b">
        <v>1</v>
      </c>
      <c r="D4643">
        <v>0.1</v>
      </c>
      <c r="E4643">
        <v>2.2864161172922671E-5</v>
      </c>
      <c r="F4643">
        <v>4.0320460809349853E-2</v>
      </c>
      <c r="G4643">
        <v>2.3743701681525491</v>
      </c>
      <c r="H4643">
        <v>2.3340497073431989</v>
      </c>
      <c r="I4643">
        <v>2</v>
      </c>
      <c r="J4643">
        <f t="shared" si="72"/>
        <v>5.0421872894052759</v>
      </c>
      <c r="K4643" s="3" t="s">
        <v>8108</v>
      </c>
      <c r="L4643" s="1" t="s">
        <v>17876</v>
      </c>
      <c r="M4643" t="s">
        <v>2195</v>
      </c>
      <c r="N4643" t="s">
        <v>2094</v>
      </c>
      <c r="O4643" t="s">
        <v>2148</v>
      </c>
      <c r="P4643" t="s">
        <v>2094</v>
      </c>
    </row>
    <row r="4644" spans="1:16" x14ac:dyDescent="0.4">
      <c r="A4644" s="1" t="s">
        <v>10567</v>
      </c>
      <c r="B4644" t="s">
        <v>11</v>
      </c>
      <c r="C4644" t="b">
        <v>1</v>
      </c>
      <c r="D4644">
        <v>0.1</v>
      </c>
      <c r="E4644">
        <v>2.050406641244595E-4</v>
      </c>
      <c r="F4644">
        <v>-2.5277712718247192</v>
      </c>
      <c r="G4644">
        <v>-1.5058455192035489</v>
      </c>
      <c r="H4644">
        <v>1.02192575262117</v>
      </c>
      <c r="I4644">
        <v>2</v>
      </c>
      <c r="J4644">
        <f t="shared" si="72"/>
        <v>2.0306276940923582</v>
      </c>
      <c r="K4644" s="3" t="s">
        <v>16541</v>
      </c>
      <c r="M4644" t="s">
        <v>16542</v>
      </c>
      <c r="N4644" t="s">
        <v>2094</v>
      </c>
      <c r="O4644" t="s">
        <v>2094</v>
      </c>
      <c r="P4644" t="s">
        <v>2094</v>
      </c>
    </row>
    <row r="4645" spans="1:16" x14ac:dyDescent="0.4">
      <c r="A4645" s="1" t="s">
        <v>10575</v>
      </c>
      <c r="B4645" t="s">
        <v>11</v>
      </c>
      <c r="C4645" t="b">
        <v>1</v>
      </c>
      <c r="D4645">
        <v>0.1</v>
      </c>
      <c r="E4645">
        <v>4.1523515012341837E-5</v>
      </c>
      <c r="F4645">
        <v>-4.4143820777095399</v>
      </c>
      <c r="G4645">
        <v>-3.22612371583193</v>
      </c>
      <c r="H4645">
        <v>1.1882583618776099</v>
      </c>
      <c r="I4645">
        <v>2</v>
      </c>
      <c r="J4645">
        <f t="shared" si="72"/>
        <v>2.2787748072945924</v>
      </c>
      <c r="K4645" s="3" t="s">
        <v>16563</v>
      </c>
      <c r="M4645" t="s">
        <v>2195</v>
      </c>
      <c r="N4645" t="s">
        <v>2094</v>
      </c>
      <c r="O4645" t="s">
        <v>2094</v>
      </c>
      <c r="P4645" t="s">
        <v>2094</v>
      </c>
    </row>
    <row r="4646" spans="1:16" x14ac:dyDescent="0.4">
      <c r="A4646" s="1" t="s">
        <v>10582</v>
      </c>
      <c r="B4646" t="s">
        <v>11</v>
      </c>
      <c r="C4646" t="b">
        <v>1</v>
      </c>
      <c r="D4646">
        <v>0.1</v>
      </c>
      <c r="E4646">
        <v>2.14663700372839E-5</v>
      </c>
      <c r="F4646">
        <v>-2.9719993544415448</v>
      </c>
      <c r="G4646">
        <v>-1.4420869798500251</v>
      </c>
      <c r="H4646">
        <v>1.52991237459152</v>
      </c>
      <c r="I4646">
        <v>2</v>
      </c>
      <c r="J4646">
        <f t="shared" si="72"/>
        <v>2.887682995636156</v>
      </c>
      <c r="K4646" s="3" t="s">
        <v>16574</v>
      </c>
      <c r="M4646" t="s">
        <v>16575</v>
      </c>
      <c r="N4646" t="s">
        <v>16576</v>
      </c>
      <c r="O4646" t="s">
        <v>14433</v>
      </c>
      <c r="P4646" t="s">
        <v>16577</v>
      </c>
    </row>
    <row r="4647" spans="1:16" x14ac:dyDescent="0.4">
      <c r="A4647" s="1" t="s">
        <v>10595</v>
      </c>
      <c r="B4647" t="s">
        <v>11</v>
      </c>
      <c r="C4647" t="b">
        <v>1</v>
      </c>
      <c r="D4647">
        <v>0.1</v>
      </c>
      <c r="E4647">
        <v>4.6643010105198153E-5</v>
      </c>
      <c r="F4647">
        <v>-2.2184199682289441</v>
      </c>
      <c r="G4647">
        <v>-1.022283789279854</v>
      </c>
      <c r="H4647">
        <v>1.196136178949091</v>
      </c>
      <c r="I4647">
        <v>2</v>
      </c>
      <c r="J4647">
        <f t="shared" si="72"/>
        <v>2.2912520617422141</v>
      </c>
      <c r="K4647" s="3" t="s">
        <v>16607</v>
      </c>
      <c r="M4647" t="s">
        <v>2195</v>
      </c>
      <c r="N4647" t="s">
        <v>2094</v>
      </c>
      <c r="O4647" t="s">
        <v>2119</v>
      </c>
      <c r="P4647" t="s">
        <v>2094</v>
      </c>
    </row>
    <row r="4648" spans="1:16" x14ac:dyDescent="0.4">
      <c r="A4648" s="1" t="s">
        <v>10600</v>
      </c>
      <c r="B4648" t="s">
        <v>11</v>
      </c>
      <c r="C4648" t="b">
        <v>1</v>
      </c>
      <c r="D4648">
        <v>0.1</v>
      </c>
      <c r="E4648">
        <v>4.2556002642791504E-6</v>
      </c>
      <c r="F4648">
        <v>-4.9636250413152823</v>
      </c>
      <c r="G4648">
        <v>-3.8322831990395829</v>
      </c>
      <c r="H4648">
        <v>1.1313418422756989</v>
      </c>
      <c r="I4648">
        <v>2</v>
      </c>
      <c r="J4648">
        <f t="shared" si="72"/>
        <v>2.1906239418891182</v>
      </c>
      <c r="K4648" s="3" t="s">
        <v>16619</v>
      </c>
      <c r="M4648" t="s">
        <v>16620</v>
      </c>
      <c r="N4648" t="s">
        <v>16621</v>
      </c>
      <c r="O4648" t="s">
        <v>16622</v>
      </c>
      <c r="P4648" t="s">
        <v>3008</v>
      </c>
    </row>
    <row r="4649" spans="1:16" x14ac:dyDescent="0.4">
      <c r="A4649" s="1" t="s">
        <v>480</v>
      </c>
      <c r="B4649" t="s">
        <v>11</v>
      </c>
      <c r="C4649" t="b">
        <v>1</v>
      </c>
      <c r="D4649">
        <v>0.1</v>
      </c>
      <c r="E4649">
        <v>1.330312859386555E-5</v>
      </c>
      <c r="F4649">
        <v>-0.4024986170883918</v>
      </c>
      <c r="G4649">
        <v>0.97281392306070436</v>
      </c>
      <c r="H4649">
        <v>1.375312540149096</v>
      </c>
      <c r="I4649">
        <v>2</v>
      </c>
      <c r="J4649">
        <f t="shared" si="72"/>
        <v>2.5942410552744661</v>
      </c>
      <c r="K4649" s="3" t="s">
        <v>8178</v>
      </c>
      <c r="L4649" s="1" t="s">
        <v>8179</v>
      </c>
      <c r="M4649" t="s">
        <v>3693</v>
      </c>
      <c r="N4649" t="s">
        <v>2094</v>
      </c>
      <c r="O4649" t="s">
        <v>2257</v>
      </c>
      <c r="P4649" t="s">
        <v>3694</v>
      </c>
    </row>
    <row r="4650" spans="1:16" x14ac:dyDescent="0.4">
      <c r="A4650" s="1" t="s">
        <v>1831</v>
      </c>
      <c r="B4650" t="s">
        <v>11</v>
      </c>
      <c r="C4650" t="b">
        <v>1</v>
      </c>
      <c r="D4650">
        <v>0.1</v>
      </c>
      <c r="E4650">
        <v>1.464729288470622E-4</v>
      </c>
      <c r="F4650">
        <v>-2.286940947754776</v>
      </c>
      <c r="G4650">
        <v>-0.32919418524152161</v>
      </c>
      <c r="H4650">
        <v>1.9577467625132541</v>
      </c>
      <c r="I4650">
        <v>2</v>
      </c>
      <c r="J4650">
        <f t="shared" si="72"/>
        <v>3.8845480642960752</v>
      </c>
      <c r="K4650" s="3" t="s">
        <v>7516</v>
      </c>
      <c r="M4650" t="s">
        <v>2195</v>
      </c>
      <c r="N4650" t="s">
        <v>2094</v>
      </c>
      <c r="O4650" t="s">
        <v>2094</v>
      </c>
      <c r="P4650" t="s">
        <v>2094</v>
      </c>
    </row>
    <row r="4651" spans="1:16" x14ac:dyDescent="0.4">
      <c r="A4651" s="1" t="s">
        <v>960</v>
      </c>
      <c r="B4651" t="s">
        <v>11</v>
      </c>
      <c r="C4651" t="b">
        <v>1</v>
      </c>
      <c r="D4651">
        <v>0.1</v>
      </c>
      <c r="E4651">
        <v>1.5526014837413939E-6</v>
      </c>
      <c r="F4651">
        <v>-3.274022734504435</v>
      </c>
      <c r="G4651">
        <v>-1.6701730879647729</v>
      </c>
      <c r="H4651">
        <v>1.603849646539661</v>
      </c>
      <c r="I4651">
        <v>2</v>
      </c>
      <c r="J4651">
        <f t="shared" si="72"/>
        <v>3.0395329250587078</v>
      </c>
      <c r="K4651" s="3" t="s">
        <v>5078</v>
      </c>
      <c r="M4651" t="s">
        <v>2195</v>
      </c>
      <c r="N4651" t="s">
        <v>2094</v>
      </c>
      <c r="O4651" t="s">
        <v>2094</v>
      </c>
      <c r="P4651" t="s">
        <v>2094</v>
      </c>
    </row>
    <row r="4652" spans="1:16" x14ac:dyDescent="0.4">
      <c r="A4652" s="1" t="s">
        <v>10658</v>
      </c>
      <c r="B4652" t="s">
        <v>11</v>
      </c>
      <c r="C4652" t="b">
        <v>1</v>
      </c>
      <c r="D4652">
        <v>0.1</v>
      </c>
      <c r="E4652">
        <v>3.8419074223371989E-5</v>
      </c>
      <c r="F4652">
        <v>-5.7526479085507196</v>
      </c>
      <c r="G4652">
        <v>-4.6194968631022659</v>
      </c>
      <c r="H4652">
        <v>1.1331510454484539</v>
      </c>
      <c r="I4652">
        <v>2</v>
      </c>
      <c r="J4652">
        <f t="shared" si="72"/>
        <v>2.193372804108078</v>
      </c>
      <c r="K4652" s="3" t="s">
        <v>16743</v>
      </c>
      <c r="M4652" t="s">
        <v>16744</v>
      </c>
      <c r="N4652" t="s">
        <v>2094</v>
      </c>
      <c r="O4652" t="s">
        <v>2094</v>
      </c>
      <c r="P4652" t="s">
        <v>2094</v>
      </c>
    </row>
    <row r="4653" spans="1:16" x14ac:dyDescent="0.4">
      <c r="A4653" s="1" t="s">
        <v>2074</v>
      </c>
      <c r="B4653" t="s">
        <v>11</v>
      </c>
      <c r="C4653" t="b">
        <v>1</v>
      </c>
      <c r="D4653">
        <v>0.1</v>
      </c>
      <c r="E4653">
        <v>9.8454721001790636E-5</v>
      </c>
      <c r="F4653">
        <v>-5.55471849665535</v>
      </c>
      <c r="G4653">
        <v>-3.843128950325394</v>
      </c>
      <c r="H4653">
        <v>1.711589546329956</v>
      </c>
      <c r="I4653">
        <v>2</v>
      </c>
      <c r="J4653">
        <f t="shared" si="72"/>
        <v>3.2752148445160483</v>
      </c>
      <c r="K4653" s="3" t="s">
        <v>8113</v>
      </c>
      <c r="M4653" t="s">
        <v>8114</v>
      </c>
      <c r="N4653" t="s">
        <v>8115</v>
      </c>
      <c r="O4653" t="s">
        <v>8116</v>
      </c>
      <c r="P4653" t="s">
        <v>2094</v>
      </c>
    </row>
    <row r="4654" spans="1:16" x14ac:dyDescent="0.4">
      <c r="A4654" s="1" t="s">
        <v>10664</v>
      </c>
      <c r="B4654" t="s">
        <v>11</v>
      </c>
      <c r="C4654" t="b">
        <v>1</v>
      </c>
      <c r="D4654">
        <v>0.1</v>
      </c>
      <c r="E4654">
        <v>4.373476218390626E-4</v>
      </c>
      <c r="F4654">
        <v>-7.945513064259166</v>
      </c>
      <c r="G4654">
        <v>-6.5550503636398707</v>
      </c>
      <c r="H4654">
        <v>1.3904627006192949</v>
      </c>
      <c r="I4654">
        <v>2</v>
      </c>
      <c r="J4654">
        <f t="shared" si="72"/>
        <v>2.6216274802941326</v>
      </c>
      <c r="K4654" s="3" t="s">
        <v>16758</v>
      </c>
      <c r="M4654" t="s">
        <v>16759</v>
      </c>
      <c r="N4654" t="s">
        <v>14736</v>
      </c>
      <c r="O4654" t="s">
        <v>2094</v>
      </c>
      <c r="P4654" t="s">
        <v>2393</v>
      </c>
    </row>
    <row r="4655" spans="1:16" x14ac:dyDescent="0.4">
      <c r="A4655" s="1" t="s">
        <v>10668</v>
      </c>
      <c r="B4655" t="s">
        <v>11</v>
      </c>
      <c r="C4655" t="b">
        <v>1</v>
      </c>
      <c r="D4655">
        <v>0.1</v>
      </c>
      <c r="E4655">
        <v>5.2766363524523718E-5</v>
      </c>
      <c r="F4655">
        <v>-5.9558673908315827</v>
      </c>
      <c r="G4655">
        <v>-4.3688589173273824</v>
      </c>
      <c r="H4655">
        <v>1.5870084735042</v>
      </c>
      <c r="I4655">
        <v>2</v>
      </c>
      <c r="J4655">
        <f t="shared" si="72"/>
        <v>3.0042574989926103</v>
      </c>
      <c r="K4655" s="3" t="s">
        <v>16764</v>
      </c>
      <c r="M4655" t="s">
        <v>16765</v>
      </c>
      <c r="N4655" t="s">
        <v>2094</v>
      </c>
      <c r="O4655" t="s">
        <v>4027</v>
      </c>
      <c r="P4655" t="s">
        <v>2094</v>
      </c>
    </row>
    <row r="4656" spans="1:16" x14ac:dyDescent="0.4">
      <c r="A4656" s="1" t="s">
        <v>968</v>
      </c>
      <c r="B4656" t="s">
        <v>11</v>
      </c>
      <c r="C4656" t="b">
        <v>1</v>
      </c>
      <c r="D4656">
        <v>0.1</v>
      </c>
      <c r="E4656">
        <v>1.6366797148079239E-4</v>
      </c>
      <c r="F4656">
        <v>-2.12583778603413</v>
      </c>
      <c r="G4656">
        <v>-1.059043314110468</v>
      </c>
      <c r="H4656">
        <v>1.0667944719236619</v>
      </c>
      <c r="I4656">
        <v>2</v>
      </c>
      <c r="J4656">
        <f t="shared" si="72"/>
        <v>2.0947738089372052</v>
      </c>
      <c r="K4656" s="3" t="s">
        <v>5104</v>
      </c>
      <c r="M4656" t="s">
        <v>2195</v>
      </c>
      <c r="N4656" t="s">
        <v>2094</v>
      </c>
      <c r="O4656" t="s">
        <v>2148</v>
      </c>
      <c r="P4656" t="s">
        <v>2094</v>
      </c>
    </row>
    <row r="4657" spans="1:16" x14ac:dyDescent="0.4">
      <c r="A4657" s="1" t="s">
        <v>10750</v>
      </c>
      <c r="B4657" t="s">
        <v>11</v>
      </c>
      <c r="C4657" t="b">
        <v>1</v>
      </c>
      <c r="D4657">
        <v>0.1</v>
      </c>
      <c r="E4657">
        <v>2.8880424862450981E-5</v>
      </c>
      <c r="F4657">
        <v>-1.7194639450870961</v>
      </c>
      <c r="G4657">
        <v>3.1270684643398987E-2</v>
      </c>
      <c r="H4657">
        <v>1.7507346297304951</v>
      </c>
      <c r="I4657">
        <v>2</v>
      </c>
      <c r="J4657">
        <f t="shared" si="72"/>
        <v>3.3652988569339679</v>
      </c>
      <c r="K4657" s="3" t="s">
        <v>16944</v>
      </c>
      <c r="M4657" t="s">
        <v>2195</v>
      </c>
      <c r="N4657" t="s">
        <v>2094</v>
      </c>
      <c r="O4657" t="s">
        <v>2094</v>
      </c>
      <c r="P4657" t="s">
        <v>2094</v>
      </c>
    </row>
    <row r="4658" spans="1:16" x14ac:dyDescent="0.4">
      <c r="A4658" s="1" t="s">
        <v>10769</v>
      </c>
      <c r="B4658" t="s">
        <v>11</v>
      </c>
      <c r="C4658" t="b">
        <v>1</v>
      </c>
      <c r="D4658">
        <v>0.1</v>
      </c>
      <c r="E4658">
        <v>2.608959757684156E-3</v>
      </c>
      <c r="F4658">
        <v>-8.2603630073343695</v>
      </c>
      <c r="G4658">
        <v>-7.0189147438317621</v>
      </c>
      <c r="H4658">
        <v>1.241448263502607</v>
      </c>
      <c r="I4658">
        <v>2</v>
      </c>
      <c r="J4658">
        <f t="shared" si="72"/>
        <v>2.3643576154120511</v>
      </c>
      <c r="K4658" s="3" t="s">
        <v>16981</v>
      </c>
      <c r="M4658" t="s">
        <v>4861</v>
      </c>
      <c r="N4658" t="s">
        <v>2094</v>
      </c>
      <c r="O4658" t="s">
        <v>2094</v>
      </c>
      <c r="P4658" t="s">
        <v>2094</v>
      </c>
    </row>
    <row r="4659" spans="1:16" x14ac:dyDescent="0.4">
      <c r="A4659" s="1" t="s">
        <v>10796</v>
      </c>
      <c r="B4659" t="s">
        <v>11</v>
      </c>
      <c r="C4659" t="b">
        <v>1</v>
      </c>
      <c r="D4659">
        <v>0.1</v>
      </c>
      <c r="E4659">
        <v>7.9102891354586592E-5</v>
      </c>
      <c r="F4659">
        <v>-1.8825439156741131</v>
      </c>
      <c r="G4659">
        <v>-0.41644296160170308</v>
      </c>
      <c r="H4659">
        <v>1.466100954072409</v>
      </c>
      <c r="I4659">
        <v>2</v>
      </c>
      <c r="J4659">
        <f t="shared" si="72"/>
        <v>2.7627422152577381</v>
      </c>
      <c r="K4659" s="3" t="s">
        <v>17038</v>
      </c>
      <c r="M4659" t="s">
        <v>17039</v>
      </c>
      <c r="N4659" t="s">
        <v>2094</v>
      </c>
      <c r="O4659" t="s">
        <v>2094</v>
      </c>
      <c r="P4659" t="s">
        <v>2959</v>
      </c>
    </row>
    <row r="4660" spans="1:16" x14ac:dyDescent="0.4">
      <c r="A4660" s="1" t="s">
        <v>10803</v>
      </c>
      <c r="B4660" t="s">
        <v>11</v>
      </c>
      <c r="C4660" t="b">
        <v>1</v>
      </c>
      <c r="D4660">
        <v>0.1</v>
      </c>
      <c r="E4660">
        <v>1.513535004073814E-5</v>
      </c>
      <c r="F4660">
        <v>-4.0936887102639634</v>
      </c>
      <c r="G4660">
        <v>-3.0744242621276512</v>
      </c>
      <c r="H4660">
        <v>1.0192644481363109</v>
      </c>
      <c r="I4660">
        <v>2</v>
      </c>
      <c r="J4660">
        <f t="shared" si="72"/>
        <v>2.0268852973441258</v>
      </c>
      <c r="K4660" s="3" t="s">
        <v>17052</v>
      </c>
      <c r="M4660" t="s">
        <v>2195</v>
      </c>
      <c r="N4660" t="s">
        <v>2094</v>
      </c>
      <c r="O4660" t="s">
        <v>2094</v>
      </c>
      <c r="P4660" t="s">
        <v>2094</v>
      </c>
    </row>
    <row r="4661" spans="1:16" x14ac:dyDescent="0.4">
      <c r="A4661" s="1" t="s">
        <v>10806</v>
      </c>
      <c r="B4661" t="s">
        <v>11</v>
      </c>
      <c r="C4661" t="b">
        <v>1</v>
      </c>
      <c r="D4661">
        <v>0.1</v>
      </c>
      <c r="E4661">
        <v>2.1569793814177481E-6</v>
      </c>
      <c r="F4661">
        <v>-4.5217185666817574</v>
      </c>
      <c r="G4661">
        <v>-2.8651580084398311</v>
      </c>
      <c r="H4661">
        <v>1.6565605582419249</v>
      </c>
      <c r="I4661">
        <v>2</v>
      </c>
      <c r="J4661">
        <f t="shared" si="72"/>
        <v>3.152640262622088</v>
      </c>
      <c r="K4661" s="3" t="s">
        <v>17055</v>
      </c>
      <c r="L4661" s="1" t="s">
        <v>17880</v>
      </c>
      <c r="M4661" t="s">
        <v>17056</v>
      </c>
      <c r="N4661" t="s">
        <v>17057</v>
      </c>
      <c r="O4661" t="s">
        <v>2137</v>
      </c>
      <c r="P4661" t="s">
        <v>17058</v>
      </c>
    </row>
    <row r="4662" spans="1:16" x14ac:dyDescent="0.4">
      <c r="A4662" s="1" t="s">
        <v>1168</v>
      </c>
      <c r="B4662" t="s">
        <v>11</v>
      </c>
      <c r="C4662" t="b">
        <v>1</v>
      </c>
      <c r="D4662">
        <v>0.1</v>
      </c>
      <c r="E4662">
        <v>2.1936168196860741E-5</v>
      </c>
      <c r="F4662">
        <v>1.263471572471117</v>
      </c>
      <c r="G4662">
        <v>3.381263365315494</v>
      </c>
      <c r="H4662">
        <v>2.1177917928443759</v>
      </c>
      <c r="I4662">
        <v>2</v>
      </c>
      <c r="J4662">
        <f t="shared" si="72"/>
        <v>4.3402910593201041</v>
      </c>
      <c r="K4662" s="3" t="s">
        <v>5680</v>
      </c>
      <c r="M4662" t="s">
        <v>2195</v>
      </c>
      <c r="N4662" t="s">
        <v>2094</v>
      </c>
      <c r="O4662" t="s">
        <v>2148</v>
      </c>
      <c r="P4662" t="s">
        <v>2094</v>
      </c>
    </row>
    <row r="4663" spans="1:16" x14ac:dyDescent="0.4">
      <c r="A4663" s="1" t="s">
        <v>10812</v>
      </c>
      <c r="B4663" t="s">
        <v>11</v>
      </c>
      <c r="C4663" t="b">
        <v>1</v>
      </c>
      <c r="D4663">
        <v>0.1</v>
      </c>
      <c r="E4663">
        <v>2.1332085686948631E-3</v>
      </c>
      <c r="F4663">
        <v>-6.2618185991994393</v>
      </c>
      <c r="G4663">
        <v>-5.0937867725371859</v>
      </c>
      <c r="H4663">
        <v>1.1680318266622529</v>
      </c>
      <c r="I4663">
        <v>2</v>
      </c>
      <c r="J4663">
        <f t="shared" si="72"/>
        <v>2.24704937668682</v>
      </c>
      <c r="K4663" s="3" t="s">
        <v>4945</v>
      </c>
      <c r="M4663" t="s">
        <v>17068</v>
      </c>
      <c r="N4663" t="s">
        <v>2094</v>
      </c>
      <c r="O4663" t="s">
        <v>2094</v>
      </c>
      <c r="P4663" t="s">
        <v>2094</v>
      </c>
    </row>
    <row r="4664" spans="1:16" x14ac:dyDescent="0.4">
      <c r="A4664" s="1" t="s">
        <v>10843</v>
      </c>
      <c r="B4664" t="s">
        <v>11</v>
      </c>
      <c r="C4664" t="b">
        <v>1</v>
      </c>
      <c r="D4664">
        <v>0.1</v>
      </c>
      <c r="E4664">
        <v>4.2070166092522493E-8</v>
      </c>
      <c r="F4664">
        <v>-3.6930292908848439</v>
      </c>
      <c r="G4664">
        <v>-1.8336471722648691</v>
      </c>
      <c r="H4664">
        <v>1.859382118619975</v>
      </c>
      <c r="I4664">
        <v>2</v>
      </c>
      <c r="J4664">
        <f t="shared" si="72"/>
        <v>3.6285222549975162</v>
      </c>
      <c r="K4664" s="3" t="s">
        <v>17122</v>
      </c>
      <c r="M4664" t="s">
        <v>2195</v>
      </c>
      <c r="N4664" t="s">
        <v>2094</v>
      </c>
      <c r="O4664" t="s">
        <v>2094</v>
      </c>
      <c r="P4664" t="s">
        <v>2094</v>
      </c>
    </row>
    <row r="4665" spans="1:16" x14ac:dyDescent="0.4">
      <c r="A4665" s="1" t="s">
        <v>997</v>
      </c>
      <c r="B4665" t="s">
        <v>11</v>
      </c>
      <c r="C4665" t="b">
        <v>1</v>
      </c>
      <c r="D4665">
        <v>0.1</v>
      </c>
      <c r="E4665">
        <v>3.0821947675655648E-6</v>
      </c>
      <c r="F4665">
        <v>-4.1726104630833349</v>
      </c>
      <c r="G4665">
        <v>-1.707458900850112</v>
      </c>
      <c r="H4665">
        <v>2.4651515622332218</v>
      </c>
      <c r="I4665">
        <v>2</v>
      </c>
      <c r="J4665">
        <f t="shared" si="72"/>
        <v>5.5218494806527945</v>
      </c>
      <c r="K4665" s="3" t="s">
        <v>5177</v>
      </c>
      <c r="M4665" t="s">
        <v>5178</v>
      </c>
      <c r="N4665" t="s">
        <v>2128</v>
      </c>
      <c r="O4665" t="s">
        <v>3863</v>
      </c>
      <c r="P4665" t="s">
        <v>2145</v>
      </c>
    </row>
    <row r="4666" spans="1:16" x14ac:dyDescent="0.4">
      <c r="A4666" s="1" t="s">
        <v>10855</v>
      </c>
      <c r="B4666" t="s">
        <v>11</v>
      </c>
      <c r="C4666" t="b">
        <v>1</v>
      </c>
      <c r="D4666">
        <v>0.1</v>
      </c>
      <c r="E4666">
        <v>2.2870561376437561E-4</v>
      </c>
      <c r="F4666">
        <v>-5.1726542169459284</v>
      </c>
      <c r="G4666">
        <v>-3.7559979163216979</v>
      </c>
      <c r="H4666">
        <v>1.416656300624231</v>
      </c>
      <c r="I4666">
        <v>2</v>
      </c>
      <c r="J4666">
        <f t="shared" si="72"/>
        <v>2.6696605262447952</v>
      </c>
      <c r="K4666" s="3" t="s">
        <v>17142</v>
      </c>
      <c r="M4666" t="s">
        <v>17143</v>
      </c>
      <c r="N4666" t="s">
        <v>2094</v>
      </c>
      <c r="O4666" t="s">
        <v>2612</v>
      </c>
      <c r="P4666" t="s">
        <v>17144</v>
      </c>
    </row>
    <row r="4667" spans="1:16" x14ac:dyDescent="0.4">
      <c r="A4667" s="1" t="s">
        <v>10878</v>
      </c>
      <c r="B4667" t="s">
        <v>11</v>
      </c>
      <c r="C4667" t="b">
        <v>1</v>
      </c>
      <c r="D4667">
        <v>0.1</v>
      </c>
      <c r="E4667">
        <v>7.3965138729051143E-5</v>
      </c>
      <c r="F4667">
        <v>-3.6877252954643218</v>
      </c>
      <c r="G4667">
        <v>-2.1863071936970271</v>
      </c>
      <c r="H4667">
        <v>1.501418101767295</v>
      </c>
      <c r="I4667">
        <v>2</v>
      </c>
      <c r="J4667">
        <f t="shared" si="72"/>
        <v>2.8312087032143292</v>
      </c>
      <c r="K4667" s="3" t="s">
        <v>17197</v>
      </c>
      <c r="M4667" t="s">
        <v>2195</v>
      </c>
      <c r="N4667" t="s">
        <v>2094</v>
      </c>
      <c r="O4667" t="s">
        <v>2094</v>
      </c>
      <c r="P4667" t="s">
        <v>2094</v>
      </c>
    </row>
    <row r="4668" spans="1:16" x14ac:dyDescent="0.4">
      <c r="A4668" s="1" t="s">
        <v>57</v>
      </c>
      <c r="B4668" t="s">
        <v>11</v>
      </c>
      <c r="C4668" t="b">
        <v>1</v>
      </c>
      <c r="D4668">
        <v>0.1</v>
      </c>
      <c r="E4668">
        <v>2.4275359424672988E-3</v>
      </c>
      <c r="F4668">
        <v>-1.236979255015016</v>
      </c>
      <c r="G4668">
        <v>-0.1542422197016175</v>
      </c>
      <c r="H4668">
        <v>1.0827370353133989</v>
      </c>
      <c r="I4668">
        <v>2</v>
      </c>
      <c r="J4668">
        <f t="shared" si="72"/>
        <v>2.1180505702599719</v>
      </c>
      <c r="K4668" s="3" t="s">
        <v>2265</v>
      </c>
      <c r="M4668" t="s">
        <v>2266</v>
      </c>
      <c r="N4668" t="s">
        <v>2128</v>
      </c>
      <c r="O4668" t="s">
        <v>2267</v>
      </c>
      <c r="P4668" t="s">
        <v>2268</v>
      </c>
    </row>
    <row r="4669" spans="1:16" x14ac:dyDescent="0.4">
      <c r="A4669" s="1" t="s">
        <v>10901</v>
      </c>
      <c r="B4669" t="s">
        <v>11</v>
      </c>
      <c r="C4669" t="b">
        <v>1</v>
      </c>
      <c r="D4669">
        <v>0.1</v>
      </c>
      <c r="E4669">
        <v>4.8029197479912757E-5</v>
      </c>
      <c r="F4669">
        <v>-0.92600229963192382</v>
      </c>
      <c r="G4669">
        <v>0.1742924932922468</v>
      </c>
      <c r="H4669">
        <v>1.1002947929241711</v>
      </c>
      <c r="I4669">
        <v>2</v>
      </c>
      <c r="J4669">
        <f t="shared" si="72"/>
        <v>2.1439849712379124</v>
      </c>
      <c r="K4669" s="3" t="s">
        <v>17240</v>
      </c>
      <c r="M4669" t="s">
        <v>4797</v>
      </c>
      <c r="N4669" t="s">
        <v>2094</v>
      </c>
      <c r="O4669" t="s">
        <v>2110</v>
      </c>
      <c r="P4669" t="s">
        <v>2149</v>
      </c>
    </row>
    <row r="4670" spans="1:16" x14ac:dyDescent="0.4">
      <c r="A4670" s="1" t="s">
        <v>10919</v>
      </c>
      <c r="B4670" t="s">
        <v>11</v>
      </c>
      <c r="C4670" t="b">
        <v>1</v>
      </c>
      <c r="D4670">
        <v>0.1</v>
      </c>
      <c r="E4670">
        <v>3.645112142467227E-6</v>
      </c>
      <c r="F4670">
        <v>-0.69035794303661879</v>
      </c>
      <c r="G4670">
        <v>0.42782621782703129</v>
      </c>
      <c r="H4670">
        <v>1.11818416086365</v>
      </c>
      <c r="I4670">
        <v>2</v>
      </c>
      <c r="J4670">
        <f t="shared" si="72"/>
        <v>2.1707358217727282</v>
      </c>
      <c r="K4670" s="3" t="s">
        <v>17283</v>
      </c>
      <c r="M4670" t="s">
        <v>17284</v>
      </c>
      <c r="N4670" t="s">
        <v>17285</v>
      </c>
      <c r="O4670" t="s">
        <v>17286</v>
      </c>
      <c r="P4670" t="s">
        <v>3257</v>
      </c>
    </row>
    <row r="4671" spans="1:16" x14ac:dyDescent="0.4">
      <c r="A4671" s="1" t="s">
        <v>2006</v>
      </c>
      <c r="B4671" t="s">
        <v>11</v>
      </c>
      <c r="C4671" t="b">
        <v>1</v>
      </c>
      <c r="D4671">
        <v>0.1</v>
      </c>
      <c r="E4671">
        <v>8.3854245259992034E-7</v>
      </c>
      <c r="F4671">
        <v>-1.2583497314209311</v>
      </c>
      <c r="G4671">
        <v>1.4199200042632689</v>
      </c>
      <c r="H4671">
        <v>2.6782697356842</v>
      </c>
      <c r="I4671">
        <v>2</v>
      </c>
      <c r="J4671">
        <f t="shared" si="72"/>
        <v>6.4008776646724215</v>
      </c>
      <c r="K4671" s="3" t="s">
        <v>7944</v>
      </c>
      <c r="M4671" t="s">
        <v>7945</v>
      </c>
      <c r="N4671" t="s">
        <v>7946</v>
      </c>
      <c r="O4671" t="s">
        <v>2291</v>
      </c>
      <c r="P4671" t="s">
        <v>7947</v>
      </c>
    </row>
    <row r="4672" spans="1:16" x14ac:dyDescent="0.4">
      <c r="A4672" s="1" t="s">
        <v>10959</v>
      </c>
      <c r="B4672" t="s">
        <v>11</v>
      </c>
      <c r="C4672" t="b">
        <v>1</v>
      </c>
      <c r="D4672">
        <v>0.1</v>
      </c>
      <c r="E4672">
        <v>7.6786384905930824E-6</v>
      </c>
      <c r="F4672">
        <v>-4.361451183043056</v>
      </c>
      <c r="G4672">
        <v>-3.3350956276322079</v>
      </c>
      <c r="H4672">
        <v>1.0263555554108481</v>
      </c>
      <c r="I4672">
        <v>2</v>
      </c>
      <c r="J4672">
        <f t="shared" si="72"/>
        <v>2.0368723294047846</v>
      </c>
      <c r="K4672" s="3" t="s">
        <v>17781</v>
      </c>
      <c r="L4672" s="1" t="s">
        <v>17782</v>
      </c>
      <c r="M4672" t="s">
        <v>17361</v>
      </c>
      <c r="N4672" t="s">
        <v>17362</v>
      </c>
      <c r="O4672" t="s">
        <v>4515</v>
      </c>
      <c r="P4672" t="s">
        <v>17363</v>
      </c>
    </row>
    <row r="4673" spans="1:16" x14ac:dyDescent="0.4">
      <c r="A4673" s="1" t="s">
        <v>1252</v>
      </c>
      <c r="B4673" t="s">
        <v>11</v>
      </c>
      <c r="C4673" t="b">
        <v>1</v>
      </c>
      <c r="D4673">
        <v>0.1</v>
      </c>
      <c r="E4673">
        <v>5.3741761912039307E-6</v>
      </c>
      <c r="F4673">
        <v>-6.5432833972274098</v>
      </c>
      <c r="G4673">
        <v>-3.8115813180568501</v>
      </c>
      <c r="H4673">
        <v>2.7317020791705602</v>
      </c>
      <c r="I4673">
        <v>2</v>
      </c>
      <c r="J4673">
        <f t="shared" si="72"/>
        <v>6.6423883780760926</v>
      </c>
      <c r="K4673" s="3" t="s">
        <v>5902</v>
      </c>
      <c r="M4673" t="s">
        <v>5903</v>
      </c>
      <c r="N4673" t="s">
        <v>2094</v>
      </c>
      <c r="O4673" t="s">
        <v>2612</v>
      </c>
      <c r="P4673" t="s">
        <v>2432</v>
      </c>
    </row>
    <row r="4674" spans="1:16" x14ac:dyDescent="0.4">
      <c r="A4674" s="1" t="s">
        <v>2039</v>
      </c>
      <c r="B4674" t="s">
        <v>11</v>
      </c>
      <c r="C4674" t="b">
        <v>1</v>
      </c>
      <c r="D4674">
        <v>0.1</v>
      </c>
      <c r="E4674">
        <v>2.9811616496327631E-5</v>
      </c>
      <c r="F4674">
        <v>-6.222638378469509</v>
      </c>
      <c r="G4674">
        <v>-3.8660659336470919</v>
      </c>
      <c r="H4674">
        <v>2.356572444822417</v>
      </c>
      <c r="I4674">
        <v>2</v>
      </c>
      <c r="J4674">
        <f t="shared" si="72"/>
        <v>5.1215214131359463</v>
      </c>
      <c r="K4674" s="3" t="s">
        <v>8026</v>
      </c>
      <c r="M4674" t="s">
        <v>2195</v>
      </c>
      <c r="N4674" t="s">
        <v>2094</v>
      </c>
      <c r="O4674" t="s">
        <v>2094</v>
      </c>
      <c r="P4674" t="s">
        <v>2094</v>
      </c>
    </row>
    <row r="4675" spans="1:16" x14ac:dyDescent="0.4">
      <c r="A4675" s="1" t="s">
        <v>520</v>
      </c>
      <c r="B4675" t="s">
        <v>11</v>
      </c>
      <c r="C4675" t="b">
        <v>1</v>
      </c>
      <c r="D4675">
        <v>0.1</v>
      </c>
      <c r="E4675">
        <v>2.2721193997355031E-4</v>
      </c>
      <c r="F4675">
        <v>-4.0315876467894661E-2</v>
      </c>
      <c r="G4675">
        <v>1.052576922172878</v>
      </c>
      <c r="H4675">
        <v>1.0928927986407719</v>
      </c>
      <c r="I4675">
        <v>2</v>
      </c>
      <c r="J4675">
        <f t="shared" si="72"/>
        <v>2.133013059423996</v>
      </c>
      <c r="K4675" s="3" t="s">
        <v>8182</v>
      </c>
      <c r="L4675" s="1" t="s">
        <v>8183</v>
      </c>
      <c r="M4675" t="s">
        <v>3812</v>
      </c>
      <c r="N4675" t="s">
        <v>3813</v>
      </c>
      <c r="O4675" t="s">
        <v>3814</v>
      </c>
      <c r="P4675" t="s">
        <v>3815</v>
      </c>
    </row>
    <row r="4676" spans="1:16" x14ac:dyDescent="0.4">
      <c r="A4676" s="1" t="s">
        <v>11000</v>
      </c>
      <c r="B4676" t="s">
        <v>11</v>
      </c>
      <c r="C4676" t="b">
        <v>1</v>
      </c>
      <c r="D4676">
        <v>0.1</v>
      </c>
      <c r="E4676">
        <v>6.4316943161323888E-5</v>
      </c>
      <c r="F4676">
        <v>-3.0486379607240668</v>
      </c>
      <c r="G4676">
        <v>-1.588521734893064</v>
      </c>
      <c r="H4676">
        <v>1.460116225831003</v>
      </c>
      <c r="I4676">
        <v>2</v>
      </c>
      <c r="J4676">
        <f t="shared" ref="J4676:J4680" si="73">2^H4676</f>
        <v>2.7513052769261481</v>
      </c>
      <c r="K4676" s="3" t="s">
        <v>17442</v>
      </c>
      <c r="M4676" t="s">
        <v>2195</v>
      </c>
      <c r="N4676" t="s">
        <v>2094</v>
      </c>
      <c r="O4676" t="s">
        <v>2148</v>
      </c>
      <c r="P4676" t="s">
        <v>2094</v>
      </c>
    </row>
    <row r="4677" spans="1:16" x14ac:dyDescent="0.4">
      <c r="A4677" s="1" t="s">
        <v>11046</v>
      </c>
      <c r="B4677" t="s">
        <v>11</v>
      </c>
      <c r="C4677" t="b">
        <v>1</v>
      </c>
      <c r="D4677">
        <v>0.1</v>
      </c>
      <c r="E4677">
        <v>1.2912464182743031E-4</v>
      </c>
      <c r="F4677">
        <v>-4.7583596594756417</v>
      </c>
      <c r="G4677">
        <v>-3.6625111855051968</v>
      </c>
      <c r="H4677">
        <v>1.095848473970445</v>
      </c>
      <c r="I4677">
        <v>2</v>
      </c>
      <c r="J4677">
        <f t="shared" si="73"/>
        <v>2.1373874811670341</v>
      </c>
      <c r="K4677" s="3" t="s">
        <v>17541</v>
      </c>
      <c r="M4677" t="s">
        <v>17542</v>
      </c>
      <c r="N4677" t="s">
        <v>17543</v>
      </c>
      <c r="O4677" t="s">
        <v>2094</v>
      </c>
      <c r="P4677" t="s">
        <v>17544</v>
      </c>
    </row>
    <row r="4678" spans="1:16" x14ac:dyDescent="0.4">
      <c r="A4678" s="1" t="s">
        <v>11047</v>
      </c>
      <c r="B4678" t="s">
        <v>11</v>
      </c>
      <c r="C4678" t="b">
        <v>1</v>
      </c>
      <c r="D4678">
        <v>0.1</v>
      </c>
      <c r="E4678">
        <v>6.9899197247632383E-6</v>
      </c>
      <c r="F4678">
        <v>-7.0915397243636624</v>
      </c>
      <c r="G4678">
        <v>-5.3353047638040296</v>
      </c>
      <c r="H4678">
        <v>1.756234960559633</v>
      </c>
      <c r="I4678">
        <v>2</v>
      </c>
      <c r="J4678">
        <f t="shared" si="73"/>
        <v>3.3781536786033892</v>
      </c>
      <c r="K4678" s="3" t="s">
        <v>17545</v>
      </c>
      <c r="M4678" t="s">
        <v>2195</v>
      </c>
      <c r="N4678" t="s">
        <v>2094</v>
      </c>
      <c r="O4678" t="s">
        <v>2094</v>
      </c>
      <c r="P4678" t="s">
        <v>2094</v>
      </c>
    </row>
    <row r="4679" spans="1:16" x14ac:dyDescent="0.4">
      <c r="A4679" s="1" t="s">
        <v>11071</v>
      </c>
      <c r="B4679" t="s">
        <v>11</v>
      </c>
      <c r="C4679" t="b">
        <v>1</v>
      </c>
      <c r="D4679">
        <v>0.1</v>
      </c>
      <c r="E4679">
        <v>3.3010947509331712E-3</v>
      </c>
      <c r="F4679">
        <v>-8.0275670017757577</v>
      </c>
      <c r="G4679">
        <v>-7.0017286486562504</v>
      </c>
      <c r="H4679">
        <v>1.0258383531195081</v>
      </c>
      <c r="I4679">
        <v>2</v>
      </c>
      <c r="J4679">
        <f t="shared" si="73"/>
        <v>2.0361422470279389</v>
      </c>
      <c r="K4679" s="3" t="s">
        <v>17600</v>
      </c>
      <c r="M4679" t="s">
        <v>2195</v>
      </c>
      <c r="N4679" t="s">
        <v>2094</v>
      </c>
      <c r="O4679" t="s">
        <v>2094</v>
      </c>
      <c r="P4679" t="s">
        <v>2094</v>
      </c>
    </row>
    <row r="4680" spans="1:16" x14ac:dyDescent="0.4">
      <c r="A4680" s="1" t="s">
        <v>11075</v>
      </c>
      <c r="B4680" t="s">
        <v>11</v>
      </c>
      <c r="C4680" t="b">
        <v>1</v>
      </c>
      <c r="D4680">
        <v>0.1</v>
      </c>
      <c r="E4680">
        <v>8.3267227216937699E-6</v>
      </c>
      <c r="F4680">
        <v>1.597466039517196</v>
      </c>
      <c r="G4680">
        <v>3.1127417463849669</v>
      </c>
      <c r="H4680">
        <v>1.5152757068677709</v>
      </c>
      <c r="I4680">
        <v>2</v>
      </c>
      <c r="J4680">
        <f t="shared" si="73"/>
        <v>2.8585345087763283</v>
      </c>
      <c r="K4680" s="3" t="s">
        <v>17607</v>
      </c>
      <c r="M4680" t="s">
        <v>17608</v>
      </c>
      <c r="N4680" t="s">
        <v>2094</v>
      </c>
      <c r="O4680" t="s">
        <v>2227</v>
      </c>
      <c r="P4680" t="s">
        <v>17609</v>
      </c>
    </row>
  </sheetData>
  <sortState xmlns:xlrd2="http://schemas.microsoft.com/office/spreadsheetml/2017/richdata2" ref="A3:P29795">
    <sortCondition ref="I3:I29795"/>
  </sortState>
  <mergeCells count="1">
    <mergeCell ref="A1:XFD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EV</vt:lpstr>
      <vt:lpstr>WCL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catia mota</dc:creator>
  <cp:lastModifiedBy>Catia Mota</cp:lastModifiedBy>
  <dcterms:created xsi:type="dcterms:W3CDTF">2025-01-17T00:40:03Z</dcterms:created>
  <dcterms:modified xsi:type="dcterms:W3CDTF">2025-05-05T03:51:37Z</dcterms:modified>
</cp:coreProperties>
</file>