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haoshengshengwza892852210/Desktop/"/>
    </mc:Choice>
  </mc:AlternateContent>
  <xr:revisionPtr revIDLastSave="0" documentId="8_{B50E6071-8997-214F-A02A-6FF873DAC425}" xr6:coauthVersionLast="47" xr6:coauthVersionMax="47" xr10:uidLastSave="{00000000-0000-0000-0000-000000000000}"/>
  <bookViews>
    <workbookView xWindow="4500" yWindow="9440" windowWidth="27700" windowHeight="16860" xr2:uid="{B563FF66-E2A1-FA44-8A9B-5DC3124B380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G30" i="1"/>
</calcChain>
</file>

<file path=xl/sharedStrings.xml><?xml version="1.0" encoding="utf-8"?>
<sst xmlns="http://schemas.openxmlformats.org/spreadsheetml/2006/main" count="1429" uniqueCount="1209">
  <si>
    <t># This file is generated by MACS version 2.2.7.1</t>
  </si>
  <si>
    <t># Command line: callpeak -t ../../Mapping/P53_IP/P53_IP.final.bam -c ../../Mapping/P53_Input/P53_Input.final.bam -g 3099750718 -f AUTO -n P53 -B -q 0.05 --call-summits --nomodel --extsize 191</t>
  </si>
  <si>
    <t># ARGUMENTS LIST:</t>
  </si>
  <si>
    <t># name = P53</t>
  </si>
  <si>
    <t># format = AUTO</t>
  </si>
  <si>
    <t># ChIP-seq file = ['../../Mapping/P53_IP/P53_IP.final.bam']</t>
  </si>
  <si>
    <t># control file = ['../../Mapping/P53_Input/P53_Input.final.bam']</t>
  </si>
  <si>
    <t># effective genome size = 3.10e+09</t>
  </si>
  <si>
    <t># band width = 300</t>
  </si>
  <si>
    <t># model fold = [5, 50]</t>
  </si>
  <si>
    <t># qvalue cutoff = 5.00e-02</t>
  </si>
  <si>
    <t># The maximum gap between significant sites is assigned as the read length/tag size.</t>
  </si>
  <si>
    <t># The minimum length of peaks is assigned as the predicted fragment length "d".</t>
  </si>
  <si>
    <t># Larger dataset will be scaled towards smaller dataset.</t>
  </si>
  <si>
    <t># Range for calculating regional lambda is: 1000 bps and 10000 bps</t>
  </si>
  <si>
    <t># Broad region calling is off</t>
  </si>
  <si>
    <t># Paired-End mode is off</t>
  </si>
  <si>
    <t># Searching for subpeak summits is on</t>
  </si>
  <si>
    <t># tag size is determined as 134 bps</t>
  </si>
  <si>
    <t># total tags in treatment: 18914043</t>
  </si>
  <si>
    <t># tags after filtering in treatment: 18625435</t>
  </si>
  <si>
    <t># maximum duplicate tags at the same position in treatment = 1</t>
  </si>
  <si>
    <t># Redundant rate in treatment: 0.02</t>
  </si>
  <si>
    <t># total tags in control: 18638252</t>
  </si>
  <si>
    <t># tags after filtering in control: 18363106</t>
  </si>
  <si>
    <t># maximum duplicate tags at the same position in control = 1</t>
  </si>
  <si>
    <t># Redundant rate in control: 0.01</t>
  </si>
  <si>
    <t># d = 191</t>
  </si>
  <si>
    <t>chr</t>
  </si>
  <si>
    <t>start</t>
  </si>
  <si>
    <t>end</t>
  </si>
  <si>
    <t>length</t>
  </si>
  <si>
    <t>abs_summit</t>
  </si>
  <si>
    <t>pileup</t>
  </si>
  <si>
    <t>fold_enrichment</t>
  </si>
  <si>
    <t>name</t>
  </si>
  <si>
    <t>P53_peak_1</t>
  </si>
  <si>
    <t>P53_peak_2</t>
  </si>
  <si>
    <t>P53_peak_3</t>
  </si>
  <si>
    <t>P53_peak_4</t>
  </si>
  <si>
    <t>P53_peak_5</t>
  </si>
  <si>
    <t>P53_peak_6</t>
  </si>
  <si>
    <t>P53_peak_7</t>
  </si>
  <si>
    <t>P53_peak_8</t>
  </si>
  <si>
    <t>P53_peak_9</t>
  </si>
  <si>
    <t>P53_peak_10</t>
  </si>
  <si>
    <t>P53_peak_11</t>
  </si>
  <si>
    <t>P53_peak_12</t>
  </si>
  <si>
    <t>P53_peak_13</t>
  </si>
  <si>
    <t>P53_peak_14</t>
  </si>
  <si>
    <t>P53_peak_15</t>
  </si>
  <si>
    <t>P53_peak_16</t>
  </si>
  <si>
    <t>P53_peak_17</t>
  </si>
  <si>
    <t>P53_peak_18</t>
  </si>
  <si>
    <t>P53_peak_19</t>
  </si>
  <si>
    <t>P53_peak_20</t>
  </si>
  <si>
    <t>P53_peak_21</t>
  </si>
  <si>
    <t>P53_peak_22</t>
  </si>
  <si>
    <t>P53_peak_23</t>
  </si>
  <si>
    <t>P53_peak_24</t>
  </si>
  <si>
    <t>P53_peak_25</t>
  </si>
  <si>
    <t>P53_peak_26</t>
  </si>
  <si>
    <t>P53_peak_27</t>
  </si>
  <si>
    <t>P53_peak_28</t>
  </si>
  <si>
    <t>P53_peak_29</t>
  </si>
  <si>
    <t>P53_peak_30</t>
  </si>
  <si>
    <t>P53_peak_31</t>
  </si>
  <si>
    <t>P53_peak_32</t>
  </si>
  <si>
    <t>P53_peak_33</t>
  </si>
  <si>
    <t>P53_peak_34</t>
  </si>
  <si>
    <t>P53_peak_35</t>
  </si>
  <si>
    <t>P53_peak_36</t>
  </si>
  <si>
    <t>P53_peak_37</t>
  </si>
  <si>
    <t>P53_peak_38</t>
  </si>
  <si>
    <t>P53_peak_39a</t>
  </si>
  <si>
    <t>P53_peak_39b</t>
  </si>
  <si>
    <t>P53_peak_40</t>
  </si>
  <si>
    <t>P53_peak_41</t>
  </si>
  <si>
    <t>P53_peak_42</t>
  </si>
  <si>
    <t>P53_peak_43</t>
  </si>
  <si>
    <t>P53_peak_44</t>
  </si>
  <si>
    <t>P53_peak_45</t>
  </si>
  <si>
    <t>P53_peak_46</t>
  </si>
  <si>
    <t>P53_peak_47</t>
  </si>
  <si>
    <t>P53_peak_48</t>
  </si>
  <si>
    <t>P53_peak_49</t>
  </si>
  <si>
    <t>P53_peak_50</t>
  </si>
  <si>
    <t>P53_peak_51</t>
  </si>
  <si>
    <t>P53_peak_52</t>
  </si>
  <si>
    <t>P53_peak_53</t>
  </si>
  <si>
    <t>P53_peak_54</t>
  </si>
  <si>
    <t>P53_peak_55</t>
  </si>
  <si>
    <t>P53_peak_56</t>
  </si>
  <si>
    <t>P53_peak_57a</t>
  </si>
  <si>
    <t>P53_peak_57b</t>
  </si>
  <si>
    <t>P53_peak_58</t>
  </si>
  <si>
    <t>P53_peak_59</t>
  </si>
  <si>
    <t>P53_peak_60</t>
  </si>
  <si>
    <t>P53_peak_61</t>
  </si>
  <si>
    <t>P53_peak_62</t>
  </si>
  <si>
    <t>P53_peak_63a</t>
  </si>
  <si>
    <t>P53_peak_63b</t>
  </si>
  <si>
    <t>P53_peak_64</t>
  </si>
  <si>
    <t>P53_peak_65</t>
  </si>
  <si>
    <t>P53_peak_66</t>
  </si>
  <si>
    <t>P53_peak_67</t>
  </si>
  <si>
    <t>P53_peak_68</t>
  </si>
  <si>
    <t>P53_peak_69</t>
  </si>
  <si>
    <t>P53_peak_70</t>
  </si>
  <si>
    <t>P53_peak_71</t>
  </si>
  <si>
    <t>P53_peak_72</t>
  </si>
  <si>
    <t>P53_peak_73</t>
  </si>
  <si>
    <t>P53_peak_74</t>
  </si>
  <si>
    <t>P53_peak_75</t>
  </si>
  <si>
    <t>P53_peak_76</t>
  </si>
  <si>
    <t>P53_peak_77</t>
  </si>
  <si>
    <t>P53_peak_78</t>
  </si>
  <si>
    <t>P53_peak_79</t>
  </si>
  <si>
    <t>P53_peak_80</t>
  </si>
  <si>
    <t>P53_peak_81</t>
  </si>
  <si>
    <t>P53_peak_82</t>
  </si>
  <si>
    <t>P53_peak_83</t>
  </si>
  <si>
    <t>P53_peak_84</t>
  </si>
  <si>
    <t>P53_peak_85</t>
  </si>
  <si>
    <t>P53_peak_86</t>
  </si>
  <si>
    <t>P53_peak_87</t>
  </si>
  <si>
    <t>P53_peak_88</t>
  </si>
  <si>
    <t>P53_peak_89</t>
  </si>
  <si>
    <t>P53_peak_90</t>
  </si>
  <si>
    <t>P53_peak_91</t>
  </si>
  <si>
    <t>P53_peak_92</t>
  </si>
  <si>
    <t>P53_peak_93</t>
  </si>
  <si>
    <t>P53_peak_94</t>
  </si>
  <si>
    <t>P53_peak_95</t>
  </si>
  <si>
    <t>P53_peak_96</t>
  </si>
  <si>
    <t>P53_peak_97</t>
  </si>
  <si>
    <t>P53_peak_98</t>
  </si>
  <si>
    <t>P53_peak_99</t>
  </si>
  <si>
    <t>P53_peak_100</t>
  </si>
  <si>
    <t>P53_peak_101</t>
  </si>
  <si>
    <t>P53_peak_102a</t>
  </si>
  <si>
    <t>P53_peak_102b</t>
  </si>
  <si>
    <t>P53_peak_103</t>
  </si>
  <si>
    <t>P53_peak_104</t>
  </si>
  <si>
    <t>P53_peak_105</t>
  </si>
  <si>
    <t>P53_peak_106</t>
  </si>
  <si>
    <t>P53_peak_107</t>
  </si>
  <si>
    <t>P53_peak_108</t>
  </si>
  <si>
    <t>P53_peak_109</t>
  </si>
  <si>
    <t>P53_peak_110</t>
  </si>
  <si>
    <t>P53_peak_111</t>
  </si>
  <si>
    <t>P53_peak_112</t>
  </si>
  <si>
    <t>P53_peak_113</t>
  </si>
  <si>
    <t>P53_peak_114</t>
  </si>
  <si>
    <t>P53_peak_115</t>
  </si>
  <si>
    <t>P53_peak_116</t>
  </si>
  <si>
    <t>P53_peak_117</t>
  </si>
  <si>
    <t>P53_peak_118</t>
  </si>
  <si>
    <t>P53_peak_119</t>
  </si>
  <si>
    <t>P53_peak_120</t>
  </si>
  <si>
    <t>P53_peak_121</t>
  </si>
  <si>
    <t>P53_peak_122</t>
  </si>
  <si>
    <t>P53_peak_123</t>
  </si>
  <si>
    <t>P53_peak_124</t>
  </si>
  <si>
    <t>P53_peak_125</t>
  </si>
  <si>
    <t>P53_peak_126</t>
  </si>
  <si>
    <t>P53_peak_127</t>
  </si>
  <si>
    <t>P53_peak_128</t>
  </si>
  <si>
    <t>P53_peak_129</t>
  </si>
  <si>
    <t>P53_peak_130</t>
  </si>
  <si>
    <t>P53_peak_131</t>
  </si>
  <si>
    <t>P53_peak_132</t>
  </si>
  <si>
    <t>P53_peak_133</t>
  </si>
  <si>
    <t>P53_peak_134</t>
  </si>
  <si>
    <t>P53_peak_135</t>
  </si>
  <si>
    <t>P53_peak_136a</t>
  </si>
  <si>
    <t>P53_peak_136b</t>
  </si>
  <si>
    <t>P53_peak_137</t>
  </si>
  <si>
    <t>P53_peak_138</t>
  </si>
  <si>
    <t>P53_peak_139</t>
  </si>
  <si>
    <t>P53_peak_140</t>
  </si>
  <si>
    <t>P53_peak_141</t>
  </si>
  <si>
    <t>P53_peak_142</t>
  </si>
  <si>
    <t>P53_peak_143</t>
  </si>
  <si>
    <t>P53_peak_144</t>
  </si>
  <si>
    <t>P53_peak_145</t>
  </si>
  <si>
    <t>P53_peak_146</t>
  </si>
  <si>
    <t>P53_peak_147</t>
  </si>
  <si>
    <t>P53_peak_148</t>
  </si>
  <si>
    <t>P53_peak_149</t>
  </si>
  <si>
    <t>P53_peak_150</t>
  </si>
  <si>
    <t>P53_peak_151</t>
  </si>
  <si>
    <t>P53_peak_152</t>
  </si>
  <si>
    <t>P53_peak_153</t>
  </si>
  <si>
    <t>P53_peak_154</t>
  </si>
  <si>
    <t>P53_peak_155</t>
  </si>
  <si>
    <t>P53_peak_156</t>
  </si>
  <si>
    <t>P53_peak_157</t>
  </si>
  <si>
    <t>P53_peak_158</t>
  </si>
  <si>
    <t>P53_peak_159</t>
  </si>
  <si>
    <t>P53_peak_160</t>
  </si>
  <si>
    <t>P53_peak_161</t>
  </si>
  <si>
    <t>P53_peak_162</t>
  </si>
  <si>
    <t>P53_peak_163</t>
  </si>
  <si>
    <t>P53_peak_164</t>
  </si>
  <si>
    <t>P53_peak_165</t>
  </si>
  <si>
    <t>P53_peak_166</t>
  </si>
  <si>
    <t>P53_peak_167</t>
  </si>
  <si>
    <t>P53_peak_168</t>
  </si>
  <si>
    <t>P53_peak_169</t>
  </si>
  <si>
    <t>P53_peak_170</t>
  </si>
  <si>
    <t>P53_peak_171</t>
  </si>
  <si>
    <t>P53_peak_172</t>
  </si>
  <si>
    <t>P53_peak_173</t>
  </si>
  <si>
    <t>P53_peak_174</t>
  </si>
  <si>
    <t>P53_peak_175</t>
  </si>
  <si>
    <t>P53_peak_176a</t>
  </si>
  <si>
    <t>P53_peak_176b</t>
  </si>
  <si>
    <t>P53_peak_177</t>
  </si>
  <si>
    <t>P53_peak_178</t>
  </si>
  <si>
    <t>P53_peak_179</t>
  </si>
  <si>
    <t>P53_peak_180</t>
  </si>
  <si>
    <t>P53_peak_181</t>
  </si>
  <si>
    <t>P53_peak_182</t>
  </si>
  <si>
    <t>P53_peak_183</t>
  </si>
  <si>
    <t>P53_peak_184</t>
  </si>
  <si>
    <t>P53_peak_185</t>
  </si>
  <si>
    <t>P53_peak_186</t>
  </si>
  <si>
    <t>P53_peak_187</t>
  </si>
  <si>
    <t>P53_peak_188</t>
  </si>
  <si>
    <t>P53_peak_189</t>
  </si>
  <si>
    <t>P53_peak_190</t>
  </si>
  <si>
    <t>P53_peak_191</t>
  </si>
  <si>
    <t>P53_peak_192</t>
  </si>
  <si>
    <t>P53_peak_193</t>
  </si>
  <si>
    <t>P53_peak_194</t>
  </si>
  <si>
    <t>P53_peak_195</t>
  </si>
  <si>
    <t>P53_peak_196</t>
  </si>
  <si>
    <t>P53_peak_197</t>
  </si>
  <si>
    <t>P53_peak_198</t>
  </si>
  <si>
    <t>P53_peak_199</t>
  </si>
  <si>
    <t>P53_peak_200</t>
  </si>
  <si>
    <t>P53_peak_201</t>
  </si>
  <si>
    <t>P53_peak_202</t>
  </si>
  <si>
    <t>P53_peak_203</t>
  </si>
  <si>
    <t>P53_peak_204</t>
  </si>
  <si>
    <t>P53_peak_205</t>
  </si>
  <si>
    <t>P53_peak_206</t>
  </si>
  <si>
    <t>P53_peak_207</t>
  </si>
  <si>
    <t>P53_peak_208</t>
  </si>
  <si>
    <t>P53_peak_209</t>
  </si>
  <si>
    <t>P53_peak_210</t>
  </si>
  <si>
    <t>P53_peak_211</t>
  </si>
  <si>
    <t>P53_peak_212</t>
  </si>
  <si>
    <t>P53_peak_213</t>
  </si>
  <si>
    <t>P53_peak_214</t>
  </si>
  <si>
    <t>P53_peak_215</t>
  </si>
  <si>
    <t>P53_peak_216</t>
  </si>
  <si>
    <t>P53_peak_217</t>
  </si>
  <si>
    <t>P53_peak_218</t>
  </si>
  <si>
    <t>P53_peak_219</t>
  </si>
  <si>
    <t>P53_peak_220</t>
  </si>
  <si>
    <t>P53_peak_221</t>
  </si>
  <si>
    <t>P53_peak_222</t>
  </si>
  <si>
    <t>P53_peak_223</t>
  </si>
  <si>
    <t>P53_peak_224</t>
  </si>
  <si>
    <t>P53_peak_225</t>
  </si>
  <si>
    <t>P53_peak_226</t>
  </si>
  <si>
    <t>P53_peak_227</t>
  </si>
  <si>
    <t>P53_peak_228</t>
  </si>
  <si>
    <t>P53_peak_229</t>
  </si>
  <si>
    <t>P53_peak_230</t>
  </si>
  <si>
    <t>P53_peak_231</t>
  </si>
  <si>
    <t>P53_peak_232a</t>
  </si>
  <si>
    <t>P53_peak_232b</t>
  </si>
  <si>
    <t>P53_peak_233</t>
  </si>
  <si>
    <t>P53_peak_234</t>
  </si>
  <si>
    <t>P53_peak_235</t>
  </si>
  <si>
    <t>P53_peak_236</t>
  </si>
  <si>
    <t>P53_peak_237</t>
  </si>
  <si>
    <t>P53_peak_238</t>
  </si>
  <si>
    <t>P53_peak_239</t>
  </si>
  <si>
    <t>P53_peak_240</t>
  </si>
  <si>
    <t>P53_peak_241</t>
  </si>
  <si>
    <t>P53_peak_242</t>
  </si>
  <si>
    <t>P53_peak_243</t>
  </si>
  <si>
    <t>P53_peak_244</t>
  </si>
  <si>
    <t>P53_peak_245</t>
  </si>
  <si>
    <t>P53_peak_246</t>
  </si>
  <si>
    <t>P53_peak_247</t>
  </si>
  <si>
    <t>P53_peak_248</t>
  </si>
  <si>
    <t>P53_peak_249</t>
  </si>
  <si>
    <t>P53_peak_250</t>
  </si>
  <si>
    <t>P53_peak_251</t>
  </si>
  <si>
    <t>P53_peak_252</t>
  </si>
  <si>
    <t>P53_peak_253</t>
  </si>
  <si>
    <t>P53_peak_254</t>
  </si>
  <si>
    <t>P53_peak_255</t>
  </si>
  <si>
    <t>P53_peak_256</t>
  </si>
  <si>
    <t>P53_peak_257</t>
  </si>
  <si>
    <t>P53_peak_258</t>
  </si>
  <si>
    <t>P53_peak_259</t>
  </si>
  <si>
    <t>P53_peak_260</t>
  </si>
  <si>
    <t>P53_peak_261</t>
  </si>
  <si>
    <t>P53_peak_262</t>
  </si>
  <si>
    <t>P53_peak_263</t>
  </si>
  <si>
    <t>P53_peak_264</t>
  </si>
  <si>
    <t>P53_peak_265</t>
  </si>
  <si>
    <t>P53_peak_266</t>
  </si>
  <si>
    <t>P53_peak_267</t>
  </si>
  <si>
    <t>P53_peak_268</t>
  </si>
  <si>
    <t>P53_peak_269</t>
  </si>
  <si>
    <t>P53_peak_270</t>
  </si>
  <si>
    <t>P53_peak_271</t>
  </si>
  <si>
    <t>P53_peak_272</t>
  </si>
  <si>
    <t>P53_peak_273</t>
  </si>
  <si>
    <t>P53_peak_274</t>
  </si>
  <si>
    <t>P53_peak_275</t>
  </si>
  <si>
    <t>P53_peak_276</t>
  </si>
  <si>
    <t>P53_peak_277</t>
  </si>
  <si>
    <t>P53_peak_278</t>
  </si>
  <si>
    <t>P53_peak_279</t>
  </si>
  <si>
    <t>P53_peak_280</t>
  </si>
  <si>
    <t>P53_peak_281a</t>
  </si>
  <si>
    <t>P53_peak_281b</t>
  </si>
  <si>
    <t>P53_peak_282</t>
  </si>
  <si>
    <t>P53_peak_283</t>
  </si>
  <si>
    <t>P53_peak_284</t>
  </si>
  <si>
    <t>P53_peak_285</t>
  </si>
  <si>
    <t>P53_peak_286</t>
  </si>
  <si>
    <t>P53_peak_287</t>
  </si>
  <si>
    <t>P53_peak_288</t>
  </si>
  <si>
    <t>P53_peak_289</t>
  </si>
  <si>
    <t>P53_peak_290</t>
  </si>
  <si>
    <t>P53_peak_291</t>
  </si>
  <si>
    <t>P53_peak_292</t>
  </si>
  <si>
    <t>P53_peak_293</t>
  </si>
  <si>
    <t>P53_peak_294</t>
  </si>
  <si>
    <t>P53_peak_295</t>
  </si>
  <si>
    <t>P53_peak_296</t>
  </si>
  <si>
    <t>P53_peak_297</t>
  </si>
  <si>
    <t>P53_peak_298</t>
  </si>
  <si>
    <t>P53_peak_299</t>
  </si>
  <si>
    <t>P53_peak_300</t>
  </si>
  <si>
    <t>P53_peak_301</t>
  </si>
  <si>
    <t>P53_peak_302</t>
  </si>
  <si>
    <t>P53_peak_303a</t>
  </si>
  <si>
    <t>P53_peak_303b</t>
  </si>
  <si>
    <t>P53_peak_303c</t>
  </si>
  <si>
    <t>P53_peak_304</t>
  </si>
  <si>
    <t>P53_peak_305</t>
  </si>
  <si>
    <t>P53_peak_306</t>
  </si>
  <si>
    <t>P53_peak_307</t>
  </si>
  <si>
    <t>P53_peak_308</t>
  </si>
  <si>
    <t>P53_peak_309</t>
  </si>
  <si>
    <t>P53_peak_310</t>
  </si>
  <si>
    <t>P53_peak_311</t>
  </si>
  <si>
    <t>P53_peak_312</t>
  </si>
  <si>
    <t>P53_peak_313</t>
  </si>
  <si>
    <t>P53_peak_314</t>
  </si>
  <si>
    <t>P53_peak_315</t>
  </si>
  <si>
    <t>P53_peak_316</t>
  </si>
  <si>
    <t>P53_peak_317</t>
  </si>
  <si>
    <t>P53_peak_318</t>
  </si>
  <si>
    <t>P53_peak_319</t>
  </si>
  <si>
    <t>P53_peak_320</t>
  </si>
  <si>
    <t>P53_peak_321</t>
  </si>
  <si>
    <t>P53_peak_322a</t>
  </si>
  <si>
    <t>P53_peak_322b</t>
  </si>
  <si>
    <t>P53_peak_323</t>
  </si>
  <si>
    <t>P53_peak_324</t>
  </si>
  <si>
    <t>P53_peak_325</t>
  </si>
  <si>
    <t>P53_peak_326</t>
  </si>
  <si>
    <t>P53_peak_327</t>
  </si>
  <si>
    <t>P53_peak_328</t>
  </si>
  <si>
    <t>P53_peak_329</t>
  </si>
  <si>
    <t>P53_peak_330</t>
  </si>
  <si>
    <t>P53_peak_331</t>
  </si>
  <si>
    <t>P53_peak_332</t>
  </si>
  <si>
    <t>P53_peak_333</t>
  </si>
  <si>
    <t>P53_peak_334</t>
  </si>
  <si>
    <t>P53_peak_335</t>
  </si>
  <si>
    <t>P53_peak_336</t>
  </si>
  <si>
    <t>P53_peak_337</t>
  </si>
  <si>
    <t>P53_peak_338</t>
  </si>
  <si>
    <t>P53_peak_339</t>
  </si>
  <si>
    <t>P53_peak_340</t>
  </si>
  <si>
    <t>P53_peak_341</t>
  </si>
  <si>
    <t>P53_peak_342</t>
  </si>
  <si>
    <t>P53_peak_343</t>
  </si>
  <si>
    <t>P53_peak_344a</t>
  </si>
  <si>
    <t>P53_peak_344b</t>
  </si>
  <si>
    <t>P53_peak_345a</t>
  </si>
  <si>
    <t>P53_peak_345b</t>
  </si>
  <si>
    <t>P53_peak_345c</t>
  </si>
  <si>
    <t>P53_peak_346</t>
  </si>
  <si>
    <t>P53_peak_347</t>
  </si>
  <si>
    <t>P53_peak_348</t>
  </si>
  <si>
    <t>P53_peak_349</t>
  </si>
  <si>
    <t>P53_peak_350a</t>
  </si>
  <si>
    <t>P53_peak_350b</t>
  </si>
  <si>
    <t>P53_peak_350c</t>
  </si>
  <si>
    <t>P53_peak_350d</t>
  </si>
  <si>
    <t>P53_peak_351</t>
  </si>
  <si>
    <t>P53_peak_352</t>
  </si>
  <si>
    <t>P53_peak_353</t>
  </si>
  <si>
    <t>P53_peak_354</t>
  </si>
  <si>
    <t>P53_peak_355</t>
  </si>
  <si>
    <t>P53_peak_356</t>
  </si>
  <si>
    <t>P53_peak_357</t>
  </si>
  <si>
    <t>P53_peak_358</t>
  </si>
  <si>
    <t>P53_peak_359</t>
  </si>
  <si>
    <t>P53_peak_360</t>
  </si>
  <si>
    <t>P53_peak_361</t>
  </si>
  <si>
    <t>P53_peak_362</t>
  </si>
  <si>
    <t>P53_peak_363</t>
  </si>
  <si>
    <t>P53_peak_364</t>
  </si>
  <si>
    <t>P53_peak_365</t>
  </si>
  <si>
    <t>P53_peak_366</t>
  </si>
  <si>
    <t>P53_peak_367</t>
  </si>
  <si>
    <t>P53_peak_368</t>
  </si>
  <si>
    <t>P53_peak_369</t>
  </si>
  <si>
    <t>P53_peak_370</t>
  </si>
  <si>
    <t>P53_peak_371</t>
  </si>
  <si>
    <t>P53_peak_372</t>
  </si>
  <si>
    <t>P53_peak_373a</t>
  </si>
  <si>
    <t>P53_peak_373b</t>
  </si>
  <si>
    <t>P53_peak_374</t>
  </si>
  <si>
    <t>P53_peak_375</t>
  </si>
  <si>
    <t>P53_peak_376</t>
  </si>
  <si>
    <t>P53_peak_377</t>
  </si>
  <si>
    <t>P53_peak_378</t>
  </si>
  <si>
    <t>P53_peak_379</t>
  </si>
  <si>
    <t>P53_peak_380a</t>
  </si>
  <si>
    <t>P53_peak_380b</t>
  </si>
  <si>
    <t>P53_peak_381a</t>
  </si>
  <si>
    <t>P53_peak_381b</t>
  </si>
  <si>
    <t>P53_peak_382</t>
  </si>
  <si>
    <t>P53_peak_383</t>
  </si>
  <si>
    <t>P53_peak_384</t>
  </si>
  <si>
    <t>P53_peak_385</t>
  </si>
  <si>
    <t>P53_peak_386</t>
  </si>
  <si>
    <t>P53_peak_387</t>
  </si>
  <si>
    <t>P53_peak_388</t>
  </si>
  <si>
    <t>P53_peak_389</t>
  </si>
  <si>
    <t>P53_peak_390</t>
  </si>
  <si>
    <t>P53_peak_391</t>
  </si>
  <si>
    <t>P53_peak_392</t>
  </si>
  <si>
    <t>P53_peak_393</t>
  </si>
  <si>
    <t>P53_peak_394</t>
  </si>
  <si>
    <t>P53_peak_395</t>
  </si>
  <si>
    <t>P53_peak_396</t>
  </si>
  <si>
    <t>P53_peak_397</t>
  </si>
  <si>
    <t>P53_peak_398</t>
  </si>
  <si>
    <t>P53_peak_399</t>
  </si>
  <si>
    <t>P53_peak_400</t>
  </si>
  <si>
    <t>P53_peak_401</t>
  </si>
  <si>
    <t>P53_peak_402</t>
  </si>
  <si>
    <t>P53_peak_403</t>
  </si>
  <si>
    <t>P53_peak_404</t>
  </si>
  <si>
    <t>P53_peak_405</t>
  </si>
  <si>
    <t>P53_peak_406</t>
  </si>
  <si>
    <t>P53_peak_407</t>
  </si>
  <si>
    <t>P53_peak_408</t>
  </si>
  <si>
    <t>P53_peak_409</t>
  </si>
  <si>
    <t>P53_peak_410</t>
  </si>
  <si>
    <t>P53_peak_411</t>
  </si>
  <si>
    <t>P53_peak_412</t>
  </si>
  <si>
    <t>P53_peak_413</t>
  </si>
  <si>
    <t>P53_peak_414a</t>
  </si>
  <si>
    <t>P53_peak_414b</t>
  </si>
  <si>
    <t>P53_peak_415</t>
  </si>
  <si>
    <t>P53_peak_416</t>
  </si>
  <si>
    <t>P53_peak_417</t>
  </si>
  <si>
    <t>P53_peak_418</t>
  </si>
  <si>
    <t>P53_peak_419</t>
  </si>
  <si>
    <t>P53_peak_420</t>
  </si>
  <si>
    <t>P53_peak_421</t>
  </si>
  <si>
    <t>P53_peak_422</t>
  </si>
  <si>
    <t>P53_peak_423</t>
  </si>
  <si>
    <t>P53_peak_424</t>
  </si>
  <si>
    <t>P53_peak_425a</t>
  </si>
  <si>
    <t>P53_peak_425b</t>
  </si>
  <si>
    <t>P53_peak_426</t>
  </si>
  <si>
    <t>P53_peak_427</t>
  </si>
  <si>
    <t>P53_peak_428</t>
  </si>
  <si>
    <t>P53_peak_429</t>
  </si>
  <si>
    <t>P53_peak_430</t>
  </si>
  <si>
    <t>P53_peak_431</t>
  </si>
  <si>
    <t>P53_peak_432</t>
  </si>
  <si>
    <t>P53_peak_433</t>
  </si>
  <si>
    <t>P53_peak_434</t>
  </si>
  <si>
    <t>P53_peak_435</t>
  </si>
  <si>
    <t>P53_peak_436</t>
  </si>
  <si>
    <t>P53_peak_437</t>
  </si>
  <si>
    <t>P53_peak_438</t>
  </si>
  <si>
    <t>P53_peak_439</t>
  </si>
  <si>
    <t>P53_peak_440</t>
  </si>
  <si>
    <t>P53_peak_441</t>
  </si>
  <si>
    <t>P53_peak_442</t>
  </si>
  <si>
    <t>P53_peak_443</t>
  </si>
  <si>
    <t>P53_peak_444</t>
  </si>
  <si>
    <t>P53_peak_445</t>
  </si>
  <si>
    <t>P53_peak_446</t>
  </si>
  <si>
    <t>P53_peak_447</t>
  </si>
  <si>
    <t>P53_peak_448</t>
  </si>
  <si>
    <t>P53_peak_449</t>
  </si>
  <si>
    <t>P53_peak_450</t>
  </si>
  <si>
    <t>P53_peak_451</t>
  </si>
  <si>
    <t>P53_peak_452</t>
  </si>
  <si>
    <t>P53_peak_453</t>
  </si>
  <si>
    <t>P53_peak_454</t>
  </si>
  <si>
    <t>P53_peak_455</t>
  </si>
  <si>
    <t>P53_peak_456</t>
  </si>
  <si>
    <t>P53_peak_457</t>
  </si>
  <si>
    <t>P53_peak_458</t>
  </si>
  <si>
    <t>P53_peak_459</t>
  </si>
  <si>
    <t>P53_peak_460</t>
  </si>
  <si>
    <t>P53_peak_461</t>
  </si>
  <si>
    <t>P53_peak_462</t>
  </si>
  <si>
    <t>P53_peak_463</t>
  </si>
  <si>
    <t>P53_peak_464</t>
  </si>
  <si>
    <t>P53_peak_465</t>
  </si>
  <si>
    <t>P53_peak_466</t>
  </si>
  <si>
    <t>P53_peak_467</t>
  </si>
  <si>
    <t>P53_peak_468</t>
  </si>
  <si>
    <t>P53_peak_469</t>
  </si>
  <si>
    <t>P53_peak_470</t>
  </si>
  <si>
    <t>P53_peak_471</t>
  </si>
  <si>
    <t>P53_peak_472</t>
  </si>
  <si>
    <t>P53_peak_473</t>
  </si>
  <si>
    <t>P53_peak_474</t>
  </si>
  <si>
    <t>P53_peak_475</t>
  </si>
  <si>
    <t>P53_peak_476</t>
  </si>
  <si>
    <t>P53_peak_477</t>
  </si>
  <si>
    <t>P53_peak_478</t>
  </si>
  <si>
    <t>P53_peak_479</t>
  </si>
  <si>
    <t>P53_peak_480</t>
  </si>
  <si>
    <t>P53_peak_481</t>
  </si>
  <si>
    <t>P53_peak_482</t>
  </si>
  <si>
    <t>P53_peak_483</t>
  </si>
  <si>
    <t>P53_peak_484a</t>
  </si>
  <si>
    <t>P53_peak_484b</t>
  </si>
  <si>
    <t>P53_peak_485</t>
  </si>
  <si>
    <t>P53_peak_486</t>
  </si>
  <si>
    <t>P53_peak_487</t>
  </si>
  <si>
    <t>P53_peak_488</t>
  </si>
  <si>
    <t>P53_peak_489</t>
  </si>
  <si>
    <t>P53_peak_490</t>
  </si>
  <si>
    <t>P53_peak_491a</t>
  </si>
  <si>
    <t>P53_peak_491b</t>
  </si>
  <si>
    <t>P53_peak_492</t>
  </si>
  <si>
    <t>P53_peak_493</t>
  </si>
  <si>
    <t>P53_peak_494</t>
  </si>
  <si>
    <t>P53_peak_495</t>
  </si>
  <si>
    <t>P53_peak_496</t>
  </si>
  <si>
    <t>P53_peak_497</t>
  </si>
  <si>
    <t>P53_peak_498</t>
  </si>
  <si>
    <t>P53_peak_499</t>
  </si>
  <si>
    <t>P53_peak_500</t>
  </si>
  <si>
    <t>P53_peak_501</t>
  </si>
  <si>
    <t>P53_peak_502</t>
  </si>
  <si>
    <t>P53_peak_503</t>
  </si>
  <si>
    <t>P53_peak_504</t>
  </si>
  <si>
    <t>P53_peak_505</t>
  </si>
  <si>
    <t>P53_peak_506</t>
  </si>
  <si>
    <t>P53_peak_507</t>
  </si>
  <si>
    <t>P53_peak_508</t>
  </si>
  <si>
    <t>P53_peak_509a</t>
  </si>
  <si>
    <t>P53_peak_509b</t>
  </si>
  <si>
    <t>P53_peak_510</t>
  </si>
  <si>
    <t>P53_peak_511</t>
  </si>
  <si>
    <t>P53_peak_512</t>
  </si>
  <si>
    <t>P53_peak_513</t>
  </si>
  <si>
    <t>P53_peak_514</t>
  </si>
  <si>
    <t>P53_peak_515</t>
  </si>
  <si>
    <t>P53_peak_516</t>
  </si>
  <si>
    <t>P53_peak_517</t>
  </si>
  <si>
    <t>P53_peak_518</t>
  </si>
  <si>
    <t>P53_peak_519</t>
  </si>
  <si>
    <t>P53_peak_520</t>
  </si>
  <si>
    <t>P53_peak_521</t>
  </si>
  <si>
    <t>P53_peak_522</t>
  </si>
  <si>
    <t>P53_peak_523</t>
  </si>
  <si>
    <t>P53_peak_524</t>
  </si>
  <si>
    <t>P53_peak_525</t>
  </si>
  <si>
    <t>P53_peak_526</t>
  </si>
  <si>
    <t>P53_peak_527</t>
  </si>
  <si>
    <t>P53_peak_528</t>
  </si>
  <si>
    <t>P53_peak_529</t>
  </si>
  <si>
    <t>P53_peak_530</t>
  </si>
  <si>
    <t>P53_peak_531</t>
  </si>
  <si>
    <t>P53_peak_532</t>
  </si>
  <si>
    <t>P53_peak_533</t>
  </si>
  <si>
    <t>P53_peak_534</t>
  </si>
  <si>
    <t>P53_peak_535</t>
  </si>
  <si>
    <t>P53_peak_536</t>
  </si>
  <si>
    <t>P53_peak_537</t>
  </si>
  <si>
    <t>P53_peak_538</t>
  </si>
  <si>
    <t>P53_peak_539</t>
  </si>
  <si>
    <t>P53_peak_540</t>
  </si>
  <si>
    <t>P53_peak_541</t>
  </si>
  <si>
    <t>P53_peak_542</t>
  </si>
  <si>
    <t>P53_peak_543a</t>
  </si>
  <si>
    <t>P53_peak_543b</t>
  </si>
  <si>
    <t>P53_peak_544</t>
  </si>
  <si>
    <t>P53_peak_545a</t>
  </si>
  <si>
    <t>P53_peak_545b</t>
  </si>
  <si>
    <t>P53_peak_546</t>
  </si>
  <si>
    <t>P53_peak_547</t>
  </si>
  <si>
    <t>P53_peak_548</t>
  </si>
  <si>
    <t>P53_peak_549</t>
  </si>
  <si>
    <t>P53_peak_550</t>
  </si>
  <si>
    <t>P53_peak_551</t>
  </si>
  <si>
    <t>P53_peak_552</t>
  </si>
  <si>
    <t>P53_peak_553</t>
  </si>
  <si>
    <t>P53_peak_554</t>
  </si>
  <si>
    <t>P53_peak_555</t>
  </si>
  <si>
    <t>P53_peak_556</t>
  </si>
  <si>
    <t>P53_peak_557</t>
  </si>
  <si>
    <t>P53_peak_558</t>
  </si>
  <si>
    <t>P53_peak_559</t>
  </si>
  <si>
    <t>P53_peak_560</t>
  </si>
  <si>
    <t>P53_peak_561</t>
  </si>
  <si>
    <t>P53_peak_562</t>
  </si>
  <si>
    <t>P53_peak_563</t>
  </si>
  <si>
    <t>P53_peak_564</t>
  </si>
  <si>
    <t>P53_peak_565</t>
  </si>
  <si>
    <t>P53_peak_566</t>
  </si>
  <si>
    <t>P53_peak_567</t>
  </si>
  <si>
    <t>P53_peak_568</t>
  </si>
  <si>
    <t>P53_peak_569</t>
  </si>
  <si>
    <t>P53_peak_570</t>
  </si>
  <si>
    <t>P53_peak_571</t>
  </si>
  <si>
    <t>P53_peak_572</t>
  </si>
  <si>
    <t>P53_peak_573</t>
  </si>
  <si>
    <t>P53_peak_574</t>
  </si>
  <si>
    <t>P53_peak_575</t>
  </si>
  <si>
    <t>P53_peak_576</t>
  </si>
  <si>
    <t>P53_peak_577</t>
  </si>
  <si>
    <t>P53_peak_578</t>
  </si>
  <si>
    <t>P53_peak_579</t>
  </si>
  <si>
    <t>P53_peak_580</t>
  </si>
  <si>
    <t>P53_peak_581</t>
  </si>
  <si>
    <t>P53_peak_582</t>
  </si>
  <si>
    <t>P53_peak_583</t>
  </si>
  <si>
    <t>P53_peak_584</t>
  </si>
  <si>
    <t>P53_peak_585</t>
  </si>
  <si>
    <t>P53_peak_586</t>
  </si>
  <si>
    <t>P53_peak_587</t>
  </si>
  <si>
    <t>P53_peak_588</t>
  </si>
  <si>
    <t>P53_peak_589</t>
  </si>
  <si>
    <t>P53_peak_590</t>
  </si>
  <si>
    <t>P53_peak_591</t>
  </si>
  <si>
    <t>P53_peak_592</t>
  </si>
  <si>
    <t>P53_peak_593</t>
  </si>
  <si>
    <t>P53_peak_594</t>
  </si>
  <si>
    <t>P53_peak_595</t>
  </si>
  <si>
    <t>P53_peak_596</t>
  </si>
  <si>
    <t>P53_peak_597</t>
  </si>
  <si>
    <t>P53_peak_598</t>
  </si>
  <si>
    <t>P53_peak_599</t>
  </si>
  <si>
    <t>P53_peak_600</t>
  </si>
  <si>
    <t>P53_peak_601</t>
  </si>
  <si>
    <t>P53_peak_602</t>
  </si>
  <si>
    <t>P53_peak_603</t>
  </si>
  <si>
    <t>P53_peak_604</t>
  </si>
  <si>
    <t>P53_peak_605</t>
  </si>
  <si>
    <t>P53_peak_606</t>
  </si>
  <si>
    <t>P53_peak_607</t>
  </si>
  <si>
    <t>P53_peak_608</t>
  </si>
  <si>
    <t>P53_peak_609</t>
  </si>
  <si>
    <t>P53_peak_610</t>
  </si>
  <si>
    <t>P53_peak_611</t>
  </si>
  <si>
    <t>P53_peak_612</t>
  </si>
  <si>
    <t>P53_peak_613</t>
  </si>
  <si>
    <t>P53_peak_614</t>
  </si>
  <si>
    <t>P53_peak_615</t>
  </si>
  <si>
    <t>P53_peak_616</t>
  </si>
  <si>
    <t>P53_peak_617</t>
  </si>
  <si>
    <t>P53_peak_618</t>
  </si>
  <si>
    <t>P53_peak_619</t>
  </si>
  <si>
    <t>P53_peak_620</t>
  </si>
  <si>
    <t>P53_peak_621</t>
  </si>
  <si>
    <t>P53_peak_622</t>
  </si>
  <si>
    <t>P53_peak_623</t>
  </si>
  <si>
    <t>P53_peak_624a</t>
  </si>
  <si>
    <t>P53_peak_624b</t>
  </si>
  <si>
    <t>P53_peak_625</t>
  </si>
  <si>
    <t>P53_peak_626</t>
  </si>
  <si>
    <t>P53_peak_627</t>
  </si>
  <si>
    <t>P53_peak_628</t>
  </si>
  <si>
    <t>P53_peak_629</t>
  </si>
  <si>
    <t>P53_peak_630a</t>
  </si>
  <si>
    <t>P53_peak_630b</t>
  </si>
  <si>
    <t>P53_peak_631</t>
  </si>
  <si>
    <t>P53_peak_632</t>
  </si>
  <si>
    <t>P53_peak_633</t>
  </si>
  <si>
    <t>P53_peak_634a</t>
  </si>
  <si>
    <t>P53_peak_634b</t>
  </si>
  <si>
    <t>P53_peak_635</t>
  </si>
  <si>
    <t>P53_peak_636</t>
  </si>
  <si>
    <t>P53_peak_637</t>
  </si>
  <si>
    <t>P53_peak_638</t>
  </si>
  <si>
    <t>P53_peak_639a</t>
  </si>
  <si>
    <t>P53_peak_639b</t>
  </si>
  <si>
    <t>P53_peak_640</t>
  </si>
  <si>
    <t>P53_peak_641</t>
  </si>
  <si>
    <t>P53_peak_642</t>
  </si>
  <si>
    <t>P53_peak_643</t>
  </si>
  <si>
    <t>P53_peak_644</t>
  </si>
  <si>
    <t>P53_peak_645</t>
  </si>
  <si>
    <t>P53_peak_646</t>
  </si>
  <si>
    <t>P53_peak_647</t>
  </si>
  <si>
    <t>P53_peak_648</t>
  </si>
  <si>
    <t>P53_peak_649</t>
  </si>
  <si>
    <t>P53_peak_650</t>
  </si>
  <si>
    <t>P53_peak_651</t>
  </si>
  <si>
    <t>P53_peak_652</t>
  </si>
  <si>
    <t>P53_peak_653</t>
  </si>
  <si>
    <t>P53_peak_654</t>
  </si>
  <si>
    <t>P53_peak_655</t>
  </si>
  <si>
    <t>P53_peak_656</t>
  </si>
  <si>
    <t>P53_peak_657</t>
  </si>
  <si>
    <t>P53_peak_658</t>
  </si>
  <si>
    <t>P53_peak_659</t>
  </si>
  <si>
    <t>P53_peak_660</t>
  </si>
  <si>
    <t>P53_peak_661</t>
  </si>
  <si>
    <t>P53_peak_662</t>
  </si>
  <si>
    <t>P53_peak_663a</t>
  </si>
  <si>
    <t>P53_peak_663b</t>
  </si>
  <si>
    <t>P53_peak_664</t>
  </si>
  <si>
    <t>P53_peak_665</t>
  </si>
  <si>
    <t>P53_peak_666</t>
  </si>
  <si>
    <t>P53_peak_667</t>
  </si>
  <si>
    <t>P53_peak_668</t>
  </si>
  <si>
    <t>P53_peak_669</t>
  </si>
  <si>
    <t>P53_peak_670a</t>
  </si>
  <si>
    <t>P53_peak_670b</t>
  </si>
  <si>
    <t>P53_peak_670c</t>
  </si>
  <si>
    <t>P53_peak_671a</t>
  </si>
  <si>
    <t>P53_peak_671b</t>
  </si>
  <si>
    <t>P53_peak_672a</t>
  </si>
  <si>
    <t>P53_peak_672b</t>
  </si>
  <si>
    <t>P53_peak_673</t>
  </si>
  <si>
    <t>P53_peak_674</t>
  </si>
  <si>
    <t>P53_peak_675</t>
  </si>
  <si>
    <t>P53_peak_676a</t>
  </si>
  <si>
    <t>P53_peak_676b</t>
  </si>
  <si>
    <t>P53_peak_676c</t>
  </si>
  <si>
    <t>P53_peak_677</t>
  </si>
  <si>
    <t>P53_peak_678a</t>
  </si>
  <si>
    <t>P53_peak_678b</t>
  </si>
  <si>
    <t>P53_peak_679a</t>
  </si>
  <si>
    <t>P53_peak_679b</t>
  </si>
  <si>
    <t>P53_peak_680</t>
  </si>
  <si>
    <t>P53_peak_681</t>
  </si>
  <si>
    <t>P53_peak_682</t>
  </si>
  <si>
    <t>P53_peak_683</t>
  </si>
  <si>
    <t>P53_peak_684</t>
  </si>
  <si>
    <t>P53_peak_685</t>
  </si>
  <si>
    <t>P53_peak_686</t>
  </si>
  <si>
    <t>P53_peak_687</t>
  </si>
  <si>
    <t>P53_peak_688</t>
  </si>
  <si>
    <t>P53_peak_689</t>
  </si>
  <si>
    <t>P53_peak_690</t>
  </si>
  <si>
    <t>P53_peak_691</t>
  </si>
  <si>
    <t>P53_peak_692</t>
  </si>
  <si>
    <t>P53_peak_693</t>
  </si>
  <si>
    <t>P53_peak_694</t>
  </si>
  <si>
    <t>P53_peak_695</t>
  </si>
  <si>
    <t>P53_peak_696</t>
  </si>
  <si>
    <t>P53_peak_697</t>
  </si>
  <si>
    <t>P53_peak_698</t>
  </si>
  <si>
    <t>P53_peak_699</t>
  </si>
  <si>
    <t>P53_peak_700</t>
  </si>
  <si>
    <t>P53_peak_701</t>
  </si>
  <si>
    <t>P53_peak_702</t>
  </si>
  <si>
    <t>P53_peak_703</t>
  </si>
  <si>
    <t>P53_peak_704</t>
  </si>
  <si>
    <t>P53_peak_705a</t>
  </si>
  <si>
    <t>P53_peak_705b</t>
  </si>
  <si>
    <t>P53_peak_706</t>
  </si>
  <si>
    <t>P53_peak_707</t>
  </si>
  <si>
    <t>P53_peak_708a</t>
  </si>
  <si>
    <t>P53_peak_708b</t>
  </si>
  <si>
    <t>P53_peak_709</t>
  </si>
  <si>
    <t>P53_peak_710</t>
  </si>
  <si>
    <t>P53_peak_711</t>
  </si>
  <si>
    <t>P53_peak_712</t>
  </si>
  <si>
    <t>P53_peak_713</t>
  </si>
  <si>
    <t>P53_peak_714</t>
  </si>
  <si>
    <t>P53_peak_715</t>
  </si>
  <si>
    <t>P53_peak_716</t>
  </si>
  <si>
    <t>P53_peak_717</t>
  </si>
  <si>
    <t>P53_peak_718</t>
  </si>
  <si>
    <t>P53_peak_719</t>
  </si>
  <si>
    <t>P53_peak_720</t>
  </si>
  <si>
    <t>P53_peak_721</t>
  </si>
  <si>
    <t>P53_peak_722</t>
  </si>
  <si>
    <t>P53_peak_723</t>
  </si>
  <si>
    <t>P53_peak_724</t>
  </si>
  <si>
    <t>P53_peak_725</t>
  </si>
  <si>
    <t>P53_peak_726</t>
  </si>
  <si>
    <t>P53_peak_727</t>
  </si>
  <si>
    <t>P53_peak_728</t>
  </si>
  <si>
    <t>P53_peak_729</t>
  </si>
  <si>
    <t>P53_peak_730</t>
  </si>
  <si>
    <t>P53_peak_731</t>
  </si>
  <si>
    <t>P53_peak_732</t>
  </si>
  <si>
    <t>P53_peak_733</t>
  </si>
  <si>
    <t>P53_peak_734</t>
  </si>
  <si>
    <t>P53_peak_735</t>
  </si>
  <si>
    <t>P53_peak_736</t>
  </si>
  <si>
    <t>P53_peak_737</t>
  </si>
  <si>
    <t>P53_peak_738</t>
  </si>
  <si>
    <t>P53_peak_739</t>
  </si>
  <si>
    <t>P53_peak_740</t>
  </si>
  <si>
    <t>P53_peak_741</t>
  </si>
  <si>
    <t>P53_peak_742</t>
  </si>
  <si>
    <t>P53_peak_743</t>
  </si>
  <si>
    <t>P53_peak_744</t>
  </si>
  <si>
    <t>P53_peak_745</t>
  </si>
  <si>
    <t>P53_peak_746</t>
  </si>
  <si>
    <t>P53_peak_747</t>
  </si>
  <si>
    <t>P53_peak_748</t>
  </si>
  <si>
    <t>P53_peak_749</t>
  </si>
  <si>
    <t>P53_peak_750</t>
  </si>
  <si>
    <t>P53_peak_751</t>
  </si>
  <si>
    <t>P53_peak_752</t>
  </si>
  <si>
    <t>P53_peak_753</t>
  </si>
  <si>
    <t>P53_peak_754</t>
  </si>
  <si>
    <t>P53_peak_755</t>
  </si>
  <si>
    <t>P53_peak_756</t>
  </si>
  <si>
    <t>P53_peak_757</t>
  </si>
  <si>
    <t>P53_peak_758</t>
  </si>
  <si>
    <t>P53_peak_759</t>
  </si>
  <si>
    <t>P53_peak_760</t>
  </si>
  <si>
    <t>P53_peak_761</t>
  </si>
  <si>
    <t>P53_peak_762</t>
  </si>
  <si>
    <t>P53_peak_763</t>
  </si>
  <si>
    <t>P53_peak_764</t>
  </si>
  <si>
    <t>P53_peak_765</t>
  </si>
  <si>
    <t>P53_peak_766</t>
  </si>
  <si>
    <t>P53_peak_767</t>
  </si>
  <si>
    <t>P53_peak_768</t>
  </si>
  <si>
    <t>P53_peak_769</t>
  </si>
  <si>
    <t>P53_peak_770</t>
  </si>
  <si>
    <t>P53_peak_771</t>
  </si>
  <si>
    <t>P53_peak_772</t>
  </si>
  <si>
    <t>P53_peak_773</t>
  </si>
  <si>
    <t>P53_peak_774</t>
  </si>
  <si>
    <t>P53_peak_775</t>
  </si>
  <si>
    <t>P53_peak_776</t>
  </si>
  <si>
    <t>P53_peak_777</t>
  </si>
  <si>
    <t>P53_peak_778</t>
  </si>
  <si>
    <t>P53_peak_779</t>
  </si>
  <si>
    <t>P53_peak_780</t>
  </si>
  <si>
    <t>P53_peak_781</t>
  </si>
  <si>
    <t>P53_peak_782</t>
  </si>
  <si>
    <t>P53_peak_783</t>
  </si>
  <si>
    <t>P53_peak_784</t>
  </si>
  <si>
    <t>P53_peak_785</t>
  </si>
  <si>
    <t>P53_peak_786a</t>
  </si>
  <si>
    <t>P53_peak_786b</t>
  </si>
  <si>
    <t>P53_peak_787</t>
  </si>
  <si>
    <t>P53_peak_788</t>
  </si>
  <si>
    <t>P53_peak_789</t>
  </si>
  <si>
    <t>P53_peak_790</t>
  </si>
  <si>
    <t>P53_peak_791</t>
  </si>
  <si>
    <t>P53_peak_792</t>
  </si>
  <si>
    <t>P53_peak_793</t>
  </si>
  <si>
    <t>P53_peak_794</t>
  </si>
  <si>
    <t>P53_peak_795</t>
  </si>
  <si>
    <t>P53_peak_796</t>
  </si>
  <si>
    <t>P53_peak_797</t>
  </si>
  <si>
    <t>P53_peak_798</t>
  </si>
  <si>
    <t>P53_peak_799</t>
  </si>
  <si>
    <t>P53_peak_800</t>
  </si>
  <si>
    <t>P53_peak_801</t>
  </si>
  <si>
    <t>P53_peak_802</t>
  </si>
  <si>
    <t>P53_peak_803</t>
  </si>
  <si>
    <t>P53_peak_804</t>
  </si>
  <si>
    <t>P53_peak_805</t>
  </si>
  <si>
    <t>P53_peak_806</t>
  </si>
  <si>
    <t>P53_peak_807</t>
  </si>
  <si>
    <t>P53_peak_808</t>
  </si>
  <si>
    <t>P53_peak_809</t>
  </si>
  <si>
    <t>P53_peak_810</t>
  </si>
  <si>
    <t>P53_peak_811</t>
  </si>
  <si>
    <t>P53_peak_812</t>
  </si>
  <si>
    <t>P53_peak_813</t>
  </si>
  <si>
    <t>P53_peak_814</t>
  </si>
  <si>
    <t>P53_peak_815</t>
  </si>
  <si>
    <t>P53_peak_816</t>
  </si>
  <si>
    <t>P53_peak_817</t>
  </si>
  <si>
    <t>P53_peak_818</t>
  </si>
  <si>
    <t>P53_peak_819</t>
  </si>
  <si>
    <t>P53_peak_820</t>
  </si>
  <si>
    <t>P53_peak_821</t>
  </si>
  <si>
    <t>P53_peak_822</t>
  </si>
  <si>
    <t>P53_peak_823</t>
  </si>
  <si>
    <t>P53_peak_824</t>
  </si>
  <si>
    <t>P53_peak_825</t>
  </si>
  <si>
    <t>P53_peak_826</t>
  </si>
  <si>
    <t>P53_peak_827</t>
  </si>
  <si>
    <t>P53_peak_828</t>
  </si>
  <si>
    <t>P53_peak_829</t>
  </si>
  <si>
    <t>P53_peak_830</t>
  </si>
  <si>
    <t>P53_peak_831</t>
  </si>
  <si>
    <t>P53_peak_832</t>
  </si>
  <si>
    <t>P53_peak_833</t>
  </si>
  <si>
    <t>P53_peak_834</t>
  </si>
  <si>
    <t>P53_peak_835</t>
  </si>
  <si>
    <t>P53_peak_836</t>
  </si>
  <si>
    <t>P53_peak_837</t>
  </si>
  <si>
    <t>P53_peak_838</t>
  </si>
  <si>
    <t>P53_peak_839</t>
  </si>
  <si>
    <t>P53_peak_840</t>
  </si>
  <si>
    <t>P53_peak_841</t>
  </si>
  <si>
    <t>P53_peak_842</t>
  </si>
  <si>
    <t>P53_peak_843</t>
  </si>
  <si>
    <t>P53_peak_844</t>
  </si>
  <si>
    <t>P53_peak_845</t>
  </si>
  <si>
    <t>P53_peak_846</t>
  </si>
  <si>
    <t>P53_peak_847</t>
  </si>
  <si>
    <t>P53_peak_848</t>
  </si>
  <si>
    <t>GL000195.1</t>
  </si>
  <si>
    <t>P53_peak_849</t>
  </si>
  <si>
    <t>P53_peak_850</t>
  </si>
  <si>
    <t>GL000214.1</t>
  </si>
  <si>
    <t>P53_peak_851</t>
  </si>
  <si>
    <t>P53_peak_852</t>
  </si>
  <si>
    <t>P53_peak_853</t>
  </si>
  <si>
    <t>P53_peak_854</t>
  </si>
  <si>
    <t>P53_peak_855</t>
  </si>
  <si>
    <t>P53_peak_856a</t>
  </si>
  <si>
    <t>P53_peak_856b</t>
  </si>
  <si>
    <t>P53_peak_857</t>
  </si>
  <si>
    <t>P53_peak_858</t>
  </si>
  <si>
    <t>GL000216.2</t>
  </si>
  <si>
    <t>P53_peak_859a</t>
  </si>
  <si>
    <t>P53_peak_859b</t>
  </si>
  <si>
    <t>P53_peak_860</t>
  </si>
  <si>
    <t>P53_peak_861</t>
  </si>
  <si>
    <t>P53_peak_862</t>
  </si>
  <si>
    <t>P53_peak_863</t>
  </si>
  <si>
    <t>P53_peak_864</t>
  </si>
  <si>
    <t>P53_peak_865</t>
  </si>
  <si>
    <t>P53_peak_866</t>
  </si>
  <si>
    <t>P53_peak_867</t>
  </si>
  <si>
    <t>P53_peak_868</t>
  </si>
  <si>
    <t>P53_peak_869</t>
  </si>
  <si>
    <t>P53_peak_870</t>
  </si>
  <si>
    <t>P53_peak_871</t>
  </si>
  <si>
    <t>GL000220.1</t>
  </si>
  <si>
    <t>P53_peak_872</t>
  </si>
  <si>
    <t>P53_peak_873</t>
  </si>
  <si>
    <t>P53_peak_874a</t>
  </si>
  <si>
    <t>P53_peak_874b</t>
  </si>
  <si>
    <t>P53_peak_874c</t>
  </si>
  <si>
    <t>P53_peak_875</t>
  </si>
  <si>
    <t>P53_peak_876</t>
  </si>
  <si>
    <t>P53_peak_877</t>
  </si>
  <si>
    <t>P53_peak_878</t>
  </si>
  <si>
    <t>P53_peak_879a</t>
  </si>
  <si>
    <t>P53_peak_879b</t>
  </si>
  <si>
    <t>P53_peak_880</t>
  </si>
  <si>
    <t>GL000224.1</t>
  </si>
  <si>
    <t>P53_peak_881</t>
  </si>
  <si>
    <t>P53_peak_882</t>
  </si>
  <si>
    <t>GL000225.1</t>
  </si>
  <si>
    <t>P53_peak_883</t>
  </si>
  <si>
    <t>P53_peak_884</t>
  </si>
  <si>
    <t>P53_peak_885</t>
  </si>
  <si>
    <t>P53_peak_886</t>
  </si>
  <si>
    <t>P53_peak_887</t>
  </si>
  <si>
    <t>P53_peak_888</t>
  </si>
  <si>
    <t>P53_peak_889</t>
  </si>
  <si>
    <t>P53_peak_890a</t>
  </si>
  <si>
    <t>P53_peak_890b</t>
  </si>
  <si>
    <t>P53_peak_890c</t>
  </si>
  <si>
    <t>P53_peak_891</t>
  </si>
  <si>
    <t>P53_peak_892</t>
  </si>
  <si>
    <t>P53_peak_893</t>
  </si>
  <si>
    <t>P53_peak_894</t>
  </si>
  <si>
    <t>P53_peak_895</t>
  </si>
  <si>
    <t>P53_peak_896</t>
  </si>
  <si>
    <t>P53_peak_897a</t>
  </si>
  <si>
    <t>P53_peak_897b</t>
  </si>
  <si>
    <t>P53_peak_898</t>
  </si>
  <si>
    <t>P53_peak_899</t>
  </si>
  <si>
    <t>P53_peak_900</t>
  </si>
  <si>
    <t>P53_peak_901</t>
  </si>
  <si>
    <t>P53_peak_902a</t>
  </si>
  <si>
    <t>P53_peak_902b</t>
  </si>
  <si>
    <t>P53_peak_903</t>
  </si>
  <si>
    <t>P53_peak_904</t>
  </si>
  <si>
    <t>P53_peak_905</t>
  </si>
  <si>
    <t>P53_peak_906</t>
  </si>
  <si>
    <t>P53_peak_907</t>
  </si>
  <si>
    <t>P53_peak_908</t>
  </si>
  <si>
    <t>P53_peak_909</t>
  </si>
  <si>
    <t>P53_peak_910</t>
  </si>
  <si>
    <t>P53_peak_911</t>
  </si>
  <si>
    <t>P53_peak_912</t>
  </si>
  <si>
    <t>P53_peak_913</t>
  </si>
  <si>
    <t>P53_peak_914</t>
  </si>
  <si>
    <t>P53_peak_915</t>
  </si>
  <si>
    <t>KI270333.1</t>
  </si>
  <si>
    <t>P53_peak_916</t>
  </si>
  <si>
    <t>P53_peak_917</t>
  </si>
  <si>
    <t>P53_peak_918</t>
  </si>
  <si>
    <t>P53_peak_919</t>
  </si>
  <si>
    <t>KI270336.1</t>
  </si>
  <si>
    <t>P53_peak_920</t>
  </si>
  <si>
    <t>KI270337.1</t>
  </si>
  <si>
    <t>P53_peak_921a</t>
  </si>
  <si>
    <t>P53_peak_921b</t>
  </si>
  <si>
    <t>P53_peak_922</t>
  </si>
  <si>
    <t>KI270435.1</t>
  </si>
  <si>
    <t>P53_peak_923</t>
  </si>
  <si>
    <t>KI270438.1</t>
  </si>
  <si>
    <t>P53_peak_924</t>
  </si>
  <si>
    <t>P53_peak_925a</t>
  </si>
  <si>
    <t>P53_peak_925b</t>
  </si>
  <si>
    <t>P53_peak_926a</t>
  </si>
  <si>
    <t>P53_peak_926b</t>
  </si>
  <si>
    <t>P53_peak_927</t>
  </si>
  <si>
    <t>P53_peak_928a</t>
  </si>
  <si>
    <t>P53_peak_928b</t>
  </si>
  <si>
    <t>P53_peak_929a</t>
  </si>
  <si>
    <t>P53_peak_929b</t>
  </si>
  <si>
    <t>P53_peak_930</t>
  </si>
  <si>
    <t>P53_peak_931</t>
  </si>
  <si>
    <t>KI270465.1</t>
  </si>
  <si>
    <t>P53_peak_932</t>
  </si>
  <si>
    <t>KI270466.1</t>
  </si>
  <si>
    <t>P53_peak_933</t>
  </si>
  <si>
    <t>P53_peak_934</t>
  </si>
  <si>
    <t>KI270467.1</t>
  </si>
  <si>
    <t>P53_peak_935a</t>
  </si>
  <si>
    <t>P53_peak_935b</t>
  </si>
  <si>
    <t>P53_peak_935c</t>
  </si>
  <si>
    <t>P53_peak_935d</t>
  </si>
  <si>
    <t>P53_peak_935e</t>
  </si>
  <si>
    <t>KI270538.1</t>
  </si>
  <si>
    <t>P53_peak_936</t>
  </si>
  <si>
    <t>P53_peak_937</t>
  </si>
  <si>
    <t>P53_peak_938</t>
  </si>
  <si>
    <t>KI270709.1</t>
  </si>
  <si>
    <t>P53_peak_939</t>
  </si>
  <si>
    <t>P53_peak_940</t>
  </si>
  <si>
    <t>P53_peak_941</t>
  </si>
  <si>
    <t>P53_peak_942</t>
  </si>
  <si>
    <t>P53_peak_943</t>
  </si>
  <si>
    <t>KI270713.1</t>
  </si>
  <si>
    <t>P53_peak_944</t>
  </si>
  <si>
    <t>KI270723.1</t>
  </si>
  <si>
    <t>P53_peak_945</t>
  </si>
  <si>
    <t>P53_peak_946</t>
  </si>
  <si>
    <t>KI270724.1</t>
  </si>
  <si>
    <t>P53_peak_947</t>
  </si>
  <si>
    <t>P53_peak_948</t>
  </si>
  <si>
    <t>KI270728.1</t>
  </si>
  <si>
    <t>P53_peak_949</t>
  </si>
  <si>
    <t>P53_peak_950</t>
  </si>
  <si>
    <t>P53_peak_951</t>
  </si>
  <si>
    <t>KI270729.1</t>
  </si>
  <si>
    <t>P53_peak_952</t>
  </si>
  <si>
    <t>P53_peak_953</t>
  </si>
  <si>
    <t>P53_peak_954a</t>
  </si>
  <si>
    <t>P53_peak_954b</t>
  </si>
  <si>
    <t>P53_peak_955</t>
  </si>
  <si>
    <t>P53_peak_956</t>
  </si>
  <si>
    <t>KI270730.1</t>
  </si>
  <si>
    <t>P53_peak_957</t>
  </si>
  <si>
    <t>KI270733.1</t>
  </si>
  <si>
    <t>P53_peak_958</t>
  </si>
  <si>
    <t>P53_peak_959</t>
  </si>
  <si>
    <t>P53_peak_960</t>
  </si>
  <si>
    <t>P53_peak_961</t>
  </si>
  <si>
    <t>P53_peak_962</t>
  </si>
  <si>
    <t>P53_peak_963</t>
  </si>
  <si>
    <t>P53_peak_964a</t>
  </si>
  <si>
    <t>P53_peak_964b</t>
  </si>
  <si>
    <t>P53_peak_964c</t>
  </si>
  <si>
    <t>P53_peak_964d</t>
  </si>
  <si>
    <t>P53_peak_965a</t>
  </si>
  <si>
    <t>P53_peak_965b</t>
  </si>
  <si>
    <t>P53_peak_966</t>
  </si>
  <si>
    <t>P53_peak_967</t>
  </si>
  <si>
    <t>P53_peak_968</t>
  </si>
  <si>
    <t>P53_peak_969a</t>
  </si>
  <si>
    <t>P53_peak_969b</t>
  </si>
  <si>
    <t>P53_peak_969c</t>
  </si>
  <si>
    <t>P53_peak_969d</t>
  </si>
  <si>
    <t>P53_peak_969e</t>
  </si>
  <si>
    <t>P53_peak_970</t>
  </si>
  <si>
    <t>P53_peak_971</t>
  </si>
  <si>
    <t>P53_peak_972</t>
  </si>
  <si>
    <t>P53_peak_973</t>
  </si>
  <si>
    <t>P53_peak_974</t>
  </si>
  <si>
    <t>P53_peak_975</t>
  </si>
  <si>
    <t>P53_peak_976a</t>
  </si>
  <si>
    <t>P53_peak_976b</t>
  </si>
  <si>
    <t>P53_peak_977a</t>
  </si>
  <si>
    <t>P53_peak_977b</t>
  </si>
  <si>
    <t>P53_peak_977c</t>
  </si>
  <si>
    <t>P53_peak_978</t>
  </si>
  <si>
    <t>P53_peak_979a</t>
  </si>
  <si>
    <t>P53_peak_979b</t>
  </si>
  <si>
    <t>P53_peak_980</t>
  </si>
  <si>
    <t>P53_peak_981a</t>
  </si>
  <si>
    <t>P53_peak_981b</t>
  </si>
  <si>
    <t>P53_peak_982</t>
  </si>
  <si>
    <t>P53_peak_983</t>
  </si>
  <si>
    <t>P53_peak_984</t>
  </si>
  <si>
    <t>P53_peak_985a</t>
  </si>
  <si>
    <t>P53_peak_985b</t>
  </si>
  <si>
    <t>P53_peak_986a</t>
  </si>
  <si>
    <t>P53_peak_986b</t>
  </si>
  <si>
    <t>P53_peak_987</t>
  </si>
  <si>
    <t>P53_peak_988</t>
  </si>
  <si>
    <t>P53_peak_989</t>
  </si>
  <si>
    <t>P53_peak_990</t>
  </si>
  <si>
    <t>P53_peak_991</t>
  </si>
  <si>
    <t>P53_peak_992</t>
  </si>
  <si>
    <t>P53_peak_993</t>
  </si>
  <si>
    <t>P53_peak_994</t>
  </si>
  <si>
    <t>P53_peak_995</t>
  </si>
  <si>
    <t>P53_peak_996</t>
  </si>
  <si>
    <t>KI270734.1</t>
  </si>
  <si>
    <t>P53_peak_997</t>
  </si>
  <si>
    <t>KI270735.1</t>
  </si>
  <si>
    <t>P53_peak_998</t>
  </si>
  <si>
    <t>P53_peak_999</t>
  </si>
  <si>
    <t>KI270736.1</t>
  </si>
  <si>
    <t>P53_peak_1000</t>
  </si>
  <si>
    <t>P53_peak_1001</t>
  </si>
  <si>
    <t>KI270744.1</t>
  </si>
  <si>
    <t>P53_peak_1002</t>
  </si>
  <si>
    <t>P53_peak_1003a</t>
  </si>
  <si>
    <t>P53_peak_1003b</t>
  </si>
  <si>
    <t>P53_peak_1004</t>
  </si>
  <si>
    <t>P53_peak_1005</t>
  </si>
  <si>
    <t>P53_peak_1006a</t>
  </si>
  <si>
    <t>P53_peak_1006b</t>
  </si>
  <si>
    <t>P53_peak_1007</t>
  </si>
  <si>
    <t>P53_peak_1008</t>
  </si>
  <si>
    <t>P53_peak_1009</t>
  </si>
  <si>
    <t>KI270754.1</t>
  </si>
  <si>
    <t>P53_peak_1010</t>
  </si>
  <si>
    <t>P53_peak_1011a</t>
  </si>
  <si>
    <t>P53_peak_1011b</t>
  </si>
  <si>
    <t>P53_peak_1012</t>
  </si>
  <si>
    <t>P53_peak_1013</t>
  </si>
  <si>
    <t>KI270757.1</t>
  </si>
  <si>
    <t>P53_peak_1014</t>
  </si>
  <si>
    <t>P53_peak_1015</t>
  </si>
  <si>
    <t>X</t>
  </si>
  <si>
    <t>P53_peak_1016</t>
  </si>
  <si>
    <t>P53_peak_1017</t>
  </si>
  <si>
    <t>P53_peak_1018</t>
  </si>
  <si>
    <t>P53_peak_1019</t>
  </si>
  <si>
    <t>P53_peak_1020</t>
  </si>
  <si>
    <t>P53_peak_1021</t>
  </si>
  <si>
    <t>P53_peak_1022</t>
  </si>
  <si>
    <t>P53_peak_1023</t>
  </si>
  <si>
    <t>P53_peak_1024</t>
  </si>
  <si>
    <t>P53_peak_1025</t>
  </si>
  <si>
    <t>P53_peak_1026</t>
  </si>
  <si>
    <t>P53_peak_1027a</t>
  </si>
  <si>
    <t>P53_peak_1027b</t>
  </si>
  <si>
    <t>P53_peak_1028</t>
  </si>
  <si>
    <t>P53_peak_1029</t>
  </si>
  <si>
    <t>P53_peak_1030</t>
  </si>
  <si>
    <t>P53_peak_1031</t>
  </si>
  <si>
    <t>P53_peak_1032</t>
  </si>
  <si>
    <t>P53_peak_1033</t>
  </si>
  <si>
    <t>P53_peak_1034</t>
  </si>
  <si>
    <t>P53_peak_1035</t>
  </si>
  <si>
    <t>P53_peak_1036</t>
  </si>
  <si>
    <t>P53_peak_1037</t>
  </si>
  <si>
    <t>P53_peak_1038</t>
  </si>
  <si>
    <t>Y</t>
  </si>
  <si>
    <t>P53_peak_1039a</t>
  </si>
  <si>
    <t>P53_peak_1039b</t>
  </si>
  <si>
    <t>P53_peak_1040</t>
  </si>
  <si>
    <t>P53_peak_1041</t>
  </si>
  <si>
    <t>P53_peak_1042</t>
  </si>
  <si>
    <t>P53_peak_1043</t>
  </si>
  <si>
    <t>P53_peak_1044a</t>
  </si>
  <si>
    <t>P53_peak_1044b</t>
  </si>
  <si>
    <t>P53_peak_1045</t>
  </si>
  <si>
    <t>P53_peak_1046</t>
  </si>
  <si>
    <t>P53_peak_1047</t>
  </si>
  <si>
    <t>P53_peak_1048</t>
  </si>
  <si>
    <t>P53_peak_1049a</t>
  </si>
  <si>
    <t>P53_peak_1049b</t>
  </si>
  <si>
    <t>P53_peak_1049c</t>
  </si>
  <si>
    <t>P53_peak_1050a</t>
  </si>
  <si>
    <t>P53_peak_1050b</t>
  </si>
  <si>
    <t>P53_peak_1051</t>
  </si>
  <si>
    <t>P53_peak_1052a</t>
  </si>
  <si>
    <t>P53_peak_1052b</t>
  </si>
  <si>
    <t>P53_peak_1053</t>
  </si>
  <si>
    <t>P53_peak_1054</t>
  </si>
  <si>
    <t>P53_peak_1055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</si>
</sst>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9F42-62D0-5D48-A838-8F6441388735}">
  <dimension ref="A1:J1172"/>
  <sheetViews>
    <sheetView tabSelected="1" workbookViewId="0">
      <selection activeCell="N16" sqref="N16"/>
    </sheetView>
  </sheetViews>
  <sheetFormatPr baseColWidth="10" defaultRowHeight="16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0">
      <c r="A17" t="s">
        <v>16</v>
      </c>
    </row>
    <row r="18" spans="1:10">
      <c r="A18" t="s">
        <v>17</v>
      </c>
    </row>
    <row r="20" spans="1:10">
      <c r="A20" t="s">
        <v>18</v>
      </c>
    </row>
    <row r="21" spans="1:10">
      <c r="A21" t="s">
        <v>19</v>
      </c>
    </row>
    <row r="22" spans="1:10">
      <c r="A22" t="s">
        <v>20</v>
      </c>
    </row>
    <row r="23" spans="1:10">
      <c r="A23" t="s">
        <v>21</v>
      </c>
    </row>
    <row r="24" spans="1:10">
      <c r="A24" t="s">
        <v>22</v>
      </c>
    </row>
    <row r="25" spans="1:10">
      <c r="A25" t="s">
        <v>23</v>
      </c>
    </row>
    <row r="26" spans="1:10">
      <c r="A26" t="s">
        <v>24</v>
      </c>
    </row>
    <row r="27" spans="1:10">
      <c r="A27" t="s">
        <v>25</v>
      </c>
    </row>
    <row r="28" spans="1:10">
      <c r="A28" t="s">
        <v>26</v>
      </c>
    </row>
    <row r="29" spans="1:10">
      <c r="A29" t="s">
        <v>27</v>
      </c>
    </row>
    <row r="30" spans="1:10">
      <c r="A30" t="s">
        <v>28</v>
      </c>
      <c r="B30" t="s">
        <v>29</v>
      </c>
      <c r="C30" t="s">
        <v>30</v>
      </c>
      <c r="D30" t="s">
        <v>31</v>
      </c>
      <c r="E30" t="s">
        <v>32</v>
      </c>
      <c r="F30" t="s">
        <v>33</v>
      </c>
      <c r="G30" t="e">
        <f>-LOG10(pvalue)</f>
        <v>#NAME?</v>
      </c>
      <c r="H30" t="s">
        <v>34</v>
      </c>
      <c r="I30" t="e">
        <f>-LOG10(qvalue)</f>
        <v>#NAME?</v>
      </c>
      <c r="J30" t="s">
        <v>35</v>
      </c>
    </row>
    <row r="31" spans="1:10">
      <c r="A31">
        <v>1</v>
      </c>
      <c r="B31">
        <v>979952</v>
      </c>
      <c r="C31">
        <v>980275</v>
      </c>
      <c r="D31">
        <v>324</v>
      </c>
      <c r="E31">
        <v>980015</v>
      </c>
      <c r="F31">
        <v>9.86</v>
      </c>
      <c r="G31">
        <v>5.3180699999999996</v>
      </c>
      <c r="H31">
        <v>4.2955500000000004</v>
      </c>
      <c r="I31">
        <v>1.55389</v>
      </c>
      <c r="J31" t="s">
        <v>36</v>
      </c>
    </row>
    <row r="32" spans="1:10">
      <c r="A32">
        <v>1</v>
      </c>
      <c r="B32">
        <v>999915</v>
      </c>
      <c r="C32">
        <v>1000115</v>
      </c>
      <c r="D32">
        <v>201</v>
      </c>
      <c r="E32">
        <v>1000088</v>
      </c>
      <c r="F32">
        <v>13.8</v>
      </c>
      <c r="G32">
        <v>10.575200000000001</v>
      </c>
      <c r="H32">
        <v>6.8978599999999997</v>
      </c>
      <c r="I32">
        <v>6.1910499999999997</v>
      </c>
      <c r="J32" t="s">
        <v>37</v>
      </c>
    </row>
    <row r="33" spans="1:10">
      <c r="A33">
        <v>1</v>
      </c>
      <c r="B33">
        <v>1306611</v>
      </c>
      <c r="C33">
        <v>1306837</v>
      </c>
      <c r="D33">
        <v>227</v>
      </c>
      <c r="E33">
        <v>1306741</v>
      </c>
      <c r="F33">
        <v>14.79</v>
      </c>
      <c r="G33">
        <v>11.7714</v>
      </c>
      <c r="H33">
        <v>7.4073500000000001</v>
      </c>
      <c r="I33">
        <v>7.3014999999999999</v>
      </c>
      <c r="J33" t="s">
        <v>38</v>
      </c>
    </row>
    <row r="34" spans="1:10">
      <c r="A34">
        <v>1</v>
      </c>
      <c r="B34">
        <v>7704943</v>
      </c>
      <c r="C34">
        <v>7705146</v>
      </c>
      <c r="D34">
        <v>204</v>
      </c>
      <c r="E34">
        <v>7704998</v>
      </c>
      <c r="F34">
        <v>11.83</v>
      </c>
      <c r="G34">
        <v>6.9671700000000003</v>
      </c>
      <c r="H34">
        <v>4.9999900000000004</v>
      </c>
      <c r="I34">
        <v>2.9332799999999999</v>
      </c>
      <c r="J34" t="s">
        <v>39</v>
      </c>
    </row>
    <row r="35" spans="1:10">
      <c r="A35">
        <v>1</v>
      </c>
      <c r="B35">
        <v>8006420</v>
      </c>
      <c r="C35">
        <v>8006610</v>
      </c>
      <c r="D35">
        <v>191</v>
      </c>
      <c r="E35">
        <v>8006561</v>
      </c>
      <c r="F35">
        <v>11.83</v>
      </c>
      <c r="G35">
        <v>7.3790800000000001</v>
      </c>
      <c r="H35">
        <v>5.2748100000000004</v>
      </c>
      <c r="I35">
        <v>3.3098100000000001</v>
      </c>
      <c r="J35" t="s">
        <v>40</v>
      </c>
    </row>
    <row r="36" spans="1:10">
      <c r="A36">
        <v>1</v>
      </c>
      <c r="B36">
        <v>9182000</v>
      </c>
      <c r="C36">
        <v>9182338</v>
      </c>
      <c r="D36">
        <v>339</v>
      </c>
      <c r="E36">
        <v>9182156</v>
      </c>
      <c r="F36">
        <v>20.7</v>
      </c>
      <c r="G36">
        <v>17.372</v>
      </c>
      <c r="H36">
        <v>9.1378500000000003</v>
      </c>
      <c r="I36">
        <v>12.5639</v>
      </c>
      <c r="J36" t="s">
        <v>41</v>
      </c>
    </row>
    <row r="37" spans="1:10">
      <c r="A37">
        <v>1</v>
      </c>
      <c r="B37">
        <v>11262720</v>
      </c>
      <c r="C37">
        <v>11262927</v>
      </c>
      <c r="D37">
        <v>208</v>
      </c>
      <c r="E37">
        <v>11262827</v>
      </c>
      <c r="F37">
        <v>13.8</v>
      </c>
      <c r="G37">
        <v>7.6717899999999997</v>
      </c>
      <c r="H37">
        <v>5.0209700000000002</v>
      </c>
      <c r="I37">
        <v>3.5461900000000002</v>
      </c>
      <c r="J37" t="s">
        <v>42</v>
      </c>
    </row>
    <row r="38" spans="1:10">
      <c r="A38">
        <v>1</v>
      </c>
      <c r="B38">
        <v>12618411</v>
      </c>
      <c r="C38">
        <v>12618603</v>
      </c>
      <c r="D38">
        <v>193</v>
      </c>
      <c r="E38">
        <v>12618503</v>
      </c>
      <c r="F38">
        <v>13.8</v>
      </c>
      <c r="G38">
        <v>9.7149300000000007</v>
      </c>
      <c r="H38">
        <v>6.3341099999999999</v>
      </c>
      <c r="I38">
        <v>5.39499</v>
      </c>
      <c r="J38" t="s">
        <v>43</v>
      </c>
    </row>
    <row r="39" spans="1:10">
      <c r="A39">
        <v>1</v>
      </c>
      <c r="B39">
        <v>16513816</v>
      </c>
      <c r="C39">
        <v>16514153</v>
      </c>
      <c r="D39">
        <v>338</v>
      </c>
      <c r="E39">
        <v>16513908</v>
      </c>
      <c r="F39">
        <v>11.83</v>
      </c>
      <c r="G39">
        <v>6.3945100000000004</v>
      </c>
      <c r="H39">
        <v>4.6216100000000004</v>
      </c>
      <c r="I39">
        <v>2.4599299999999999</v>
      </c>
      <c r="J39" t="s">
        <v>44</v>
      </c>
    </row>
    <row r="40" spans="1:10">
      <c r="A40">
        <v>1</v>
      </c>
      <c r="B40">
        <v>16545882</v>
      </c>
      <c r="C40">
        <v>16546082</v>
      </c>
      <c r="D40">
        <v>201</v>
      </c>
      <c r="E40">
        <v>16545983</v>
      </c>
      <c r="F40">
        <v>23.66</v>
      </c>
      <c r="G40">
        <v>17.400500000000001</v>
      </c>
      <c r="H40">
        <v>8.2206600000000005</v>
      </c>
      <c r="I40">
        <v>12.586</v>
      </c>
      <c r="J40" t="s">
        <v>45</v>
      </c>
    </row>
    <row r="41" spans="1:10">
      <c r="A41">
        <v>1</v>
      </c>
      <c r="B41">
        <v>16896142</v>
      </c>
      <c r="C41">
        <v>16896336</v>
      </c>
      <c r="D41">
        <v>195</v>
      </c>
      <c r="E41">
        <v>16896254</v>
      </c>
      <c r="F41">
        <v>22.68</v>
      </c>
      <c r="G41">
        <v>13.826000000000001</v>
      </c>
      <c r="H41">
        <v>6.5119300000000004</v>
      </c>
      <c r="I41">
        <v>9.2191399999999994</v>
      </c>
      <c r="J41" t="s">
        <v>46</v>
      </c>
    </row>
    <row r="42" spans="1:10">
      <c r="A42">
        <v>1</v>
      </c>
      <c r="B42">
        <v>26620750</v>
      </c>
      <c r="C42">
        <v>26621020</v>
      </c>
      <c r="D42">
        <v>271</v>
      </c>
      <c r="E42">
        <v>26620924</v>
      </c>
      <c r="F42">
        <v>13.8</v>
      </c>
      <c r="G42">
        <v>7.6201499999999998</v>
      </c>
      <c r="H42">
        <v>4.9886499999999998</v>
      </c>
      <c r="I42">
        <v>3.5029400000000002</v>
      </c>
      <c r="J42" t="s">
        <v>47</v>
      </c>
    </row>
    <row r="43" spans="1:10">
      <c r="A43">
        <v>1</v>
      </c>
      <c r="B43">
        <v>27322028</v>
      </c>
      <c r="C43">
        <v>27322218</v>
      </c>
      <c r="D43">
        <v>191</v>
      </c>
      <c r="E43">
        <v>27322132</v>
      </c>
      <c r="F43">
        <v>17.75</v>
      </c>
      <c r="G43">
        <v>6.6052400000000002</v>
      </c>
      <c r="H43">
        <v>3.7492999999999999</v>
      </c>
      <c r="I43">
        <v>2.6175700000000002</v>
      </c>
      <c r="J43" t="s">
        <v>48</v>
      </c>
    </row>
    <row r="44" spans="1:10">
      <c r="A44">
        <v>1</v>
      </c>
      <c r="B44">
        <v>27636766</v>
      </c>
      <c r="C44">
        <v>27636987</v>
      </c>
      <c r="D44">
        <v>222</v>
      </c>
      <c r="E44">
        <v>27636883</v>
      </c>
      <c r="F44">
        <v>17.75</v>
      </c>
      <c r="G44">
        <v>11.531499999999999</v>
      </c>
      <c r="H44">
        <v>6.4420900000000003</v>
      </c>
      <c r="I44">
        <v>7.0793299999999997</v>
      </c>
      <c r="J44" t="s">
        <v>49</v>
      </c>
    </row>
    <row r="45" spans="1:10">
      <c r="A45">
        <v>1</v>
      </c>
      <c r="B45">
        <v>28373481</v>
      </c>
      <c r="C45">
        <v>28373671</v>
      </c>
      <c r="D45">
        <v>191</v>
      </c>
      <c r="E45">
        <v>28373616</v>
      </c>
      <c r="F45">
        <v>13.8</v>
      </c>
      <c r="G45">
        <v>8.9799600000000002</v>
      </c>
      <c r="H45">
        <v>5.85555</v>
      </c>
      <c r="I45">
        <v>4.7308500000000002</v>
      </c>
      <c r="J45" t="s">
        <v>50</v>
      </c>
    </row>
    <row r="46" spans="1:10">
      <c r="A46">
        <v>1</v>
      </c>
      <c r="B46">
        <v>44799786</v>
      </c>
      <c r="C46">
        <v>44800158</v>
      </c>
      <c r="D46">
        <v>373</v>
      </c>
      <c r="E46">
        <v>44799957</v>
      </c>
      <c r="F46">
        <v>11.83</v>
      </c>
      <c r="G46">
        <v>7.9769300000000003</v>
      </c>
      <c r="H46">
        <v>5.6759199999999996</v>
      </c>
      <c r="I46">
        <v>3.82985</v>
      </c>
      <c r="J46" t="s">
        <v>51</v>
      </c>
    </row>
    <row r="47" spans="1:10">
      <c r="A47">
        <v>1</v>
      </c>
      <c r="B47">
        <v>53838176</v>
      </c>
      <c r="C47">
        <v>53838558</v>
      </c>
      <c r="D47">
        <v>383</v>
      </c>
      <c r="E47">
        <v>53838463</v>
      </c>
      <c r="F47">
        <v>16.760000000000002</v>
      </c>
      <c r="G47">
        <v>11.1808</v>
      </c>
      <c r="H47">
        <v>6.4864600000000001</v>
      </c>
      <c r="I47">
        <v>6.7535299999999996</v>
      </c>
      <c r="J47" t="s">
        <v>52</v>
      </c>
    </row>
    <row r="48" spans="1:10">
      <c r="A48">
        <v>1</v>
      </c>
      <c r="B48">
        <v>58783811</v>
      </c>
      <c r="C48">
        <v>58784178</v>
      </c>
      <c r="D48">
        <v>368</v>
      </c>
      <c r="E48">
        <v>58784167</v>
      </c>
      <c r="F48">
        <v>8.8699999999999992</v>
      </c>
      <c r="G48">
        <v>5.3591699999999998</v>
      </c>
      <c r="H48">
        <v>4.5202999999999998</v>
      </c>
      <c r="I48">
        <v>1.5911</v>
      </c>
      <c r="J48" t="s">
        <v>53</v>
      </c>
    </row>
    <row r="49" spans="1:10">
      <c r="A49">
        <v>1</v>
      </c>
      <c r="B49">
        <v>66400764</v>
      </c>
      <c r="C49">
        <v>66400988</v>
      </c>
      <c r="D49">
        <v>225</v>
      </c>
      <c r="E49">
        <v>66400857</v>
      </c>
      <c r="F49">
        <v>13.8</v>
      </c>
      <c r="G49">
        <v>7.5330500000000002</v>
      </c>
      <c r="H49">
        <v>4.9342699999999997</v>
      </c>
      <c r="I49">
        <v>3.4229699999999998</v>
      </c>
      <c r="J49" t="s">
        <v>54</v>
      </c>
    </row>
    <row r="50" spans="1:10">
      <c r="A50">
        <v>1</v>
      </c>
      <c r="B50">
        <v>66542832</v>
      </c>
      <c r="C50">
        <v>66543022</v>
      </c>
      <c r="D50">
        <v>191</v>
      </c>
      <c r="E50">
        <v>66542971</v>
      </c>
      <c r="F50">
        <v>16.760000000000002</v>
      </c>
      <c r="G50">
        <v>9.9287600000000005</v>
      </c>
      <c r="H50">
        <v>5.7273699999999996</v>
      </c>
      <c r="I50">
        <v>5.5949</v>
      </c>
      <c r="J50" t="s">
        <v>55</v>
      </c>
    </row>
    <row r="51" spans="1:10">
      <c r="A51">
        <v>1</v>
      </c>
      <c r="B51">
        <v>67686610</v>
      </c>
      <c r="C51">
        <v>67686947</v>
      </c>
      <c r="D51">
        <v>338</v>
      </c>
      <c r="E51">
        <v>67686804</v>
      </c>
      <c r="F51">
        <v>35.49</v>
      </c>
      <c r="G51">
        <v>31.5779</v>
      </c>
      <c r="H51">
        <v>12.164300000000001</v>
      </c>
      <c r="I51">
        <v>26.2044</v>
      </c>
      <c r="J51" t="s">
        <v>56</v>
      </c>
    </row>
    <row r="52" spans="1:10">
      <c r="A52">
        <v>1</v>
      </c>
      <c r="B52">
        <v>67725249</v>
      </c>
      <c r="C52">
        <v>67725489</v>
      </c>
      <c r="D52">
        <v>241</v>
      </c>
      <c r="E52">
        <v>67725373</v>
      </c>
      <c r="F52">
        <v>22.68</v>
      </c>
      <c r="G52">
        <v>16.319700000000001</v>
      </c>
      <c r="H52">
        <v>7.8920199999999996</v>
      </c>
      <c r="I52">
        <v>11.565300000000001</v>
      </c>
      <c r="J52" t="s">
        <v>57</v>
      </c>
    </row>
    <row r="53" spans="1:10">
      <c r="A53">
        <v>1</v>
      </c>
      <c r="B53">
        <v>69055290</v>
      </c>
      <c r="C53">
        <v>69055513</v>
      </c>
      <c r="D53">
        <v>224</v>
      </c>
      <c r="E53">
        <v>69055400</v>
      </c>
      <c r="F53">
        <v>15.77</v>
      </c>
      <c r="G53">
        <v>9.3187899999999999</v>
      </c>
      <c r="H53">
        <v>5.5915499999999998</v>
      </c>
      <c r="I53">
        <v>5.0346299999999999</v>
      </c>
      <c r="J53" t="s">
        <v>58</v>
      </c>
    </row>
    <row r="54" spans="1:10">
      <c r="A54">
        <v>1</v>
      </c>
      <c r="B54">
        <v>72000850</v>
      </c>
      <c r="C54">
        <v>72001171</v>
      </c>
      <c r="D54">
        <v>322</v>
      </c>
      <c r="E54">
        <v>72001035</v>
      </c>
      <c r="F54">
        <v>17.75</v>
      </c>
      <c r="G54">
        <v>15.305400000000001</v>
      </c>
      <c r="H54">
        <v>8.7949900000000003</v>
      </c>
      <c r="I54">
        <v>10.605</v>
      </c>
      <c r="J54" t="s">
        <v>59</v>
      </c>
    </row>
    <row r="55" spans="1:10">
      <c r="A55">
        <v>1</v>
      </c>
      <c r="B55">
        <v>74160107</v>
      </c>
      <c r="C55">
        <v>74160311</v>
      </c>
      <c r="D55">
        <v>205</v>
      </c>
      <c r="E55">
        <v>74160221</v>
      </c>
      <c r="F55">
        <v>15.77</v>
      </c>
      <c r="G55">
        <v>9.3187899999999999</v>
      </c>
      <c r="H55">
        <v>5.5915499999999998</v>
      </c>
      <c r="I55">
        <v>5.0346299999999999</v>
      </c>
      <c r="J55" t="s">
        <v>60</v>
      </c>
    </row>
    <row r="56" spans="1:10">
      <c r="A56">
        <v>1</v>
      </c>
      <c r="B56">
        <v>80217607</v>
      </c>
      <c r="C56">
        <v>80217847</v>
      </c>
      <c r="D56">
        <v>241</v>
      </c>
      <c r="E56">
        <v>80217725</v>
      </c>
      <c r="F56">
        <v>18.73</v>
      </c>
      <c r="G56">
        <v>12.188599999999999</v>
      </c>
      <c r="H56">
        <v>6.5774699999999999</v>
      </c>
      <c r="I56">
        <v>7.6851200000000004</v>
      </c>
      <c r="J56" t="s">
        <v>61</v>
      </c>
    </row>
    <row r="57" spans="1:10">
      <c r="A57">
        <v>1</v>
      </c>
      <c r="B57">
        <v>81874490</v>
      </c>
      <c r="C57">
        <v>81874820</v>
      </c>
      <c r="D57">
        <v>331</v>
      </c>
      <c r="E57">
        <v>81874638</v>
      </c>
      <c r="F57">
        <v>66.06</v>
      </c>
      <c r="G57">
        <v>58.608499999999999</v>
      </c>
      <c r="H57">
        <v>14.4861</v>
      </c>
      <c r="I57">
        <v>52.599800000000002</v>
      </c>
      <c r="J57" t="s">
        <v>62</v>
      </c>
    </row>
    <row r="58" spans="1:10">
      <c r="A58">
        <v>1</v>
      </c>
      <c r="B58">
        <v>82226234</v>
      </c>
      <c r="C58">
        <v>82226426</v>
      </c>
      <c r="D58">
        <v>193</v>
      </c>
      <c r="E58">
        <v>82226391</v>
      </c>
      <c r="F58">
        <v>19.72</v>
      </c>
      <c r="G58">
        <v>6.4619099999999996</v>
      </c>
      <c r="H58">
        <v>3.4530500000000002</v>
      </c>
      <c r="I58">
        <v>2.49234</v>
      </c>
      <c r="J58" t="s">
        <v>63</v>
      </c>
    </row>
    <row r="59" spans="1:10">
      <c r="A59">
        <v>1</v>
      </c>
      <c r="B59">
        <v>88801939</v>
      </c>
      <c r="C59">
        <v>88802210</v>
      </c>
      <c r="D59">
        <v>272</v>
      </c>
      <c r="E59">
        <v>88802093</v>
      </c>
      <c r="F59">
        <v>25.63</v>
      </c>
      <c r="G59">
        <v>19.099900000000002</v>
      </c>
      <c r="H59">
        <v>8.5887799999999999</v>
      </c>
      <c r="I59">
        <v>14.1981</v>
      </c>
      <c r="J59" t="s">
        <v>64</v>
      </c>
    </row>
    <row r="60" spans="1:10">
      <c r="A60">
        <v>1</v>
      </c>
      <c r="B60">
        <v>93078974</v>
      </c>
      <c r="C60">
        <v>93079329</v>
      </c>
      <c r="D60">
        <v>356</v>
      </c>
      <c r="E60">
        <v>93079177</v>
      </c>
      <c r="F60">
        <v>19.72</v>
      </c>
      <c r="G60">
        <v>12.804500000000001</v>
      </c>
      <c r="H60">
        <v>6.6811699999999998</v>
      </c>
      <c r="I60">
        <v>8.2665799999999994</v>
      </c>
      <c r="J60" t="s">
        <v>65</v>
      </c>
    </row>
    <row r="61" spans="1:10">
      <c r="A61">
        <v>1</v>
      </c>
      <c r="B61">
        <v>93847514</v>
      </c>
      <c r="C61">
        <v>93847715</v>
      </c>
      <c r="D61">
        <v>202</v>
      </c>
      <c r="E61">
        <v>93847589</v>
      </c>
      <c r="F61">
        <v>10.85</v>
      </c>
      <c r="G61">
        <v>5.0804900000000002</v>
      </c>
      <c r="H61">
        <v>3.9483600000000001</v>
      </c>
      <c r="I61">
        <v>1.35493</v>
      </c>
      <c r="J61" t="s">
        <v>66</v>
      </c>
    </row>
    <row r="62" spans="1:10">
      <c r="A62">
        <v>1</v>
      </c>
      <c r="B62">
        <v>99943439</v>
      </c>
      <c r="C62">
        <v>99943635</v>
      </c>
      <c r="D62">
        <v>197</v>
      </c>
      <c r="E62">
        <v>99943525</v>
      </c>
      <c r="F62">
        <v>18.73</v>
      </c>
      <c r="G62">
        <v>9.2527200000000001</v>
      </c>
      <c r="H62">
        <v>4.9330999999999996</v>
      </c>
      <c r="I62">
        <v>4.9835500000000001</v>
      </c>
      <c r="J62" t="s">
        <v>67</v>
      </c>
    </row>
    <row r="63" spans="1:10">
      <c r="A63">
        <v>1</v>
      </c>
      <c r="B63">
        <v>111214482</v>
      </c>
      <c r="C63">
        <v>111214831</v>
      </c>
      <c r="D63">
        <v>350</v>
      </c>
      <c r="E63">
        <v>111214681</v>
      </c>
      <c r="F63">
        <v>19.72</v>
      </c>
      <c r="G63">
        <v>14.942299999999999</v>
      </c>
      <c r="H63">
        <v>7.95512</v>
      </c>
      <c r="I63">
        <v>10.2698</v>
      </c>
      <c r="J63" t="s">
        <v>68</v>
      </c>
    </row>
    <row r="64" spans="1:10">
      <c r="A64">
        <v>1</v>
      </c>
      <c r="B64">
        <v>115839249</v>
      </c>
      <c r="C64">
        <v>115839515</v>
      </c>
      <c r="D64">
        <v>267</v>
      </c>
      <c r="E64">
        <v>115839382</v>
      </c>
      <c r="F64">
        <v>24.65</v>
      </c>
      <c r="G64">
        <v>21.616</v>
      </c>
      <c r="H64">
        <v>10.380800000000001</v>
      </c>
      <c r="I64">
        <v>16.593900000000001</v>
      </c>
      <c r="J64" t="s">
        <v>69</v>
      </c>
    </row>
    <row r="65" spans="1:10">
      <c r="A65">
        <v>1</v>
      </c>
      <c r="B65">
        <v>115877548</v>
      </c>
      <c r="C65">
        <v>115877750</v>
      </c>
      <c r="D65">
        <v>203</v>
      </c>
      <c r="E65">
        <v>115877656</v>
      </c>
      <c r="F65">
        <v>19.72</v>
      </c>
      <c r="G65">
        <v>13.876899999999999</v>
      </c>
      <c r="H65">
        <v>7.3116599999999998</v>
      </c>
      <c r="I65">
        <v>9.2680900000000008</v>
      </c>
      <c r="J65" t="s">
        <v>70</v>
      </c>
    </row>
    <row r="66" spans="1:10">
      <c r="A66">
        <v>1</v>
      </c>
      <c r="B66">
        <v>116879206</v>
      </c>
      <c r="C66">
        <v>116879452</v>
      </c>
      <c r="D66">
        <v>247</v>
      </c>
      <c r="E66">
        <v>116879328</v>
      </c>
      <c r="F66">
        <v>19.72</v>
      </c>
      <c r="G66">
        <v>13.2445</v>
      </c>
      <c r="H66">
        <v>6.9375499999999999</v>
      </c>
      <c r="I66">
        <v>8.6682699999999997</v>
      </c>
      <c r="J66" t="s">
        <v>71</v>
      </c>
    </row>
    <row r="67" spans="1:10">
      <c r="A67">
        <v>1</v>
      </c>
      <c r="B67">
        <v>120176467</v>
      </c>
      <c r="C67">
        <v>120176674</v>
      </c>
      <c r="D67">
        <v>208</v>
      </c>
      <c r="E67">
        <v>120176560</v>
      </c>
      <c r="F67">
        <v>23.66</v>
      </c>
      <c r="G67">
        <v>11.0053</v>
      </c>
      <c r="H67">
        <v>4.9323899999999998</v>
      </c>
      <c r="I67">
        <v>6.5850900000000001</v>
      </c>
      <c r="J67" t="s">
        <v>72</v>
      </c>
    </row>
    <row r="68" spans="1:10">
      <c r="A68">
        <v>1</v>
      </c>
      <c r="B68">
        <v>125174004</v>
      </c>
      <c r="C68">
        <v>125174210</v>
      </c>
      <c r="D68">
        <v>207</v>
      </c>
      <c r="E68">
        <v>125174108</v>
      </c>
      <c r="F68">
        <v>55.21</v>
      </c>
      <c r="G68">
        <v>19.527100000000001</v>
      </c>
      <c r="H68">
        <v>4.3239400000000003</v>
      </c>
      <c r="I68">
        <v>14.6053</v>
      </c>
      <c r="J68" t="s">
        <v>73</v>
      </c>
    </row>
    <row r="69" spans="1:10">
      <c r="A69">
        <v>1</v>
      </c>
      <c r="B69">
        <v>125178894</v>
      </c>
      <c r="C69">
        <v>125179402</v>
      </c>
      <c r="D69">
        <v>509</v>
      </c>
      <c r="E69">
        <v>125179012</v>
      </c>
      <c r="F69">
        <v>208.03</v>
      </c>
      <c r="G69">
        <v>48.911700000000003</v>
      </c>
      <c r="H69">
        <v>3.3714200000000001</v>
      </c>
      <c r="I69">
        <v>43.112299999999998</v>
      </c>
      <c r="J69" t="s">
        <v>74</v>
      </c>
    </row>
    <row r="70" spans="1:10">
      <c r="A70">
        <v>1</v>
      </c>
      <c r="B70">
        <v>125178894</v>
      </c>
      <c r="C70">
        <v>125179402</v>
      </c>
      <c r="D70">
        <v>509</v>
      </c>
      <c r="E70">
        <v>125179268</v>
      </c>
      <c r="F70">
        <v>139.01</v>
      </c>
      <c r="G70">
        <v>33.948399999999999</v>
      </c>
      <c r="H70">
        <v>3.40584</v>
      </c>
      <c r="I70">
        <v>28.509699999999999</v>
      </c>
      <c r="J70" t="s">
        <v>75</v>
      </c>
    </row>
    <row r="71" spans="1:10">
      <c r="A71">
        <v>1</v>
      </c>
      <c r="B71">
        <v>125180007</v>
      </c>
      <c r="C71">
        <v>125180571</v>
      </c>
      <c r="D71">
        <v>565</v>
      </c>
      <c r="E71">
        <v>125180227</v>
      </c>
      <c r="F71">
        <v>342.11</v>
      </c>
      <c r="G71">
        <v>31.700199999999999</v>
      </c>
      <c r="H71">
        <v>2.0302500000000001</v>
      </c>
      <c r="I71">
        <v>26.3249</v>
      </c>
      <c r="J71" t="s">
        <v>76</v>
      </c>
    </row>
    <row r="72" spans="1:10">
      <c r="A72">
        <v>1</v>
      </c>
      <c r="B72">
        <v>125181503</v>
      </c>
      <c r="C72">
        <v>125181837</v>
      </c>
      <c r="D72">
        <v>335</v>
      </c>
      <c r="E72">
        <v>125181631</v>
      </c>
      <c r="F72">
        <v>131.13</v>
      </c>
      <c r="G72">
        <v>29.793600000000001</v>
      </c>
      <c r="H72">
        <v>3.2225999999999999</v>
      </c>
      <c r="I72">
        <v>24.476099999999999</v>
      </c>
      <c r="J72" t="s">
        <v>77</v>
      </c>
    </row>
    <row r="73" spans="1:10">
      <c r="A73">
        <v>1</v>
      </c>
      <c r="B73">
        <v>125182311</v>
      </c>
      <c r="C73">
        <v>125182730</v>
      </c>
      <c r="D73">
        <v>420</v>
      </c>
      <c r="E73">
        <v>125182548</v>
      </c>
      <c r="F73">
        <v>194.23</v>
      </c>
      <c r="G73">
        <v>45.623899999999999</v>
      </c>
      <c r="H73">
        <v>3.3659500000000002</v>
      </c>
      <c r="I73">
        <v>39.899900000000002</v>
      </c>
      <c r="J73" t="s">
        <v>78</v>
      </c>
    </row>
    <row r="74" spans="1:10">
      <c r="A74">
        <v>1</v>
      </c>
      <c r="B74">
        <v>125183613</v>
      </c>
      <c r="C74">
        <v>125183843</v>
      </c>
      <c r="D74">
        <v>231</v>
      </c>
      <c r="E74">
        <v>125183724</v>
      </c>
      <c r="F74">
        <v>174.51</v>
      </c>
      <c r="G74">
        <v>38.1753</v>
      </c>
      <c r="H74">
        <v>3.1910400000000001</v>
      </c>
      <c r="I74">
        <v>32.6325</v>
      </c>
      <c r="J74" t="s">
        <v>79</v>
      </c>
    </row>
    <row r="75" spans="1:10">
      <c r="A75">
        <v>1</v>
      </c>
      <c r="B75">
        <v>143185092</v>
      </c>
      <c r="C75">
        <v>143185330</v>
      </c>
      <c r="D75">
        <v>239</v>
      </c>
      <c r="E75">
        <v>143185198</v>
      </c>
      <c r="F75">
        <v>126.2</v>
      </c>
      <c r="G75">
        <v>31.3202</v>
      </c>
      <c r="H75">
        <v>3.4377599999999999</v>
      </c>
      <c r="I75">
        <v>25.957000000000001</v>
      </c>
      <c r="J75" t="s">
        <v>80</v>
      </c>
    </row>
    <row r="76" spans="1:10">
      <c r="A76">
        <v>1</v>
      </c>
      <c r="B76">
        <v>143192992</v>
      </c>
      <c r="C76">
        <v>143193208</v>
      </c>
      <c r="D76">
        <v>217</v>
      </c>
      <c r="E76">
        <v>143193094</v>
      </c>
      <c r="F76">
        <v>82.82</v>
      </c>
      <c r="G76">
        <v>45.496099999999998</v>
      </c>
      <c r="H76">
        <v>7.5354599999999996</v>
      </c>
      <c r="I76">
        <v>39.776600000000002</v>
      </c>
      <c r="J76" t="s">
        <v>81</v>
      </c>
    </row>
    <row r="77" spans="1:10">
      <c r="A77">
        <v>1</v>
      </c>
      <c r="B77">
        <v>143194988</v>
      </c>
      <c r="C77">
        <v>143195253</v>
      </c>
      <c r="D77">
        <v>266</v>
      </c>
      <c r="E77">
        <v>143195114</v>
      </c>
      <c r="F77">
        <v>106.48</v>
      </c>
      <c r="G77">
        <v>41.4756</v>
      </c>
      <c r="H77">
        <v>5.1180399999999997</v>
      </c>
      <c r="I77">
        <v>35.848300000000002</v>
      </c>
      <c r="J77" t="s">
        <v>82</v>
      </c>
    </row>
    <row r="78" spans="1:10">
      <c r="A78">
        <v>1</v>
      </c>
      <c r="B78">
        <v>143202579</v>
      </c>
      <c r="C78">
        <v>143202889</v>
      </c>
      <c r="D78">
        <v>311</v>
      </c>
      <c r="E78">
        <v>143202744</v>
      </c>
      <c r="F78">
        <v>98.59</v>
      </c>
      <c r="G78">
        <v>54.287199999999999</v>
      </c>
      <c r="H78">
        <v>7.6608900000000002</v>
      </c>
      <c r="I78">
        <v>48.3827</v>
      </c>
      <c r="J78" t="s">
        <v>83</v>
      </c>
    </row>
    <row r="79" spans="1:10">
      <c r="A79">
        <v>1</v>
      </c>
      <c r="B79">
        <v>143213061</v>
      </c>
      <c r="C79">
        <v>143213358</v>
      </c>
      <c r="D79">
        <v>298</v>
      </c>
      <c r="E79">
        <v>143213224</v>
      </c>
      <c r="F79">
        <v>237.61</v>
      </c>
      <c r="G79">
        <v>57.1006</v>
      </c>
      <c r="H79">
        <v>3.4580500000000001</v>
      </c>
      <c r="I79">
        <v>51.123199999999997</v>
      </c>
      <c r="J79" t="s">
        <v>84</v>
      </c>
    </row>
    <row r="80" spans="1:10">
      <c r="A80">
        <v>1</v>
      </c>
      <c r="B80">
        <v>143214525</v>
      </c>
      <c r="C80">
        <v>143214862</v>
      </c>
      <c r="D80">
        <v>338</v>
      </c>
      <c r="E80">
        <v>143214746</v>
      </c>
      <c r="F80">
        <v>255.35</v>
      </c>
      <c r="G80">
        <v>60.400700000000001</v>
      </c>
      <c r="H80">
        <v>3.4180299999999999</v>
      </c>
      <c r="I80">
        <v>54.360999999999997</v>
      </c>
      <c r="J80" t="s">
        <v>85</v>
      </c>
    </row>
    <row r="81" spans="1:10">
      <c r="A81">
        <v>1</v>
      </c>
      <c r="B81">
        <v>143215634</v>
      </c>
      <c r="C81">
        <v>143215913</v>
      </c>
      <c r="D81">
        <v>280</v>
      </c>
      <c r="E81">
        <v>143215781</v>
      </c>
      <c r="F81">
        <v>47.32</v>
      </c>
      <c r="G81">
        <v>12.796099999999999</v>
      </c>
      <c r="H81">
        <v>3.3808099999999999</v>
      </c>
      <c r="I81">
        <v>8.2598599999999998</v>
      </c>
      <c r="J81" t="s">
        <v>86</v>
      </c>
    </row>
    <row r="82" spans="1:10">
      <c r="A82">
        <v>1</v>
      </c>
      <c r="B82">
        <v>143217258</v>
      </c>
      <c r="C82">
        <v>143217494</v>
      </c>
      <c r="D82">
        <v>237</v>
      </c>
      <c r="E82">
        <v>143217376</v>
      </c>
      <c r="F82">
        <v>199.15</v>
      </c>
      <c r="G82">
        <v>44.166200000000003</v>
      </c>
      <c r="H82">
        <v>3.22831</v>
      </c>
      <c r="I82">
        <v>38.4771</v>
      </c>
      <c r="J82" t="s">
        <v>87</v>
      </c>
    </row>
    <row r="83" spans="1:10">
      <c r="A83">
        <v>1</v>
      </c>
      <c r="B83">
        <v>143219682</v>
      </c>
      <c r="C83">
        <v>143219969</v>
      </c>
      <c r="D83">
        <v>288</v>
      </c>
      <c r="E83">
        <v>143219839</v>
      </c>
      <c r="F83">
        <v>50.28</v>
      </c>
      <c r="G83">
        <v>17.754200000000001</v>
      </c>
      <c r="H83">
        <v>4.2734699999999997</v>
      </c>
      <c r="I83">
        <v>12.9207</v>
      </c>
      <c r="J83" t="s">
        <v>88</v>
      </c>
    </row>
    <row r="84" spans="1:10">
      <c r="A84">
        <v>1</v>
      </c>
      <c r="B84">
        <v>143220237</v>
      </c>
      <c r="C84">
        <v>143220430</v>
      </c>
      <c r="D84">
        <v>194</v>
      </c>
      <c r="E84">
        <v>143220330</v>
      </c>
      <c r="F84">
        <v>41.41</v>
      </c>
      <c r="G84">
        <v>8.9215400000000002</v>
      </c>
      <c r="H84">
        <v>2.8272300000000001</v>
      </c>
      <c r="I84">
        <v>4.6761900000000001</v>
      </c>
      <c r="J84" t="s">
        <v>89</v>
      </c>
    </row>
    <row r="85" spans="1:10">
      <c r="A85">
        <v>1</v>
      </c>
      <c r="B85">
        <v>143222097</v>
      </c>
      <c r="C85">
        <v>143222331</v>
      </c>
      <c r="D85">
        <v>235</v>
      </c>
      <c r="E85">
        <v>143222212</v>
      </c>
      <c r="F85">
        <v>84.79</v>
      </c>
      <c r="G85">
        <v>22.557200000000002</v>
      </c>
      <c r="H85">
        <v>3.5745300000000002</v>
      </c>
      <c r="I85">
        <v>17.494</v>
      </c>
      <c r="J85" t="s">
        <v>90</v>
      </c>
    </row>
    <row r="86" spans="1:10">
      <c r="A86">
        <v>1</v>
      </c>
      <c r="B86">
        <v>143231358</v>
      </c>
      <c r="C86">
        <v>143231570</v>
      </c>
      <c r="D86">
        <v>213</v>
      </c>
      <c r="E86">
        <v>143231458</v>
      </c>
      <c r="F86">
        <v>88.73</v>
      </c>
      <c r="G86">
        <v>34.000100000000003</v>
      </c>
      <c r="H86">
        <v>4.9851299999999998</v>
      </c>
      <c r="I86">
        <v>28.5608</v>
      </c>
      <c r="J86" t="s">
        <v>91</v>
      </c>
    </row>
    <row r="87" spans="1:10">
      <c r="A87">
        <v>1</v>
      </c>
      <c r="B87">
        <v>143232764</v>
      </c>
      <c r="C87">
        <v>143233253</v>
      </c>
      <c r="D87">
        <v>490</v>
      </c>
      <c r="E87">
        <v>143232918</v>
      </c>
      <c r="F87">
        <v>103.52</v>
      </c>
      <c r="G87">
        <v>22.2561</v>
      </c>
      <c r="H87">
        <v>3.0741499999999999</v>
      </c>
      <c r="I87">
        <v>17.206099999999999</v>
      </c>
      <c r="J87" t="s">
        <v>92</v>
      </c>
    </row>
    <row r="88" spans="1:10">
      <c r="A88">
        <v>1</v>
      </c>
      <c r="B88">
        <v>143239435</v>
      </c>
      <c r="C88">
        <v>143239874</v>
      </c>
      <c r="D88">
        <v>440</v>
      </c>
      <c r="E88">
        <v>143239608</v>
      </c>
      <c r="F88">
        <v>50.28</v>
      </c>
      <c r="G88">
        <v>7.6565200000000004</v>
      </c>
      <c r="H88">
        <v>2.3309899999999999</v>
      </c>
      <c r="I88">
        <v>3.5363000000000002</v>
      </c>
      <c r="J88" t="s">
        <v>93</v>
      </c>
    </row>
    <row r="89" spans="1:10">
      <c r="A89">
        <v>1</v>
      </c>
      <c r="B89">
        <v>143239435</v>
      </c>
      <c r="C89">
        <v>143239874</v>
      </c>
      <c r="D89">
        <v>440</v>
      </c>
      <c r="E89">
        <v>143239718</v>
      </c>
      <c r="F89">
        <v>44.37</v>
      </c>
      <c r="G89">
        <v>5.9745900000000001</v>
      </c>
      <c r="H89">
        <v>2.1602999999999999</v>
      </c>
      <c r="I89">
        <v>2.0834100000000002</v>
      </c>
      <c r="J89" t="s">
        <v>94</v>
      </c>
    </row>
    <row r="90" spans="1:10">
      <c r="A90">
        <v>1</v>
      </c>
      <c r="B90">
        <v>143245551</v>
      </c>
      <c r="C90">
        <v>143245927</v>
      </c>
      <c r="D90">
        <v>377</v>
      </c>
      <c r="E90">
        <v>143245829</v>
      </c>
      <c r="F90">
        <v>23.66</v>
      </c>
      <c r="G90">
        <v>6.4101100000000004</v>
      </c>
      <c r="H90">
        <v>3.0827499999999999</v>
      </c>
      <c r="I90">
        <v>2.4723700000000002</v>
      </c>
      <c r="J90" t="s">
        <v>95</v>
      </c>
    </row>
    <row r="91" spans="1:10">
      <c r="A91">
        <v>1</v>
      </c>
      <c r="B91">
        <v>143247125</v>
      </c>
      <c r="C91">
        <v>143247383</v>
      </c>
      <c r="D91">
        <v>259</v>
      </c>
      <c r="E91">
        <v>143247236</v>
      </c>
      <c r="F91">
        <v>16.760000000000002</v>
      </c>
      <c r="G91">
        <v>10.8248</v>
      </c>
      <c r="H91">
        <v>6.2678399999999996</v>
      </c>
      <c r="I91">
        <v>6.4210900000000004</v>
      </c>
      <c r="J91" t="s">
        <v>96</v>
      </c>
    </row>
    <row r="92" spans="1:10">
      <c r="A92">
        <v>1</v>
      </c>
      <c r="B92">
        <v>143252992</v>
      </c>
      <c r="C92">
        <v>143253218</v>
      </c>
      <c r="D92">
        <v>227</v>
      </c>
      <c r="E92">
        <v>143253102</v>
      </c>
      <c r="F92">
        <v>143.94</v>
      </c>
      <c r="G92">
        <v>39.864600000000003</v>
      </c>
      <c r="H92">
        <v>3.8143099999999999</v>
      </c>
      <c r="I92">
        <v>34.277500000000003</v>
      </c>
      <c r="J92" t="s">
        <v>97</v>
      </c>
    </row>
    <row r="93" spans="1:10">
      <c r="A93">
        <v>1</v>
      </c>
      <c r="B93">
        <v>143255538</v>
      </c>
      <c r="C93">
        <v>143255729</v>
      </c>
      <c r="D93">
        <v>192</v>
      </c>
      <c r="E93">
        <v>143255644</v>
      </c>
      <c r="F93">
        <v>92.68</v>
      </c>
      <c r="G93">
        <v>25.999199999999998</v>
      </c>
      <c r="H93">
        <v>3.7470400000000001</v>
      </c>
      <c r="I93">
        <v>20.8001</v>
      </c>
      <c r="J93" t="s">
        <v>98</v>
      </c>
    </row>
    <row r="94" spans="1:10">
      <c r="A94">
        <v>1</v>
      </c>
      <c r="B94">
        <v>143264539</v>
      </c>
      <c r="C94">
        <v>143264751</v>
      </c>
      <c r="D94">
        <v>213</v>
      </c>
      <c r="E94">
        <v>143264654</v>
      </c>
      <c r="F94">
        <v>193.24</v>
      </c>
      <c r="G94">
        <v>33.3827</v>
      </c>
      <c r="H94">
        <v>2.73577</v>
      </c>
      <c r="I94">
        <v>27.964099999999998</v>
      </c>
      <c r="J94" t="s">
        <v>99</v>
      </c>
    </row>
    <row r="95" spans="1:10">
      <c r="A95">
        <v>1</v>
      </c>
      <c r="B95">
        <v>143266733</v>
      </c>
      <c r="C95">
        <v>143267400</v>
      </c>
      <c r="D95">
        <v>668</v>
      </c>
      <c r="E95">
        <v>143266812</v>
      </c>
      <c r="F95">
        <v>29.58</v>
      </c>
      <c r="G95">
        <v>8.8851300000000002</v>
      </c>
      <c r="H95">
        <v>3.46251</v>
      </c>
      <c r="I95">
        <v>4.6427199999999997</v>
      </c>
      <c r="J95" t="s">
        <v>100</v>
      </c>
    </row>
    <row r="96" spans="1:10">
      <c r="A96">
        <v>1</v>
      </c>
      <c r="B96">
        <v>143266733</v>
      </c>
      <c r="C96">
        <v>143267400</v>
      </c>
      <c r="D96">
        <v>668</v>
      </c>
      <c r="E96">
        <v>143267135</v>
      </c>
      <c r="F96">
        <v>39.44</v>
      </c>
      <c r="G96">
        <v>7.9678500000000003</v>
      </c>
      <c r="H96">
        <v>2.69577</v>
      </c>
      <c r="I96">
        <v>3.8218999999999999</v>
      </c>
      <c r="J96" t="s">
        <v>101</v>
      </c>
    </row>
    <row r="97" spans="1:10">
      <c r="A97">
        <v>1</v>
      </c>
      <c r="B97">
        <v>144412611</v>
      </c>
      <c r="C97">
        <v>144413037</v>
      </c>
      <c r="D97">
        <v>427</v>
      </c>
      <c r="E97">
        <v>144412722</v>
      </c>
      <c r="F97">
        <v>10.85</v>
      </c>
      <c r="G97">
        <v>7.3331799999999996</v>
      </c>
      <c r="H97">
        <v>5.4709099999999999</v>
      </c>
      <c r="I97">
        <v>3.2660200000000001</v>
      </c>
      <c r="J97" t="s">
        <v>102</v>
      </c>
    </row>
    <row r="98" spans="1:10">
      <c r="A98">
        <v>1</v>
      </c>
      <c r="B98">
        <v>144567289</v>
      </c>
      <c r="C98">
        <v>144567662</v>
      </c>
      <c r="D98">
        <v>374</v>
      </c>
      <c r="E98">
        <v>144567347</v>
      </c>
      <c r="F98">
        <v>9.86</v>
      </c>
      <c r="G98">
        <v>6.1678899999999999</v>
      </c>
      <c r="H98">
        <v>4.8862300000000003</v>
      </c>
      <c r="I98">
        <v>2.25651</v>
      </c>
      <c r="J98" t="s">
        <v>103</v>
      </c>
    </row>
    <row r="99" spans="1:10">
      <c r="A99">
        <v>1</v>
      </c>
      <c r="B99">
        <v>145287669</v>
      </c>
      <c r="C99">
        <v>145287870</v>
      </c>
      <c r="D99">
        <v>202</v>
      </c>
      <c r="E99">
        <v>145287757</v>
      </c>
      <c r="F99">
        <v>15.77</v>
      </c>
      <c r="G99">
        <v>9.3187899999999999</v>
      </c>
      <c r="H99">
        <v>5.5915499999999998</v>
      </c>
      <c r="I99">
        <v>5.0346299999999999</v>
      </c>
      <c r="J99" t="s">
        <v>104</v>
      </c>
    </row>
    <row r="100" spans="1:10">
      <c r="A100">
        <v>1</v>
      </c>
      <c r="B100">
        <v>146376894</v>
      </c>
      <c r="C100">
        <v>146377130</v>
      </c>
      <c r="D100">
        <v>237</v>
      </c>
      <c r="E100">
        <v>146377010</v>
      </c>
      <c r="F100">
        <v>26.62</v>
      </c>
      <c r="G100">
        <v>11.2515</v>
      </c>
      <c r="H100">
        <v>4.6032900000000003</v>
      </c>
      <c r="I100">
        <v>6.81393</v>
      </c>
      <c r="J100" t="s">
        <v>105</v>
      </c>
    </row>
    <row r="101" spans="1:10">
      <c r="A101">
        <v>1</v>
      </c>
      <c r="B101">
        <v>148522661</v>
      </c>
      <c r="C101">
        <v>148522947</v>
      </c>
      <c r="D101">
        <v>287</v>
      </c>
      <c r="E101">
        <v>148522738</v>
      </c>
      <c r="F101">
        <v>13.8</v>
      </c>
      <c r="G101">
        <v>7.2740499999999999</v>
      </c>
      <c r="H101">
        <v>4.7735599999999998</v>
      </c>
      <c r="I101">
        <v>3.2121200000000001</v>
      </c>
      <c r="J101" t="s">
        <v>106</v>
      </c>
    </row>
    <row r="102" spans="1:10">
      <c r="A102">
        <v>1</v>
      </c>
      <c r="B102">
        <v>148528768</v>
      </c>
      <c r="C102">
        <v>148529379</v>
      </c>
      <c r="D102">
        <v>612</v>
      </c>
      <c r="E102">
        <v>148529248</v>
      </c>
      <c r="F102">
        <v>21.69</v>
      </c>
      <c r="G102">
        <v>15.257300000000001</v>
      </c>
      <c r="H102">
        <v>7.5633800000000004</v>
      </c>
      <c r="I102">
        <v>10.564</v>
      </c>
      <c r="J102" t="s">
        <v>107</v>
      </c>
    </row>
    <row r="103" spans="1:10">
      <c r="A103">
        <v>1</v>
      </c>
      <c r="B103">
        <v>149390433</v>
      </c>
      <c r="C103">
        <v>149390623</v>
      </c>
      <c r="D103">
        <v>191</v>
      </c>
      <c r="E103">
        <v>149390544</v>
      </c>
      <c r="F103">
        <v>11.83</v>
      </c>
      <c r="G103">
        <v>7.1386500000000002</v>
      </c>
      <c r="H103">
        <v>5.1141899999999998</v>
      </c>
      <c r="I103">
        <v>3.0885600000000002</v>
      </c>
      <c r="J103" t="s">
        <v>108</v>
      </c>
    </row>
    <row r="104" spans="1:10">
      <c r="A104">
        <v>1</v>
      </c>
      <c r="B104">
        <v>149886620</v>
      </c>
      <c r="C104">
        <v>149886812</v>
      </c>
      <c r="D104">
        <v>193</v>
      </c>
      <c r="E104">
        <v>149886716</v>
      </c>
      <c r="F104">
        <v>12.82</v>
      </c>
      <c r="G104">
        <v>6.4454399999999996</v>
      </c>
      <c r="H104">
        <v>4.4556300000000002</v>
      </c>
      <c r="I104">
        <v>2.49234</v>
      </c>
      <c r="J104" t="s">
        <v>109</v>
      </c>
    </row>
    <row r="105" spans="1:10">
      <c r="A105">
        <v>1</v>
      </c>
      <c r="B105">
        <v>150579502</v>
      </c>
      <c r="C105">
        <v>150579725</v>
      </c>
      <c r="D105">
        <v>224</v>
      </c>
      <c r="E105">
        <v>150579557</v>
      </c>
      <c r="F105">
        <v>11.83</v>
      </c>
      <c r="G105">
        <v>5.0275999999999996</v>
      </c>
      <c r="H105">
        <v>3.7455099999999999</v>
      </c>
      <c r="I105">
        <v>1.32372</v>
      </c>
      <c r="J105" t="s">
        <v>110</v>
      </c>
    </row>
    <row r="106" spans="1:10">
      <c r="A106">
        <v>1</v>
      </c>
      <c r="B106">
        <v>153671170</v>
      </c>
      <c r="C106">
        <v>153671377</v>
      </c>
      <c r="D106">
        <v>208</v>
      </c>
      <c r="E106">
        <v>153671269</v>
      </c>
      <c r="F106">
        <v>25.63</v>
      </c>
      <c r="G106">
        <v>19.099900000000002</v>
      </c>
      <c r="H106">
        <v>8.5887799999999999</v>
      </c>
      <c r="I106">
        <v>14.1981</v>
      </c>
      <c r="J106" t="s">
        <v>111</v>
      </c>
    </row>
    <row r="107" spans="1:10">
      <c r="A107">
        <v>1</v>
      </c>
      <c r="B107">
        <v>154196974</v>
      </c>
      <c r="C107">
        <v>154197171</v>
      </c>
      <c r="D107">
        <v>198</v>
      </c>
      <c r="E107">
        <v>154197088</v>
      </c>
      <c r="F107">
        <v>18.73</v>
      </c>
      <c r="G107">
        <v>11.7567</v>
      </c>
      <c r="H107">
        <v>6.3242799999999999</v>
      </c>
      <c r="I107">
        <v>7.2931600000000003</v>
      </c>
      <c r="J107" t="s">
        <v>112</v>
      </c>
    </row>
    <row r="108" spans="1:10">
      <c r="A108">
        <v>1</v>
      </c>
      <c r="B108">
        <v>154391272</v>
      </c>
      <c r="C108">
        <v>154391577</v>
      </c>
      <c r="D108">
        <v>306</v>
      </c>
      <c r="E108">
        <v>154391416</v>
      </c>
      <c r="F108">
        <v>27.61</v>
      </c>
      <c r="G108">
        <v>17.380400000000002</v>
      </c>
      <c r="H108">
        <v>7.1514100000000003</v>
      </c>
      <c r="I108">
        <v>12.5695</v>
      </c>
      <c r="J108" t="s">
        <v>113</v>
      </c>
    </row>
    <row r="109" spans="1:10">
      <c r="A109">
        <v>1</v>
      </c>
      <c r="B109">
        <v>155244623</v>
      </c>
      <c r="C109">
        <v>155244909</v>
      </c>
      <c r="D109">
        <v>287</v>
      </c>
      <c r="E109">
        <v>155244816</v>
      </c>
      <c r="F109">
        <v>16.760000000000002</v>
      </c>
      <c r="G109">
        <v>10.251300000000001</v>
      </c>
      <c r="H109">
        <v>5.9201899999999998</v>
      </c>
      <c r="I109">
        <v>5.8892499999999997</v>
      </c>
      <c r="J109" t="s">
        <v>114</v>
      </c>
    </row>
    <row r="110" spans="1:10">
      <c r="A110">
        <v>1</v>
      </c>
      <c r="B110">
        <v>159925736</v>
      </c>
      <c r="C110">
        <v>159925979</v>
      </c>
      <c r="D110">
        <v>244</v>
      </c>
      <c r="E110">
        <v>159925852</v>
      </c>
      <c r="F110">
        <v>14.79</v>
      </c>
      <c r="G110">
        <v>8.4121500000000005</v>
      </c>
      <c r="H110">
        <v>5.2629099999999998</v>
      </c>
      <c r="I110">
        <v>4.2203400000000002</v>
      </c>
      <c r="J110" t="s">
        <v>115</v>
      </c>
    </row>
    <row r="111" spans="1:10">
      <c r="A111">
        <v>1</v>
      </c>
      <c r="B111">
        <v>161422062</v>
      </c>
      <c r="C111">
        <v>161422294</v>
      </c>
      <c r="D111">
        <v>233</v>
      </c>
      <c r="E111">
        <v>161422158</v>
      </c>
      <c r="F111">
        <v>20.7</v>
      </c>
      <c r="G111">
        <v>7.0910200000000003</v>
      </c>
      <c r="H111">
        <v>3.6173700000000002</v>
      </c>
      <c r="I111">
        <v>3.04366</v>
      </c>
      <c r="J111" t="s">
        <v>116</v>
      </c>
    </row>
    <row r="112" spans="1:10">
      <c r="A112">
        <v>1</v>
      </c>
      <c r="B112">
        <v>161428017</v>
      </c>
      <c r="C112">
        <v>161428257</v>
      </c>
      <c r="D112">
        <v>241</v>
      </c>
      <c r="E112">
        <v>161428119</v>
      </c>
      <c r="F112">
        <v>16.760000000000002</v>
      </c>
      <c r="G112">
        <v>8.3814600000000006</v>
      </c>
      <c r="H112">
        <v>4.8341200000000004</v>
      </c>
      <c r="I112">
        <v>4.2032400000000001</v>
      </c>
      <c r="J112" t="s">
        <v>117</v>
      </c>
    </row>
    <row r="113" spans="1:10">
      <c r="A113">
        <v>1</v>
      </c>
      <c r="B113">
        <v>161453998</v>
      </c>
      <c r="C113">
        <v>161454288</v>
      </c>
      <c r="D113">
        <v>291</v>
      </c>
      <c r="E113">
        <v>161454144</v>
      </c>
      <c r="F113">
        <v>33.520000000000003</v>
      </c>
      <c r="G113">
        <v>14.537599999999999</v>
      </c>
      <c r="H113">
        <v>4.9315899999999999</v>
      </c>
      <c r="I113">
        <v>9.8815399999999993</v>
      </c>
      <c r="J113" t="s">
        <v>118</v>
      </c>
    </row>
    <row r="114" spans="1:10">
      <c r="A114">
        <v>1</v>
      </c>
      <c r="B114">
        <v>161523795</v>
      </c>
      <c r="C114">
        <v>161523985</v>
      </c>
      <c r="D114">
        <v>191</v>
      </c>
      <c r="E114">
        <v>161523894</v>
      </c>
      <c r="F114">
        <v>17.75</v>
      </c>
      <c r="G114">
        <v>11.208399999999999</v>
      </c>
      <c r="H114">
        <v>6.2488299999999999</v>
      </c>
      <c r="I114">
        <v>6.7729999999999997</v>
      </c>
      <c r="J114" t="s">
        <v>119</v>
      </c>
    </row>
    <row r="115" spans="1:10">
      <c r="A115">
        <v>1</v>
      </c>
      <c r="B115">
        <v>161612453</v>
      </c>
      <c r="C115">
        <v>161612792</v>
      </c>
      <c r="D115">
        <v>340</v>
      </c>
      <c r="E115">
        <v>161612763</v>
      </c>
      <c r="F115">
        <v>13.8</v>
      </c>
      <c r="G115">
        <v>6.4115099999999998</v>
      </c>
      <c r="H115">
        <v>4.2500200000000001</v>
      </c>
      <c r="I115">
        <v>2.4723700000000002</v>
      </c>
      <c r="J115" t="s">
        <v>120</v>
      </c>
    </row>
    <row r="116" spans="1:10">
      <c r="A116">
        <v>1</v>
      </c>
      <c r="B116">
        <v>167714717</v>
      </c>
      <c r="C116">
        <v>167714918</v>
      </c>
      <c r="D116">
        <v>202</v>
      </c>
      <c r="E116">
        <v>167714795</v>
      </c>
      <c r="F116">
        <v>16.760000000000002</v>
      </c>
      <c r="G116">
        <v>9.9287600000000005</v>
      </c>
      <c r="H116">
        <v>5.7273699999999996</v>
      </c>
      <c r="I116">
        <v>5.5949</v>
      </c>
      <c r="J116" t="s">
        <v>121</v>
      </c>
    </row>
    <row r="117" spans="1:10">
      <c r="A117">
        <v>1</v>
      </c>
      <c r="B117">
        <v>174238894</v>
      </c>
      <c r="C117">
        <v>174239133</v>
      </c>
      <c r="D117">
        <v>240</v>
      </c>
      <c r="E117">
        <v>174238995</v>
      </c>
      <c r="F117">
        <v>11.83</v>
      </c>
      <c r="G117">
        <v>8.4886300000000006</v>
      </c>
      <c r="H117">
        <v>6.0197099999999999</v>
      </c>
      <c r="I117">
        <v>4.2737800000000004</v>
      </c>
      <c r="J117" t="s">
        <v>122</v>
      </c>
    </row>
    <row r="118" spans="1:10">
      <c r="A118">
        <v>1</v>
      </c>
      <c r="B118">
        <v>179882595</v>
      </c>
      <c r="C118">
        <v>179882864</v>
      </c>
      <c r="D118">
        <v>270</v>
      </c>
      <c r="E118">
        <v>179882709</v>
      </c>
      <c r="F118">
        <v>21.69</v>
      </c>
      <c r="G118">
        <v>15.66</v>
      </c>
      <c r="H118">
        <v>7.7972999999999999</v>
      </c>
      <c r="I118">
        <v>10.94</v>
      </c>
      <c r="J118" t="s">
        <v>123</v>
      </c>
    </row>
    <row r="119" spans="1:10">
      <c r="A119">
        <v>1</v>
      </c>
      <c r="B119">
        <v>180516099</v>
      </c>
      <c r="C119">
        <v>180516304</v>
      </c>
      <c r="D119">
        <v>206</v>
      </c>
      <c r="E119">
        <v>180516207</v>
      </c>
      <c r="F119">
        <v>17.75</v>
      </c>
      <c r="G119">
        <v>6.6052400000000002</v>
      </c>
      <c r="H119">
        <v>3.7492999999999999</v>
      </c>
      <c r="I119">
        <v>2.6175700000000002</v>
      </c>
      <c r="J119" t="s">
        <v>124</v>
      </c>
    </row>
    <row r="120" spans="1:10">
      <c r="A120">
        <v>1</v>
      </c>
      <c r="B120">
        <v>181134978</v>
      </c>
      <c r="C120">
        <v>181135345</v>
      </c>
      <c r="D120">
        <v>368</v>
      </c>
      <c r="E120">
        <v>181135122</v>
      </c>
      <c r="F120">
        <v>17.75</v>
      </c>
      <c r="G120">
        <v>11.6023</v>
      </c>
      <c r="H120">
        <v>6.4846500000000002</v>
      </c>
      <c r="I120">
        <v>7.1460900000000001</v>
      </c>
      <c r="J120" t="s">
        <v>125</v>
      </c>
    </row>
    <row r="121" spans="1:10">
      <c r="A121">
        <v>1</v>
      </c>
      <c r="B121">
        <v>182761420</v>
      </c>
      <c r="C121">
        <v>182761718</v>
      </c>
      <c r="D121">
        <v>299</v>
      </c>
      <c r="E121">
        <v>182761554</v>
      </c>
      <c r="F121">
        <v>28.59</v>
      </c>
      <c r="G121">
        <v>18.3673</v>
      </c>
      <c r="H121">
        <v>7.3978900000000003</v>
      </c>
      <c r="I121">
        <v>13.505100000000001</v>
      </c>
      <c r="J121" t="s">
        <v>126</v>
      </c>
    </row>
    <row r="122" spans="1:10">
      <c r="A122">
        <v>1</v>
      </c>
      <c r="B122">
        <v>182869372</v>
      </c>
      <c r="C122">
        <v>182869612</v>
      </c>
      <c r="D122">
        <v>241</v>
      </c>
      <c r="E122">
        <v>182869479</v>
      </c>
      <c r="F122">
        <v>16.760000000000002</v>
      </c>
      <c r="G122">
        <v>11.0359</v>
      </c>
      <c r="H122">
        <v>6.3972100000000003</v>
      </c>
      <c r="I122">
        <v>6.6139400000000004</v>
      </c>
      <c r="J122" t="s">
        <v>127</v>
      </c>
    </row>
    <row r="123" spans="1:10">
      <c r="A123">
        <v>1</v>
      </c>
      <c r="B123">
        <v>183471924</v>
      </c>
      <c r="C123">
        <v>183472114</v>
      </c>
      <c r="D123">
        <v>191</v>
      </c>
      <c r="E123">
        <v>183472043</v>
      </c>
      <c r="F123">
        <v>12.82</v>
      </c>
      <c r="G123">
        <v>6.6833</v>
      </c>
      <c r="H123">
        <v>4.6056299999999997</v>
      </c>
      <c r="I123">
        <v>2.6783100000000002</v>
      </c>
      <c r="J123" t="s">
        <v>128</v>
      </c>
    </row>
    <row r="124" spans="1:10">
      <c r="A124">
        <v>1</v>
      </c>
      <c r="B124">
        <v>184051632</v>
      </c>
      <c r="C124">
        <v>184051852</v>
      </c>
      <c r="D124">
        <v>221</v>
      </c>
      <c r="E124">
        <v>184051716</v>
      </c>
      <c r="F124">
        <v>15.77</v>
      </c>
      <c r="G124">
        <v>9.3019400000000001</v>
      </c>
      <c r="H124">
        <v>5.5813199999999998</v>
      </c>
      <c r="I124">
        <v>5.0281900000000004</v>
      </c>
      <c r="J124" t="s">
        <v>129</v>
      </c>
    </row>
    <row r="125" spans="1:10">
      <c r="A125">
        <v>1</v>
      </c>
      <c r="B125">
        <v>186927925</v>
      </c>
      <c r="C125">
        <v>186928157</v>
      </c>
      <c r="D125">
        <v>233</v>
      </c>
      <c r="E125">
        <v>186928037</v>
      </c>
      <c r="F125">
        <v>17.75</v>
      </c>
      <c r="G125">
        <v>8.4471399999999992</v>
      </c>
      <c r="H125">
        <v>4.6866199999999996</v>
      </c>
      <c r="I125">
        <v>4.2473999999999998</v>
      </c>
      <c r="J125" t="s">
        <v>130</v>
      </c>
    </row>
    <row r="126" spans="1:10">
      <c r="A126">
        <v>1</v>
      </c>
      <c r="B126">
        <v>203303560</v>
      </c>
      <c r="C126">
        <v>203303750</v>
      </c>
      <c r="D126">
        <v>191</v>
      </c>
      <c r="E126">
        <v>203303658</v>
      </c>
      <c r="F126">
        <v>21.69</v>
      </c>
      <c r="G126">
        <v>13.3903</v>
      </c>
      <c r="H126">
        <v>6.5145400000000002</v>
      </c>
      <c r="I126">
        <v>8.8061799999999995</v>
      </c>
      <c r="J126" t="s">
        <v>131</v>
      </c>
    </row>
    <row r="127" spans="1:10">
      <c r="A127">
        <v>1</v>
      </c>
      <c r="B127">
        <v>204506863</v>
      </c>
      <c r="C127">
        <v>204507177</v>
      </c>
      <c r="D127">
        <v>315</v>
      </c>
      <c r="E127">
        <v>204507098</v>
      </c>
      <c r="F127">
        <v>16.760000000000002</v>
      </c>
      <c r="G127">
        <v>10.251300000000001</v>
      </c>
      <c r="H127">
        <v>5.9201899999999998</v>
      </c>
      <c r="I127">
        <v>5.8892499999999997</v>
      </c>
      <c r="J127" t="s">
        <v>132</v>
      </c>
    </row>
    <row r="128" spans="1:10">
      <c r="A128">
        <v>1</v>
      </c>
      <c r="B128">
        <v>204524891</v>
      </c>
      <c r="C128">
        <v>204525250</v>
      </c>
      <c r="D128">
        <v>360</v>
      </c>
      <c r="E128">
        <v>204525060</v>
      </c>
      <c r="F128">
        <v>24.65</v>
      </c>
      <c r="G128">
        <v>14.512499999999999</v>
      </c>
      <c r="H128">
        <v>6.4119700000000002</v>
      </c>
      <c r="I128">
        <v>9.8577100000000009</v>
      </c>
      <c r="J128" t="s">
        <v>133</v>
      </c>
    </row>
    <row r="129" spans="1:10">
      <c r="A129">
        <v>1</v>
      </c>
      <c r="B129">
        <v>205122207</v>
      </c>
      <c r="C129">
        <v>205122397</v>
      </c>
      <c r="D129">
        <v>191</v>
      </c>
      <c r="E129">
        <v>205122299</v>
      </c>
      <c r="F129">
        <v>22.68</v>
      </c>
      <c r="G129">
        <v>8.4073499999999992</v>
      </c>
      <c r="H129">
        <v>3.9460099999999998</v>
      </c>
      <c r="I129">
        <v>4.2203400000000002</v>
      </c>
      <c r="J129" t="s">
        <v>134</v>
      </c>
    </row>
    <row r="130" spans="1:10">
      <c r="A130">
        <v>1</v>
      </c>
      <c r="B130">
        <v>206482672</v>
      </c>
      <c r="C130">
        <v>206482929</v>
      </c>
      <c r="D130">
        <v>258</v>
      </c>
      <c r="E130">
        <v>206482779</v>
      </c>
      <c r="F130">
        <v>14.79</v>
      </c>
      <c r="G130">
        <v>6.1736800000000001</v>
      </c>
      <c r="H130">
        <v>3.9471799999999999</v>
      </c>
      <c r="I130">
        <v>2.25719</v>
      </c>
      <c r="J130" t="s">
        <v>135</v>
      </c>
    </row>
    <row r="131" spans="1:10">
      <c r="A131">
        <v>1</v>
      </c>
      <c r="B131">
        <v>207240754</v>
      </c>
      <c r="C131">
        <v>207240946</v>
      </c>
      <c r="D131">
        <v>193</v>
      </c>
      <c r="E131">
        <v>207240873</v>
      </c>
      <c r="F131">
        <v>21.69</v>
      </c>
      <c r="G131">
        <v>15.2334</v>
      </c>
      <c r="H131">
        <v>7.5495400000000004</v>
      </c>
      <c r="I131">
        <v>10.546099999999999</v>
      </c>
      <c r="J131" t="s">
        <v>136</v>
      </c>
    </row>
    <row r="132" spans="1:10">
      <c r="A132">
        <v>1</v>
      </c>
      <c r="B132">
        <v>211258749</v>
      </c>
      <c r="C132">
        <v>211259304</v>
      </c>
      <c r="D132">
        <v>556</v>
      </c>
      <c r="E132">
        <v>211259014</v>
      </c>
      <c r="F132">
        <v>9.86</v>
      </c>
      <c r="G132">
        <v>5.1359500000000002</v>
      </c>
      <c r="H132">
        <v>4.1695399999999996</v>
      </c>
      <c r="I132">
        <v>1.4047000000000001</v>
      </c>
      <c r="J132" t="s">
        <v>137</v>
      </c>
    </row>
    <row r="133" spans="1:10">
      <c r="A133">
        <v>1</v>
      </c>
      <c r="B133">
        <v>211577235</v>
      </c>
      <c r="C133">
        <v>211577566</v>
      </c>
      <c r="D133">
        <v>332</v>
      </c>
      <c r="E133">
        <v>211577401</v>
      </c>
      <c r="F133">
        <v>14.79</v>
      </c>
      <c r="G133">
        <v>8.6757500000000007</v>
      </c>
      <c r="H133">
        <v>5.4256799999999998</v>
      </c>
      <c r="I133">
        <v>4.4512299999999998</v>
      </c>
      <c r="J133" t="s">
        <v>138</v>
      </c>
    </row>
    <row r="134" spans="1:10">
      <c r="A134">
        <v>1</v>
      </c>
      <c r="B134">
        <v>212596360</v>
      </c>
      <c r="C134">
        <v>212596647</v>
      </c>
      <c r="D134">
        <v>288</v>
      </c>
      <c r="E134">
        <v>212596519</v>
      </c>
      <c r="F134">
        <v>37.46</v>
      </c>
      <c r="G134">
        <v>12.253</v>
      </c>
      <c r="H134">
        <v>3.8464800000000001</v>
      </c>
      <c r="I134">
        <v>7.7466299999999997</v>
      </c>
      <c r="J134" t="s">
        <v>139</v>
      </c>
    </row>
    <row r="135" spans="1:10">
      <c r="A135">
        <v>1</v>
      </c>
      <c r="B135">
        <v>212608270</v>
      </c>
      <c r="C135">
        <v>212608872</v>
      </c>
      <c r="D135">
        <v>603</v>
      </c>
      <c r="E135">
        <v>212608430</v>
      </c>
      <c r="F135">
        <v>22.68</v>
      </c>
      <c r="G135">
        <v>13.3263</v>
      </c>
      <c r="H135">
        <v>6.2492900000000002</v>
      </c>
      <c r="I135">
        <v>8.7459600000000002</v>
      </c>
      <c r="J135" t="s">
        <v>140</v>
      </c>
    </row>
    <row r="136" spans="1:10">
      <c r="A136">
        <v>1</v>
      </c>
      <c r="B136">
        <v>212608270</v>
      </c>
      <c r="C136">
        <v>212608872</v>
      </c>
      <c r="D136">
        <v>603</v>
      </c>
      <c r="E136">
        <v>212608775</v>
      </c>
      <c r="F136">
        <v>12.82</v>
      </c>
      <c r="G136">
        <v>5.2150100000000004</v>
      </c>
      <c r="H136">
        <v>3.7029700000000001</v>
      </c>
      <c r="I136">
        <v>1.4766600000000001</v>
      </c>
      <c r="J136" t="s">
        <v>141</v>
      </c>
    </row>
    <row r="137" spans="1:10">
      <c r="A137">
        <v>1</v>
      </c>
      <c r="B137">
        <v>214439509</v>
      </c>
      <c r="C137">
        <v>214439816</v>
      </c>
      <c r="D137">
        <v>308</v>
      </c>
      <c r="E137">
        <v>214439655</v>
      </c>
      <c r="F137">
        <v>31.55</v>
      </c>
      <c r="G137">
        <v>15.153700000000001</v>
      </c>
      <c r="H137">
        <v>5.4248799999999999</v>
      </c>
      <c r="I137">
        <v>10.4704</v>
      </c>
      <c r="J137" t="s">
        <v>142</v>
      </c>
    </row>
    <row r="138" spans="1:10">
      <c r="A138">
        <v>1</v>
      </c>
      <c r="B138">
        <v>225653655</v>
      </c>
      <c r="C138">
        <v>225653992</v>
      </c>
      <c r="D138">
        <v>338</v>
      </c>
      <c r="E138">
        <v>225653880</v>
      </c>
      <c r="F138">
        <v>13.8</v>
      </c>
      <c r="G138">
        <v>6.6944800000000004</v>
      </c>
      <c r="H138">
        <v>4.41967</v>
      </c>
      <c r="I138">
        <v>2.68927</v>
      </c>
      <c r="J138" t="s">
        <v>143</v>
      </c>
    </row>
    <row r="139" spans="1:10">
      <c r="A139">
        <v>1</v>
      </c>
      <c r="B139">
        <v>226272562</v>
      </c>
      <c r="C139">
        <v>226272826</v>
      </c>
      <c r="D139">
        <v>265</v>
      </c>
      <c r="E139">
        <v>226272684</v>
      </c>
      <c r="F139">
        <v>30.56</v>
      </c>
      <c r="G139">
        <v>20.0078</v>
      </c>
      <c r="H139">
        <v>7.7092900000000002</v>
      </c>
      <c r="I139">
        <v>15.063000000000001</v>
      </c>
      <c r="J139" t="s">
        <v>144</v>
      </c>
    </row>
    <row r="140" spans="1:10">
      <c r="A140">
        <v>1</v>
      </c>
      <c r="B140">
        <v>227787908</v>
      </c>
      <c r="C140">
        <v>227788165</v>
      </c>
      <c r="D140">
        <v>258</v>
      </c>
      <c r="E140">
        <v>227788027</v>
      </c>
      <c r="F140">
        <v>19.72</v>
      </c>
      <c r="G140">
        <v>12.323700000000001</v>
      </c>
      <c r="H140">
        <v>6.4050200000000004</v>
      </c>
      <c r="I140">
        <v>7.8133400000000002</v>
      </c>
      <c r="J140" t="s">
        <v>145</v>
      </c>
    </row>
    <row r="141" spans="1:10">
      <c r="A141">
        <v>1</v>
      </c>
      <c r="B141">
        <v>228487104</v>
      </c>
      <c r="C141">
        <v>228487308</v>
      </c>
      <c r="D141">
        <v>205</v>
      </c>
      <c r="E141">
        <v>228487199</v>
      </c>
      <c r="F141">
        <v>16.760000000000002</v>
      </c>
      <c r="G141">
        <v>9.4726800000000004</v>
      </c>
      <c r="H141">
        <v>5.4584099999999998</v>
      </c>
      <c r="I141">
        <v>5.1789199999999997</v>
      </c>
      <c r="J141" t="s">
        <v>146</v>
      </c>
    </row>
    <row r="142" spans="1:10">
      <c r="A142">
        <v>1</v>
      </c>
      <c r="B142">
        <v>230066687</v>
      </c>
      <c r="C142">
        <v>230066898</v>
      </c>
      <c r="D142">
        <v>212</v>
      </c>
      <c r="E142">
        <v>230066775</v>
      </c>
      <c r="F142">
        <v>14.79</v>
      </c>
      <c r="G142">
        <v>7.4147999999999996</v>
      </c>
      <c r="H142">
        <v>4.6608799999999997</v>
      </c>
      <c r="I142">
        <v>3.3410000000000002</v>
      </c>
      <c r="J142" t="s">
        <v>147</v>
      </c>
    </row>
    <row r="143" spans="1:10">
      <c r="A143">
        <v>1</v>
      </c>
      <c r="B143">
        <v>233179706</v>
      </c>
      <c r="C143">
        <v>233179930</v>
      </c>
      <c r="D143">
        <v>225</v>
      </c>
      <c r="E143">
        <v>233179810</v>
      </c>
      <c r="F143">
        <v>22.68</v>
      </c>
      <c r="G143">
        <v>14.3592</v>
      </c>
      <c r="H143">
        <v>6.7976099999999997</v>
      </c>
      <c r="I143">
        <v>9.71312</v>
      </c>
      <c r="J143" t="s">
        <v>148</v>
      </c>
    </row>
    <row r="144" spans="1:10">
      <c r="A144">
        <v>1</v>
      </c>
      <c r="B144">
        <v>234608164</v>
      </c>
      <c r="C144">
        <v>234608482</v>
      </c>
      <c r="D144">
        <v>319</v>
      </c>
      <c r="E144">
        <v>234608382</v>
      </c>
      <c r="F144">
        <v>17.75</v>
      </c>
      <c r="G144">
        <v>9.7673299999999994</v>
      </c>
      <c r="H144">
        <v>5.4119599999999997</v>
      </c>
      <c r="I144">
        <v>5.4452999999999996</v>
      </c>
      <c r="J144" t="s">
        <v>149</v>
      </c>
    </row>
    <row r="145" spans="1:10">
      <c r="A145">
        <v>1</v>
      </c>
      <c r="B145">
        <v>234618426</v>
      </c>
      <c r="C145">
        <v>234618807</v>
      </c>
      <c r="D145">
        <v>382</v>
      </c>
      <c r="E145">
        <v>234618584</v>
      </c>
      <c r="F145">
        <v>31.55</v>
      </c>
      <c r="G145">
        <v>21.180399999999999</v>
      </c>
      <c r="H145">
        <v>8.0249699999999997</v>
      </c>
      <c r="I145">
        <v>16.179200000000002</v>
      </c>
      <c r="J145" t="s">
        <v>150</v>
      </c>
    </row>
    <row r="146" spans="1:10">
      <c r="A146">
        <v>1</v>
      </c>
      <c r="B146">
        <v>234700192</v>
      </c>
      <c r="C146">
        <v>234700446</v>
      </c>
      <c r="D146">
        <v>255</v>
      </c>
      <c r="E146">
        <v>234700305</v>
      </c>
      <c r="F146">
        <v>25.63</v>
      </c>
      <c r="G146">
        <v>12.1477</v>
      </c>
      <c r="H146">
        <v>5.1199199999999996</v>
      </c>
      <c r="I146">
        <v>7.6510800000000003</v>
      </c>
      <c r="J146" t="s">
        <v>151</v>
      </c>
    </row>
    <row r="147" spans="1:10">
      <c r="A147">
        <v>1</v>
      </c>
      <c r="B147">
        <v>235675079</v>
      </c>
      <c r="C147">
        <v>235675304</v>
      </c>
      <c r="D147">
        <v>226</v>
      </c>
      <c r="E147">
        <v>235675189</v>
      </c>
      <c r="F147">
        <v>29.58</v>
      </c>
      <c r="G147">
        <v>18.441500000000001</v>
      </c>
      <c r="H147">
        <v>7.1997799999999996</v>
      </c>
      <c r="I147">
        <v>13.5764</v>
      </c>
      <c r="J147" t="s">
        <v>152</v>
      </c>
    </row>
    <row r="148" spans="1:10">
      <c r="A148">
        <v>1</v>
      </c>
      <c r="B148">
        <v>236097160</v>
      </c>
      <c r="C148">
        <v>236097384</v>
      </c>
      <c r="D148">
        <v>225</v>
      </c>
      <c r="E148">
        <v>236097282</v>
      </c>
      <c r="F148">
        <v>31.55</v>
      </c>
      <c r="G148">
        <v>8.6564700000000006</v>
      </c>
      <c r="H148">
        <v>3.2549299999999999</v>
      </c>
      <c r="I148">
        <v>4.4347599999999998</v>
      </c>
      <c r="J148" t="s">
        <v>153</v>
      </c>
    </row>
    <row r="149" spans="1:10">
      <c r="A149">
        <v>1</v>
      </c>
      <c r="B149">
        <v>239706595</v>
      </c>
      <c r="C149">
        <v>239706958</v>
      </c>
      <c r="D149">
        <v>364</v>
      </c>
      <c r="E149">
        <v>239706791</v>
      </c>
      <c r="F149">
        <v>22.68</v>
      </c>
      <c r="G149">
        <v>18.6966</v>
      </c>
      <c r="H149">
        <v>9.2952999999999992</v>
      </c>
      <c r="I149">
        <v>13.8171</v>
      </c>
      <c r="J149" t="s">
        <v>154</v>
      </c>
    </row>
    <row r="150" spans="1:10">
      <c r="A150">
        <v>1</v>
      </c>
      <c r="B150">
        <v>244239507</v>
      </c>
      <c r="C150">
        <v>244239703</v>
      </c>
      <c r="D150">
        <v>197</v>
      </c>
      <c r="E150">
        <v>244239614</v>
      </c>
      <c r="F150">
        <v>22.68</v>
      </c>
      <c r="G150">
        <v>13.3263</v>
      </c>
      <c r="H150">
        <v>6.2492900000000002</v>
      </c>
      <c r="I150">
        <v>8.7459600000000002</v>
      </c>
      <c r="J150" t="s">
        <v>155</v>
      </c>
    </row>
    <row r="151" spans="1:10">
      <c r="A151">
        <v>1</v>
      </c>
      <c r="B151">
        <v>244735413</v>
      </c>
      <c r="C151">
        <v>244735795</v>
      </c>
      <c r="D151">
        <v>383</v>
      </c>
      <c r="E151">
        <v>244735590</v>
      </c>
      <c r="F151">
        <v>33.520000000000003</v>
      </c>
      <c r="G151">
        <v>29.173300000000001</v>
      </c>
      <c r="H151">
        <v>11.5594</v>
      </c>
      <c r="I151">
        <v>23.876100000000001</v>
      </c>
      <c r="J151" t="s">
        <v>156</v>
      </c>
    </row>
    <row r="152" spans="1:10">
      <c r="A152">
        <v>1</v>
      </c>
      <c r="B152">
        <v>244862900</v>
      </c>
      <c r="C152">
        <v>244863304</v>
      </c>
      <c r="D152">
        <v>405</v>
      </c>
      <c r="E152">
        <v>244863034</v>
      </c>
      <c r="F152">
        <v>21.69</v>
      </c>
      <c r="G152">
        <v>13.7255</v>
      </c>
      <c r="H152">
        <v>6.6981999999999999</v>
      </c>
      <c r="I152">
        <v>9.1244200000000006</v>
      </c>
      <c r="J152" t="s">
        <v>157</v>
      </c>
    </row>
    <row r="153" spans="1:10">
      <c r="A153">
        <v>1</v>
      </c>
      <c r="B153">
        <v>244970463</v>
      </c>
      <c r="C153">
        <v>244970726</v>
      </c>
      <c r="D153">
        <v>264</v>
      </c>
      <c r="E153">
        <v>244970567</v>
      </c>
      <c r="F153">
        <v>19.72</v>
      </c>
      <c r="G153">
        <v>11.811999999999999</v>
      </c>
      <c r="H153">
        <v>6.1161099999999999</v>
      </c>
      <c r="I153">
        <v>7.3354499999999998</v>
      </c>
      <c r="J153" t="s">
        <v>158</v>
      </c>
    </row>
    <row r="154" spans="1:10">
      <c r="A154">
        <v>1</v>
      </c>
      <c r="B154">
        <v>244971261</v>
      </c>
      <c r="C154">
        <v>244971485</v>
      </c>
      <c r="D154">
        <v>225</v>
      </c>
      <c r="E154">
        <v>244971352</v>
      </c>
      <c r="F154">
        <v>14.79</v>
      </c>
      <c r="G154">
        <v>7.6890400000000003</v>
      </c>
      <c r="H154">
        <v>4.8240800000000004</v>
      </c>
      <c r="I154">
        <v>3.5624799999999999</v>
      </c>
      <c r="J154" t="s">
        <v>159</v>
      </c>
    </row>
    <row r="155" spans="1:10">
      <c r="A155">
        <v>1</v>
      </c>
      <c r="B155">
        <v>245142376</v>
      </c>
      <c r="C155">
        <v>245142588</v>
      </c>
      <c r="D155">
        <v>213</v>
      </c>
      <c r="E155">
        <v>245142470</v>
      </c>
      <c r="F155">
        <v>10.85</v>
      </c>
      <c r="G155">
        <v>7.4597199999999999</v>
      </c>
      <c r="H155">
        <v>5.5571700000000002</v>
      </c>
      <c r="I155">
        <v>3.3642500000000002</v>
      </c>
      <c r="J155" t="s">
        <v>160</v>
      </c>
    </row>
    <row r="156" spans="1:10">
      <c r="A156">
        <v>10</v>
      </c>
      <c r="B156">
        <v>378546</v>
      </c>
      <c r="C156">
        <v>378929</v>
      </c>
      <c r="D156">
        <v>384</v>
      </c>
      <c r="E156">
        <v>378777</v>
      </c>
      <c r="F156">
        <v>29.58</v>
      </c>
      <c r="G156">
        <v>16.039300000000001</v>
      </c>
      <c r="H156">
        <v>6.1154900000000003</v>
      </c>
      <c r="I156">
        <v>11.3019</v>
      </c>
      <c r="J156" t="s">
        <v>161</v>
      </c>
    </row>
    <row r="157" spans="1:10">
      <c r="A157">
        <v>10</v>
      </c>
      <c r="B157">
        <v>1054837</v>
      </c>
      <c r="C157">
        <v>1055055</v>
      </c>
      <c r="D157">
        <v>219</v>
      </c>
      <c r="E157">
        <v>1054946</v>
      </c>
      <c r="F157">
        <v>19.72</v>
      </c>
      <c r="G157">
        <v>15.436</v>
      </c>
      <c r="H157">
        <v>8.25793</v>
      </c>
      <c r="I157">
        <v>10.728300000000001</v>
      </c>
      <c r="J157" t="s">
        <v>162</v>
      </c>
    </row>
    <row r="158" spans="1:10">
      <c r="A158">
        <v>10</v>
      </c>
      <c r="B158">
        <v>7302514</v>
      </c>
      <c r="C158">
        <v>7302709</v>
      </c>
      <c r="D158">
        <v>196</v>
      </c>
      <c r="E158">
        <v>7302608</v>
      </c>
      <c r="F158">
        <v>15.77</v>
      </c>
      <c r="G158">
        <v>9.3187899999999999</v>
      </c>
      <c r="H158">
        <v>5.5915499999999998</v>
      </c>
      <c r="I158">
        <v>5.0346299999999999</v>
      </c>
      <c r="J158" t="s">
        <v>163</v>
      </c>
    </row>
    <row r="159" spans="1:10">
      <c r="A159">
        <v>10</v>
      </c>
      <c r="B159">
        <v>9553295</v>
      </c>
      <c r="C159">
        <v>9553492</v>
      </c>
      <c r="D159">
        <v>198</v>
      </c>
      <c r="E159">
        <v>9553384</v>
      </c>
      <c r="F159">
        <v>13.8</v>
      </c>
      <c r="G159">
        <v>7.5330500000000002</v>
      </c>
      <c r="H159">
        <v>4.9342699999999997</v>
      </c>
      <c r="I159">
        <v>3.4229699999999998</v>
      </c>
      <c r="J159" t="s">
        <v>164</v>
      </c>
    </row>
    <row r="160" spans="1:10">
      <c r="A160">
        <v>10</v>
      </c>
      <c r="B160">
        <v>11758085</v>
      </c>
      <c r="C160">
        <v>11758313</v>
      </c>
      <c r="D160">
        <v>229</v>
      </c>
      <c r="E160">
        <v>11758204</v>
      </c>
      <c r="F160">
        <v>14.79</v>
      </c>
      <c r="G160">
        <v>10.049200000000001</v>
      </c>
      <c r="H160">
        <v>6.2930900000000003</v>
      </c>
      <c r="I160">
        <v>5.7076700000000002</v>
      </c>
      <c r="J160" t="s">
        <v>165</v>
      </c>
    </row>
    <row r="161" spans="1:10">
      <c r="A161">
        <v>10</v>
      </c>
      <c r="B161">
        <v>22229397</v>
      </c>
      <c r="C161">
        <v>22229589</v>
      </c>
      <c r="D161">
        <v>193</v>
      </c>
      <c r="E161">
        <v>22229520</v>
      </c>
      <c r="F161">
        <v>17.75</v>
      </c>
      <c r="G161">
        <v>11.208399999999999</v>
      </c>
      <c r="H161">
        <v>6.2488299999999999</v>
      </c>
      <c r="I161">
        <v>6.7729999999999997</v>
      </c>
      <c r="J161" t="s">
        <v>166</v>
      </c>
    </row>
    <row r="162" spans="1:10">
      <c r="A162">
        <v>10</v>
      </c>
      <c r="B162">
        <v>28327585</v>
      </c>
      <c r="C162">
        <v>28327816</v>
      </c>
      <c r="D162">
        <v>232</v>
      </c>
      <c r="E162">
        <v>28327686</v>
      </c>
      <c r="F162">
        <v>26.62</v>
      </c>
      <c r="G162">
        <v>18.410799999999998</v>
      </c>
      <c r="H162">
        <v>7.9298599999999997</v>
      </c>
      <c r="I162">
        <v>13.5467</v>
      </c>
      <c r="J162" t="s">
        <v>167</v>
      </c>
    </row>
    <row r="163" spans="1:10">
      <c r="A163">
        <v>10</v>
      </c>
      <c r="B163">
        <v>28971338</v>
      </c>
      <c r="C163">
        <v>28971578</v>
      </c>
      <c r="D163">
        <v>241</v>
      </c>
      <c r="E163">
        <v>28971456</v>
      </c>
      <c r="F163">
        <v>19.72</v>
      </c>
      <c r="G163">
        <v>13.190899999999999</v>
      </c>
      <c r="H163">
        <v>6.9061000000000003</v>
      </c>
      <c r="I163">
        <v>8.6166499999999999</v>
      </c>
      <c r="J163" t="s">
        <v>168</v>
      </c>
    </row>
    <row r="164" spans="1:10">
      <c r="A164">
        <v>10</v>
      </c>
      <c r="B164">
        <v>29444245</v>
      </c>
      <c r="C164">
        <v>29444442</v>
      </c>
      <c r="D164">
        <v>198</v>
      </c>
      <c r="E164">
        <v>29444344</v>
      </c>
      <c r="F164">
        <v>17.75</v>
      </c>
      <c r="G164">
        <v>10.864599999999999</v>
      </c>
      <c r="H164">
        <v>6.0453000000000001</v>
      </c>
      <c r="I164">
        <v>6.4578199999999999</v>
      </c>
      <c r="J164" t="s">
        <v>169</v>
      </c>
    </row>
    <row r="165" spans="1:10">
      <c r="A165">
        <v>10</v>
      </c>
      <c r="B165">
        <v>38919751</v>
      </c>
      <c r="C165">
        <v>38920246</v>
      </c>
      <c r="D165">
        <v>496</v>
      </c>
      <c r="E165">
        <v>38919955</v>
      </c>
      <c r="F165">
        <v>16.760000000000002</v>
      </c>
      <c r="G165">
        <v>5.9458399999999996</v>
      </c>
      <c r="H165">
        <v>3.5521099999999999</v>
      </c>
      <c r="I165">
        <v>2.0552800000000002</v>
      </c>
      <c r="J165" t="s">
        <v>170</v>
      </c>
    </row>
    <row r="166" spans="1:10">
      <c r="A166">
        <v>10</v>
      </c>
      <c r="B166">
        <v>39835128</v>
      </c>
      <c r="C166">
        <v>39835320</v>
      </c>
      <c r="D166">
        <v>193</v>
      </c>
      <c r="E166">
        <v>39835269</v>
      </c>
      <c r="F166">
        <v>11.83</v>
      </c>
      <c r="G166">
        <v>5.8649899999999997</v>
      </c>
      <c r="H166">
        <v>4.2770000000000001</v>
      </c>
      <c r="I166">
        <v>1.98411</v>
      </c>
      <c r="J166" t="s">
        <v>171</v>
      </c>
    </row>
    <row r="167" spans="1:10">
      <c r="A167">
        <v>10</v>
      </c>
      <c r="B167">
        <v>41851743</v>
      </c>
      <c r="C167">
        <v>41851933</v>
      </c>
      <c r="D167">
        <v>191</v>
      </c>
      <c r="E167">
        <v>41851839</v>
      </c>
      <c r="F167">
        <v>34.51</v>
      </c>
      <c r="G167">
        <v>15.305999999999999</v>
      </c>
      <c r="H167">
        <v>5.0724299999999998</v>
      </c>
      <c r="I167">
        <v>10.605</v>
      </c>
      <c r="J167" t="s">
        <v>172</v>
      </c>
    </row>
    <row r="168" spans="1:10">
      <c r="A168">
        <v>10</v>
      </c>
      <c r="B168">
        <v>41859705</v>
      </c>
      <c r="C168">
        <v>41860084</v>
      </c>
      <c r="D168">
        <v>380</v>
      </c>
      <c r="E168">
        <v>41859805</v>
      </c>
      <c r="F168">
        <v>86.76</v>
      </c>
      <c r="G168">
        <v>15.0784</v>
      </c>
      <c r="H168">
        <v>2.6594099999999998</v>
      </c>
      <c r="I168">
        <v>10.400700000000001</v>
      </c>
      <c r="J168" t="s">
        <v>173</v>
      </c>
    </row>
    <row r="169" spans="1:10">
      <c r="A169">
        <v>10</v>
      </c>
      <c r="B169">
        <v>41870492</v>
      </c>
      <c r="C169">
        <v>41870857</v>
      </c>
      <c r="D169">
        <v>366</v>
      </c>
      <c r="E169">
        <v>41870795</v>
      </c>
      <c r="F169">
        <v>22.68</v>
      </c>
      <c r="G169">
        <v>8.4073499999999992</v>
      </c>
      <c r="H169">
        <v>3.9460099999999998</v>
      </c>
      <c r="I169">
        <v>4.2203400000000002</v>
      </c>
      <c r="J169" t="s">
        <v>174</v>
      </c>
    </row>
    <row r="170" spans="1:10">
      <c r="A170">
        <v>10</v>
      </c>
      <c r="B170">
        <v>41883100</v>
      </c>
      <c r="C170">
        <v>41883521</v>
      </c>
      <c r="D170">
        <v>422</v>
      </c>
      <c r="E170">
        <v>41883194</v>
      </c>
      <c r="F170">
        <v>69.010000000000005</v>
      </c>
      <c r="G170">
        <v>8.3589500000000001</v>
      </c>
      <c r="H170">
        <v>2.1216400000000002</v>
      </c>
      <c r="I170">
        <v>4.1816000000000004</v>
      </c>
      <c r="J170" t="s">
        <v>175</v>
      </c>
    </row>
    <row r="171" spans="1:10">
      <c r="A171">
        <v>10</v>
      </c>
      <c r="B171">
        <v>41883100</v>
      </c>
      <c r="C171">
        <v>41883521</v>
      </c>
      <c r="D171">
        <v>422</v>
      </c>
      <c r="E171">
        <v>41883471</v>
      </c>
      <c r="F171">
        <v>67.040000000000006</v>
      </c>
      <c r="G171">
        <v>5.8868900000000002</v>
      </c>
      <c r="H171">
        <v>1.8389800000000001</v>
      </c>
      <c r="I171">
        <v>2.0027300000000001</v>
      </c>
      <c r="J171" t="s">
        <v>176</v>
      </c>
    </row>
    <row r="172" spans="1:10">
      <c r="A172">
        <v>10</v>
      </c>
      <c r="B172">
        <v>41896168</v>
      </c>
      <c r="C172">
        <v>41896366</v>
      </c>
      <c r="D172">
        <v>199</v>
      </c>
      <c r="E172">
        <v>41896272</v>
      </c>
      <c r="F172">
        <v>30.56</v>
      </c>
      <c r="G172">
        <v>9.2700499999999995</v>
      </c>
      <c r="H172">
        <v>3.5070399999999999</v>
      </c>
      <c r="I172">
        <v>4.99925</v>
      </c>
      <c r="J172" t="s">
        <v>177</v>
      </c>
    </row>
    <row r="173" spans="1:10">
      <c r="A173">
        <v>10</v>
      </c>
      <c r="B173">
        <v>41899511</v>
      </c>
      <c r="C173">
        <v>41899892</v>
      </c>
      <c r="D173">
        <v>382</v>
      </c>
      <c r="E173">
        <v>41899812</v>
      </c>
      <c r="F173">
        <v>49.3</v>
      </c>
      <c r="G173">
        <v>7.9045199999999998</v>
      </c>
      <c r="H173">
        <v>2.3950399999999998</v>
      </c>
      <c r="I173">
        <v>3.76186</v>
      </c>
      <c r="J173" t="s">
        <v>178</v>
      </c>
    </row>
    <row r="174" spans="1:10">
      <c r="A174">
        <v>10</v>
      </c>
      <c r="B174">
        <v>41903347</v>
      </c>
      <c r="C174">
        <v>41903554</v>
      </c>
      <c r="D174">
        <v>208</v>
      </c>
      <c r="E174">
        <v>41903519</v>
      </c>
      <c r="F174">
        <v>43.38</v>
      </c>
      <c r="G174">
        <v>8.2039299999999997</v>
      </c>
      <c r="H174">
        <v>2.6106099999999999</v>
      </c>
      <c r="I174">
        <v>4.0379800000000001</v>
      </c>
      <c r="J174" t="s">
        <v>179</v>
      </c>
    </row>
    <row r="175" spans="1:10">
      <c r="A175">
        <v>10</v>
      </c>
      <c r="B175">
        <v>41904054</v>
      </c>
      <c r="C175">
        <v>41904343</v>
      </c>
      <c r="D175">
        <v>290</v>
      </c>
      <c r="E175">
        <v>41904220</v>
      </c>
      <c r="F175">
        <v>36.479999999999997</v>
      </c>
      <c r="G175">
        <v>12.194000000000001</v>
      </c>
      <c r="H175">
        <v>3.9060800000000002</v>
      </c>
      <c r="I175">
        <v>7.6903300000000003</v>
      </c>
      <c r="J175" t="s">
        <v>180</v>
      </c>
    </row>
    <row r="176" spans="1:10">
      <c r="A176">
        <v>10</v>
      </c>
      <c r="B176">
        <v>41910730</v>
      </c>
      <c r="C176">
        <v>41910976</v>
      </c>
      <c r="D176">
        <v>247</v>
      </c>
      <c r="E176">
        <v>41910846</v>
      </c>
      <c r="F176">
        <v>60.14</v>
      </c>
      <c r="G176">
        <v>17.074100000000001</v>
      </c>
      <c r="H176">
        <v>3.5965199999999999</v>
      </c>
      <c r="I176">
        <v>12.279</v>
      </c>
      <c r="J176" t="s">
        <v>181</v>
      </c>
    </row>
    <row r="177" spans="1:10">
      <c r="A177">
        <v>10</v>
      </c>
      <c r="B177">
        <v>41914571</v>
      </c>
      <c r="C177">
        <v>41914804</v>
      </c>
      <c r="D177">
        <v>234</v>
      </c>
      <c r="E177">
        <v>41914679</v>
      </c>
      <c r="F177">
        <v>66.06</v>
      </c>
      <c r="G177">
        <v>11.5603</v>
      </c>
      <c r="H177">
        <v>2.5790899999999999</v>
      </c>
      <c r="I177">
        <v>7.1074400000000004</v>
      </c>
      <c r="J177" t="s">
        <v>182</v>
      </c>
    </row>
    <row r="178" spans="1:10">
      <c r="A178">
        <v>10</v>
      </c>
      <c r="B178">
        <v>42070467</v>
      </c>
      <c r="C178">
        <v>42070719</v>
      </c>
      <c r="D178">
        <v>253</v>
      </c>
      <c r="E178">
        <v>42070560</v>
      </c>
      <c r="F178">
        <v>56.2</v>
      </c>
      <c r="G178">
        <v>8.7616700000000005</v>
      </c>
      <c r="H178">
        <v>2.3832200000000001</v>
      </c>
      <c r="I178">
        <v>4.52644</v>
      </c>
      <c r="J178" t="s">
        <v>183</v>
      </c>
    </row>
    <row r="179" spans="1:10">
      <c r="A179">
        <v>10</v>
      </c>
      <c r="B179">
        <v>42079668</v>
      </c>
      <c r="C179">
        <v>42079945</v>
      </c>
      <c r="D179">
        <v>278</v>
      </c>
      <c r="E179">
        <v>42079761</v>
      </c>
      <c r="F179">
        <v>38.450000000000003</v>
      </c>
      <c r="G179">
        <v>8.3432499999999994</v>
      </c>
      <c r="H179">
        <v>2.8179099999999999</v>
      </c>
      <c r="I179">
        <v>4.1672099999999999</v>
      </c>
      <c r="J179" t="s">
        <v>184</v>
      </c>
    </row>
    <row r="180" spans="1:10">
      <c r="A180">
        <v>10</v>
      </c>
      <c r="B180">
        <v>45438394</v>
      </c>
      <c r="C180">
        <v>45438706</v>
      </c>
      <c r="D180">
        <v>313</v>
      </c>
      <c r="E180">
        <v>45438556</v>
      </c>
      <c r="F180">
        <v>22.68</v>
      </c>
      <c r="G180">
        <v>21.0642</v>
      </c>
      <c r="H180">
        <v>10.745699999999999</v>
      </c>
      <c r="I180">
        <v>16.067900000000002</v>
      </c>
      <c r="J180" t="s">
        <v>185</v>
      </c>
    </row>
    <row r="181" spans="1:10">
      <c r="A181">
        <v>10</v>
      </c>
      <c r="B181">
        <v>60760800</v>
      </c>
      <c r="C181">
        <v>60761047</v>
      </c>
      <c r="D181">
        <v>248</v>
      </c>
      <c r="E181">
        <v>60760931</v>
      </c>
      <c r="F181">
        <v>14.79</v>
      </c>
      <c r="G181">
        <v>8.4121500000000005</v>
      </c>
      <c r="H181">
        <v>5.2629099999999998</v>
      </c>
      <c r="I181">
        <v>4.2203400000000002</v>
      </c>
      <c r="J181" t="s">
        <v>186</v>
      </c>
    </row>
    <row r="182" spans="1:10">
      <c r="A182">
        <v>10</v>
      </c>
      <c r="B182">
        <v>67764414</v>
      </c>
      <c r="C182">
        <v>67764749</v>
      </c>
      <c r="D182">
        <v>336</v>
      </c>
      <c r="E182">
        <v>67764529</v>
      </c>
      <c r="F182">
        <v>12.82</v>
      </c>
      <c r="G182">
        <v>8.0145099999999996</v>
      </c>
      <c r="H182">
        <v>5.4655500000000004</v>
      </c>
      <c r="I182">
        <v>3.8606699999999998</v>
      </c>
      <c r="J182" t="s">
        <v>187</v>
      </c>
    </row>
    <row r="183" spans="1:10">
      <c r="A183">
        <v>10</v>
      </c>
      <c r="B183">
        <v>73424555</v>
      </c>
      <c r="C183">
        <v>73424772</v>
      </c>
      <c r="D183">
        <v>218</v>
      </c>
      <c r="E183">
        <v>73424657</v>
      </c>
      <c r="F183">
        <v>17.75</v>
      </c>
      <c r="G183">
        <v>13.3017</v>
      </c>
      <c r="H183">
        <v>7.5293099999999997</v>
      </c>
      <c r="I183">
        <v>8.72288</v>
      </c>
      <c r="J183" t="s">
        <v>188</v>
      </c>
    </row>
    <row r="184" spans="1:10">
      <c r="A184">
        <v>10</v>
      </c>
      <c r="B184">
        <v>75397289</v>
      </c>
      <c r="C184">
        <v>75397479</v>
      </c>
      <c r="D184">
        <v>191</v>
      </c>
      <c r="E184">
        <v>75397455</v>
      </c>
      <c r="F184">
        <v>11.83</v>
      </c>
      <c r="G184">
        <v>8.4280299999999997</v>
      </c>
      <c r="H184">
        <v>5.9790200000000002</v>
      </c>
      <c r="I184">
        <v>4.2334399999999999</v>
      </c>
      <c r="J184" t="s">
        <v>189</v>
      </c>
    </row>
    <row r="185" spans="1:10">
      <c r="A185">
        <v>10</v>
      </c>
      <c r="B185">
        <v>75402848</v>
      </c>
      <c r="C185">
        <v>75403056</v>
      </c>
      <c r="D185">
        <v>209</v>
      </c>
      <c r="E185">
        <v>75402959</v>
      </c>
      <c r="F185">
        <v>11.83</v>
      </c>
      <c r="G185">
        <v>8.4280299999999997</v>
      </c>
      <c r="H185">
        <v>5.9790200000000002</v>
      </c>
      <c r="I185">
        <v>4.2334399999999999</v>
      </c>
      <c r="J185" t="s">
        <v>190</v>
      </c>
    </row>
    <row r="186" spans="1:10">
      <c r="A186">
        <v>10</v>
      </c>
      <c r="B186">
        <v>83983680</v>
      </c>
      <c r="C186">
        <v>83983936</v>
      </c>
      <c r="D186">
        <v>257</v>
      </c>
      <c r="E186">
        <v>83983802</v>
      </c>
      <c r="F186">
        <v>17.75</v>
      </c>
      <c r="G186">
        <v>11.531499999999999</v>
      </c>
      <c r="H186">
        <v>6.4420900000000003</v>
      </c>
      <c r="I186">
        <v>7.0793299999999997</v>
      </c>
      <c r="J186" t="s">
        <v>191</v>
      </c>
    </row>
    <row r="187" spans="1:10">
      <c r="A187">
        <v>10</v>
      </c>
      <c r="B187">
        <v>87863432</v>
      </c>
      <c r="C187">
        <v>87863663</v>
      </c>
      <c r="D187">
        <v>232</v>
      </c>
      <c r="E187">
        <v>87863525</v>
      </c>
      <c r="F187">
        <v>16.760000000000002</v>
      </c>
      <c r="G187">
        <v>13.462199999999999</v>
      </c>
      <c r="H187">
        <v>7.9235199999999999</v>
      </c>
      <c r="I187">
        <v>8.8749000000000002</v>
      </c>
      <c r="J187" t="s">
        <v>192</v>
      </c>
    </row>
    <row r="188" spans="1:10">
      <c r="A188">
        <v>10</v>
      </c>
      <c r="B188">
        <v>89645184</v>
      </c>
      <c r="C188">
        <v>89645432</v>
      </c>
      <c r="D188">
        <v>249</v>
      </c>
      <c r="E188">
        <v>89645315</v>
      </c>
      <c r="F188">
        <v>13.8</v>
      </c>
      <c r="G188">
        <v>9.8757800000000007</v>
      </c>
      <c r="H188">
        <v>6.4393700000000003</v>
      </c>
      <c r="I188">
        <v>5.5458999999999996</v>
      </c>
      <c r="J188" t="s">
        <v>193</v>
      </c>
    </row>
    <row r="189" spans="1:10">
      <c r="A189">
        <v>10</v>
      </c>
      <c r="B189">
        <v>100286038</v>
      </c>
      <c r="C189">
        <v>100286238</v>
      </c>
      <c r="D189">
        <v>201</v>
      </c>
      <c r="E189">
        <v>100286143</v>
      </c>
      <c r="F189">
        <v>12.82</v>
      </c>
      <c r="G189">
        <v>6.6833</v>
      </c>
      <c r="H189">
        <v>4.6056299999999997</v>
      </c>
      <c r="I189">
        <v>2.6783100000000002</v>
      </c>
      <c r="J189" t="s">
        <v>194</v>
      </c>
    </row>
    <row r="190" spans="1:10">
      <c r="A190">
        <v>10</v>
      </c>
      <c r="B190">
        <v>100656451</v>
      </c>
      <c r="C190">
        <v>100656690</v>
      </c>
      <c r="D190">
        <v>240</v>
      </c>
      <c r="E190">
        <v>100656544</v>
      </c>
      <c r="F190">
        <v>10.85</v>
      </c>
      <c r="G190">
        <v>7.3331799999999996</v>
      </c>
      <c r="H190">
        <v>5.4709099999999999</v>
      </c>
      <c r="I190">
        <v>3.2660200000000001</v>
      </c>
      <c r="J190" t="s">
        <v>195</v>
      </c>
    </row>
    <row r="191" spans="1:10">
      <c r="A191">
        <v>10</v>
      </c>
      <c r="B191">
        <v>100731070</v>
      </c>
      <c r="C191">
        <v>100731318</v>
      </c>
      <c r="D191">
        <v>249</v>
      </c>
      <c r="E191">
        <v>100731185</v>
      </c>
      <c r="F191">
        <v>13.8</v>
      </c>
      <c r="G191">
        <v>8.1069999999999993</v>
      </c>
      <c r="H191">
        <v>5.29542</v>
      </c>
      <c r="I191">
        <v>3.9488500000000002</v>
      </c>
      <c r="J191" t="s">
        <v>196</v>
      </c>
    </row>
    <row r="192" spans="1:10">
      <c r="A192">
        <v>10</v>
      </c>
      <c r="B192">
        <v>123445465</v>
      </c>
      <c r="C192">
        <v>123445692</v>
      </c>
      <c r="D192">
        <v>228</v>
      </c>
      <c r="E192">
        <v>123445578</v>
      </c>
      <c r="F192">
        <v>17.75</v>
      </c>
      <c r="G192">
        <v>14.6252</v>
      </c>
      <c r="H192">
        <v>8.3633600000000001</v>
      </c>
      <c r="I192">
        <v>9.9657400000000003</v>
      </c>
      <c r="J192" t="s">
        <v>197</v>
      </c>
    </row>
    <row r="193" spans="1:10">
      <c r="A193">
        <v>10</v>
      </c>
      <c r="B193">
        <v>125633683</v>
      </c>
      <c r="C193">
        <v>125633909</v>
      </c>
      <c r="D193">
        <v>227</v>
      </c>
      <c r="E193">
        <v>125633767</v>
      </c>
      <c r="F193">
        <v>8.8699999999999992</v>
      </c>
      <c r="G193">
        <v>5.5167599999999997</v>
      </c>
      <c r="H193">
        <v>4.6320699999999997</v>
      </c>
      <c r="I193">
        <v>1.6874499999999999</v>
      </c>
      <c r="J193" t="s">
        <v>198</v>
      </c>
    </row>
    <row r="194" spans="1:10">
      <c r="A194">
        <v>10</v>
      </c>
      <c r="B194">
        <v>132763628</v>
      </c>
      <c r="C194">
        <v>132763902</v>
      </c>
      <c r="D194">
        <v>275</v>
      </c>
      <c r="E194">
        <v>132763777</v>
      </c>
      <c r="F194">
        <v>15.77</v>
      </c>
      <c r="G194">
        <v>9.3187899999999999</v>
      </c>
      <c r="H194">
        <v>5.5915499999999998</v>
      </c>
      <c r="I194">
        <v>5.0346299999999999</v>
      </c>
      <c r="J194" t="s">
        <v>199</v>
      </c>
    </row>
    <row r="195" spans="1:10">
      <c r="A195">
        <v>10</v>
      </c>
      <c r="B195">
        <v>133688307</v>
      </c>
      <c r="C195">
        <v>133688522</v>
      </c>
      <c r="D195">
        <v>216</v>
      </c>
      <c r="E195">
        <v>133688418</v>
      </c>
      <c r="F195">
        <v>61.13</v>
      </c>
      <c r="G195">
        <v>27.9208</v>
      </c>
      <c r="H195">
        <v>5.68302</v>
      </c>
      <c r="I195">
        <v>22.6601</v>
      </c>
      <c r="J195" t="s">
        <v>200</v>
      </c>
    </row>
    <row r="196" spans="1:10">
      <c r="A196">
        <v>10</v>
      </c>
      <c r="B196">
        <v>133690227</v>
      </c>
      <c r="C196">
        <v>133690422</v>
      </c>
      <c r="D196">
        <v>196</v>
      </c>
      <c r="E196">
        <v>133690314</v>
      </c>
      <c r="F196">
        <v>40.42</v>
      </c>
      <c r="G196">
        <v>9.3396600000000003</v>
      </c>
      <c r="H196">
        <v>2.9587500000000002</v>
      </c>
      <c r="I196">
        <v>5.0545299999999997</v>
      </c>
      <c r="J196" t="s">
        <v>201</v>
      </c>
    </row>
    <row r="197" spans="1:10">
      <c r="A197">
        <v>10</v>
      </c>
      <c r="B197">
        <v>133776168</v>
      </c>
      <c r="C197">
        <v>133776417</v>
      </c>
      <c r="D197">
        <v>250</v>
      </c>
      <c r="E197">
        <v>133776288</v>
      </c>
      <c r="F197">
        <v>22.68</v>
      </c>
      <c r="G197">
        <v>21.649000000000001</v>
      </c>
      <c r="H197">
        <v>11.107699999999999</v>
      </c>
      <c r="I197">
        <v>16.622399999999999</v>
      </c>
      <c r="J197" t="s">
        <v>202</v>
      </c>
    </row>
    <row r="198" spans="1:10">
      <c r="A198">
        <v>11</v>
      </c>
      <c r="B198">
        <v>435368</v>
      </c>
      <c r="C198">
        <v>435798</v>
      </c>
      <c r="D198">
        <v>431</v>
      </c>
      <c r="E198">
        <v>435626</v>
      </c>
      <c r="F198">
        <v>32.54</v>
      </c>
      <c r="G198">
        <v>35.468400000000003</v>
      </c>
      <c r="H198">
        <v>15.626799999999999</v>
      </c>
      <c r="I198">
        <v>29.990200000000002</v>
      </c>
      <c r="J198" t="s">
        <v>203</v>
      </c>
    </row>
    <row r="199" spans="1:10">
      <c r="A199">
        <v>11</v>
      </c>
      <c r="B199">
        <v>765378</v>
      </c>
      <c r="C199">
        <v>765637</v>
      </c>
      <c r="D199">
        <v>260</v>
      </c>
      <c r="E199">
        <v>765561</v>
      </c>
      <c r="F199">
        <v>10.85</v>
      </c>
      <c r="G199">
        <v>7.05992</v>
      </c>
      <c r="H199">
        <v>5.28444</v>
      </c>
      <c r="I199">
        <v>3.0182500000000001</v>
      </c>
      <c r="J199" t="s">
        <v>204</v>
      </c>
    </row>
    <row r="200" spans="1:10">
      <c r="A200">
        <v>11</v>
      </c>
      <c r="B200">
        <v>804296</v>
      </c>
      <c r="C200">
        <v>804526</v>
      </c>
      <c r="D200">
        <v>231</v>
      </c>
      <c r="E200">
        <v>804400</v>
      </c>
      <c r="F200">
        <v>18.73</v>
      </c>
      <c r="G200">
        <v>9.2527200000000001</v>
      </c>
      <c r="H200">
        <v>4.9330999999999996</v>
      </c>
      <c r="I200">
        <v>4.9835500000000001</v>
      </c>
      <c r="J200" t="s">
        <v>205</v>
      </c>
    </row>
    <row r="201" spans="1:10">
      <c r="A201">
        <v>11</v>
      </c>
      <c r="B201">
        <v>1114919</v>
      </c>
      <c r="C201">
        <v>1115141</v>
      </c>
      <c r="D201">
        <v>223</v>
      </c>
      <c r="E201">
        <v>1115066</v>
      </c>
      <c r="F201">
        <v>12.82</v>
      </c>
      <c r="G201">
        <v>6.6833</v>
      </c>
      <c r="H201">
        <v>4.6056299999999997</v>
      </c>
      <c r="I201">
        <v>2.6783100000000002</v>
      </c>
      <c r="J201" t="s">
        <v>206</v>
      </c>
    </row>
    <row r="202" spans="1:10">
      <c r="A202">
        <v>11</v>
      </c>
      <c r="B202">
        <v>1830770</v>
      </c>
      <c r="C202">
        <v>1831003</v>
      </c>
      <c r="D202">
        <v>234</v>
      </c>
      <c r="E202">
        <v>1830874</v>
      </c>
      <c r="F202">
        <v>26.62</v>
      </c>
      <c r="G202">
        <v>23.4314</v>
      </c>
      <c r="H202">
        <v>10.7629</v>
      </c>
      <c r="I202">
        <v>18.3307</v>
      </c>
      <c r="J202" t="s">
        <v>207</v>
      </c>
    </row>
    <row r="203" spans="1:10">
      <c r="A203">
        <v>11</v>
      </c>
      <c r="B203">
        <v>4094539</v>
      </c>
      <c r="C203">
        <v>4094901</v>
      </c>
      <c r="D203">
        <v>363</v>
      </c>
      <c r="E203">
        <v>4094790</v>
      </c>
      <c r="F203">
        <v>14.79</v>
      </c>
      <c r="G203">
        <v>11.7714</v>
      </c>
      <c r="H203">
        <v>7.4073500000000001</v>
      </c>
      <c r="I203">
        <v>7.3014999999999999</v>
      </c>
      <c r="J203" t="s">
        <v>208</v>
      </c>
    </row>
    <row r="204" spans="1:10">
      <c r="A204">
        <v>11</v>
      </c>
      <c r="B204">
        <v>10899564</v>
      </c>
      <c r="C204">
        <v>10899796</v>
      </c>
      <c r="D204">
        <v>233</v>
      </c>
      <c r="E204">
        <v>10899653</v>
      </c>
      <c r="F204">
        <v>14.79</v>
      </c>
      <c r="G204">
        <v>10.599399999999999</v>
      </c>
      <c r="H204">
        <v>6.6473300000000002</v>
      </c>
      <c r="I204">
        <v>6.21455</v>
      </c>
      <c r="J204" t="s">
        <v>209</v>
      </c>
    </row>
    <row r="205" spans="1:10">
      <c r="A205">
        <v>11</v>
      </c>
      <c r="B205">
        <v>33045846</v>
      </c>
      <c r="C205">
        <v>33046165</v>
      </c>
      <c r="D205">
        <v>320</v>
      </c>
      <c r="E205">
        <v>33046013</v>
      </c>
      <c r="F205">
        <v>19.72</v>
      </c>
      <c r="G205">
        <v>13.190899999999999</v>
      </c>
      <c r="H205">
        <v>6.9061000000000003</v>
      </c>
      <c r="I205">
        <v>8.6166499999999999</v>
      </c>
      <c r="J205" t="s">
        <v>210</v>
      </c>
    </row>
    <row r="206" spans="1:10">
      <c r="A206">
        <v>11</v>
      </c>
      <c r="B206">
        <v>43880487</v>
      </c>
      <c r="C206">
        <v>43880857</v>
      </c>
      <c r="D206">
        <v>371</v>
      </c>
      <c r="E206">
        <v>43880846</v>
      </c>
      <c r="F206">
        <v>11.83</v>
      </c>
      <c r="G206">
        <v>8.2723499999999994</v>
      </c>
      <c r="H206">
        <v>5.87446</v>
      </c>
      <c r="I206">
        <v>4.1021099999999997</v>
      </c>
      <c r="J206" t="s">
        <v>211</v>
      </c>
    </row>
    <row r="207" spans="1:10">
      <c r="A207">
        <v>11</v>
      </c>
      <c r="B207">
        <v>47214810</v>
      </c>
      <c r="C207">
        <v>47215113</v>
      </c>
      <c r="D207">
        <v>304</v>
      </c>
      <c r="E207">
        <v>47214959</v>
      </c>
      <c r="F207">
        <v>20.7</v>
      </c>
      <c r="G207">
        <v>17.254000000000001</v>
      </c>
      <c r="H207">
        <v>9.0649599999999992</v>
      </c>
      <c r="I207">
        <v>12.451499999999999</v>
      </c>
      <c r="J207" t="s">
        <v>212</v>
      </c>
    </row>
    <row r="208" spans="1:10">
      <c r="A208">
        <v>11</v>
      </c>
      <c r="B208">
        <v>59550498</v>
      </c>
      <c r="C208">
        <v>59550779</v>
      </c>
      <c r="D208">
        <v>282</v>
      </c>
      <c r="E208">
        <v>59550658</v>
      </c>
      <c r="F208">
        <v>10.85</v>
      </c>
      <c r="G208">
        <v>7.4597199999999999</v>
      </c>
      <c r="H208">
        <v>5.5571700000000002</v>
      </c>
      <c r="I208">
        <v>3.3642500000000002</v>
      </c>
      <c r="J208" t="s">
        <v>213</v>
      </c>
    </row>
    <row r="209" spans="1:10">
      <c r="A209">
        <v>11</v>
      </c>
      <c r="B209">
        <v>59551098</v>
      </c>
      <c r="C209">
        <v>59551384</v>
      </c>
      <c r="D209">
        <v>287</v>
      </c>
      <c r="E209">
        <v>59551193</v>
      </c>
      <c r="F209">
        <v>8.8699999999999992</v>
      </c>
      <c r="G209">
        <v>5.5167599999999997</v>
      </c>
      <c r="H209">
        <v>4.6320699999999997</v>
      </c>
      <c r="I209">
        <v>1.6874499999999999</v>
      </c>
      <c r="J209" t="s">
        <v>214</v>
      </c>
    </row>
    <row r="210" spans="1:10">
      <c r="A210">
        <v>11</v>
      </c>
      <c r="B210">
        <v>62599956</v>
      </c>
      <c r="C210">
        <v>62600209</v>
      </c>
      <c r="D210">
        <v>254</v>
      </c>
      <c r="E210">
        <v>62600075</v>
      </c>
      <c r="F210">
        <v>18.73</v>
      </c>
      <c r="G210">
        <v>15.2393</v>
      </c>
      <c r="H210">
        <v>8.4434699999999996</v>
      </c>
      <c r="I210">
        <v>10.5503</v>
      </c>
      <c r="J210" t="s">
        <v>215</v>
      </c>
    </row>
    <row r="211" spans="1:10">
      <c r="A211">
        <v>11</v>
      </c>
      <c r="B211">
        <v>62841455</v>
      </c>
      <c r="C211">
        <v>62841959</v>
      </c>
      <c r="D211">
        <v>505</v>
      </c>
      <c r="E211">
        <v>62841607</v>
      </c>
      <c r="F211">
        <v>17.75</v>
      </c>
      <c r="G211">
        <v>12.276899999999999</v>
      </c>
      <c r="H211">
        <v>6.8946199999999997</v>
      </c>
      <c r="I211">
        <v>7.7684800000000003</v>
      </c>
      <c r="J211" t="s">
        <v>216</v>
      </c>
    </row>
    <row r="212" spans="1:10">
      <c r="A212">
        <v>11</v>
      </c>
      <c r="B212">
        <v>62841455</v>
      </c>
      <c r="C212">
        <v>62841959</v>
      </c>
      <c r="D212">
        <v>505</v>
      </c>
      <c r="E212">
        <v>62841911</v>
      </c>
      <c r="F212">
        <v>14.79</v>
      </c>
      <c r="G212">
        <v>9.28491</v>
      </c>
      <c r="H212">
        <v>5.8068200000000001</v>
      </c>
      <c r="I212">
        <v>5.0118200000000002</v>
      </c>
      <c r="J212" t="s">
        <v>217</v>
      </c>
    </row>
    <row r="213" spans="1:10">
      <c r="A213">
        <v>11</v>
      </c>
      <c r="B213">
        <v>65421115</v>
      </c>
      <c r="C213">
        <v>65421587</v>
      </c>
      <c r="D213">
        <v>473</v>
      </c>
      <c r="E213">
        <v>65421323</v>
      </c>
      <c r="F213">
        <v>20.7</v>
      </c>
      <c r="G213">
        <v>19.0502</v>
      </c>
      <c r="H213">
        <v>10.182600000000001</v>
      </c>
      <c r="I213">
        <v>14.1509</v>
      </c>
      <c r="J213" t="s">
        <v>218</v>
      </c>
    </row>
    <row r="214" spans="1:10">
      <c r="A214">
        <v>11</v>
      </c>
      <c r="B214">
        <v>65422073</v>
      </c>
      <c r="C214">
        <v>65422339</v>
      </c>
      <c r="D214">
        <v>267</v>
      </c>
      <c r="E214">
        <v>65422249</v>
      </c>
      <c r="F214">
        <v>9.86</v>
      </c>
      <c r="G214">
        <v>6.4679599999999997</v>
      </c>
      <c r="H214">
        <v>5.0946199999999999</v>
      </c>
      <c r="I214">
        <v>2.49234</v>
      </c>
      <c r="J214" t="s">
        <v>219</v>
      </c>
    </row>
    <row r="215" spans="1:10">
      <c r="A215">
        <v>11</v>
      </c>
      <c r="B215">
        <v>65422616</v>
      </c>
      <c r="C215">
        <v>65422974</v>
      </c>
      <c r="D215">
        <v>359</v>
      </c>
      <c r="E215">
        <v>65422759</v>
      </c>
      <c r="F215">
        <v>15.77</v>
      </c>
      <c r="G215">
        <v>12.9238</v>
      </c>
      <c r="H215">
        <v>7.8699000000000003</v>
      </c>
      <c r="I215">
        <v>8.3726299999999991</v>
      </c>
      <c r="J215" t="s">
        <v>220</v>
      </c>
    </row>
    <row r="216" spans="1:10">
      <c r="A216">
        <v>11</v>
      </c>
      <c r="B216">
        <v>65497417</v>
      </c>
      <c r="C216">
        <v>65497876</v>
      </c>
      <c r="D216">
        <v>460</v>
      </c>
      <c r="E216">
        <v>65497663</v>
      </c>
      <c r="F216">
        <v>12.82</v>
      </c>
      <c r="G216">
        <v>7.4259000000000004</v>
      </c>
      <c r="H216">
        <v>5.0816100000000004</v>
      </c>
      <c r="I216">
        <v>3.3492500000000001</v>
      </c>
      <c r="J216" t="s">
        <v>221</v>
      </c>
    </row>
    <row r="217" spans="1:10">
      <c r="A217">
        <v>11</v>
      </c>
      <c r="B217">
        <v>65498922</v>
      </c>
      <c r="C217">
        <v>65499147</v>
      </c>
      <c r="D217">
        <v>226</v>
      </c>
      <c r="E217">
        <v>65499032</v>
      </c>
      <c r="F217">
        <v>16.760000000000002</v>
      </c>
      <c r="G217">
        <v>12.9541</v>
      </c>
      <c r="H217">
        <v>7.5997300000000001</v>
      </c>
      <c r="I217">
        <v>8.3988800000000001</v>
      </c>
      <c r="J217" t="s">
        <v>222</v>
      </c>
    </row>
    <row r="218" spans="1:10">
      <c r="A218">
        <v>11</v>
      </c>
      <c r="B218">
        <v>68198316</v>
      </c>
      <c r="C218">
        <v>68198634</v>
      </c>
      <c r="D218">
        <v>319</v>
      </c>
      <c r="E218">
        <v>68198461</v>
      </c>
      <c r="F218">
        <v>26.62</v>
      </c>
      <c r="G218">
        <v>21.468900000000001</v>
      </c>
      <c r="H218">
        <v>9.6175599999999992</v>
      </c>
      <c r="I218">
        <v>16.453299999999999</v>
      </c>
      <c r="J218" t="s">
        <v>223</v>
      </c>
    </row>
    <row r="219" spans="1:10">
      <c r="A219">
        <v>11</v>
      </c>
      <c r="B219">
        <v>71802823</v>
      </c>
      <c r="C219">
        <v>71803027</v>
      </c>
      <c r="D219">
        <v>205</v>
      </c>
      <c r="E219">
        <v>71802917</v>
      </c>
      <c r="F219">
        <v>15.77</v>
      </c>
      <c r="G219">
        <v>11.6676</v>
      </c>
      <c r="H219">
        <v>7.0624200000000004</v>
      </c>
      <c r="I219">
        <v>7.20871</v>
      </c>
      <c r="J219" t="s">
        <v>224</v>
      </c>
    </row>
    <row r="220" spans="1:10">
      <c r="A220">
        <v>11</v>
      </c>
      <c r="B220">
        <v>74135262</v>
      </c>
      <c r="C220">
        <v>74135506</v>
      </c>
      <c r="D220">
        <v>245</v>
      </c>
      <c r="E220">
        <v>74135375</v>
      </c>
      <c r="F220">
        <v>21.69</v>
      </c>
      <c r="G220">
        <v>17.633900000000001</v>
      </c>
      <c r="H220">
        <v>8.9755299999999991</v>
      </c>
      <c r="I220">
        <v>12.808400000000001</v>
      </c>
      <c r="J220" t="s">
        <v>225</v>
      </c>
    </row>
    <row r="221" spans="1:10">
      <c r="A221">
        <v>11</v>
      </c>
      <c r="B221">
        <v>92843544</v>
      </c>
      <c r="C221">
        <v>92843779</v>
      </c>
      <c r="D221">
        <v>236</v>
      </c>
      <c r="E221">
        <v>92843654</v>
      </c>
      <c r="F221">
        <v>16.760000000000002</v>
      </c>
      <c r="G221">
        <v>13.899900000000001</v>
      </c>
      <c r="H221">
        <v>8.2031200000000002</v>
      </c>
      <c r="I221">
        <v>9.2898700000000005</v>
      </c>
      <c r="J221" t="s">
        <v>226</v>
      </c>
    </row>
    <row r="222" spans="1:10">
      <c r="A222">
        <v>11</v>
      </c>
      <c r="B222">
        <v>102223883</v>
      </c>
      <c r="C222">
        <v>102224090</v>
      </c>
      <c r="D222">
        <v>208</v>
      </c>
      <c r="E222">
        <v>102223985</v>
      </c>
      <c r="F222">
        <v>25.63</v>
      </c>
      <c r="G222">
        <v>19.614100000000001</v>
      </c>
      <c r="H222">
        <v>8.8779299999999992</v>
      </c>
      <c r="I222">
        <v>14.6852</v>
      </c>
      <c r="J222" t="s">
        <v>227</v>
      </c>
    </row>
    <row r="223" spans="1:10">
      <c r="A223">
        <v>11</v>
      </c>
      <c r="B223">
        <v>102256303</v>
      </c>
      <c r="C223">
        <v>102256550</v>
      </c>
      <c r="D223">
        <v>248</v>
      </c>
      <c r="E223">
        <v>102256447</v>
      </c>
      <c r="F223">
        <v>33.520000000000003</v>
      </c>
      <c r="G223">
        <v>31.195499999999999</v>
      </c>
      <c r="H223">
        <v>12.696300000000001</v>
      </c>
      <c r="I223">
        <v>25.837</v>
      </c>
      <c r="J223" t="s">
        <v>228</v>
      </c>
    </row>
    <row r="224" spans="1:10">
      <c r="A224">
        <v>11</v>
      </c>
      <c r="B224">
        <v>112961267</v>
      </c>
      <c r="C224">
        <v>112961611</v>
      </c>
      <c r="D224">
        <v>345</v>
      </c>
      <c r="E224">
        <v>112961434</v>
      </c>
      <c r="F224">
        <v>14.79</v>
      </c>
      <c r="G224">
        <v>8.4121500000000005</v>
      </c>
      <c r="H224">
        <v>5.2629099999999998</v>
      </c>
      <c r="I224">
        <v>4.2203400000000002</v>
      </c>
      <c r="J224" t="s">
        <v>229</v>
      </c>
    </row>
    <row r="225" spans="1:10">
      <c r="A225">
        <v>11</v>
      </c>
      <c r="B225">
        <v>133939869</v>
      </c>
      <c r="C225">
        <v>133940062</v>
      </c>
      <c r="D225">
        <v>194</v>
      </c>
      <c r="E225">
        <v>133939950</v>
      </c>
      <c r="F225">
        <v>10.85</v>
      </c>
      <c r="G225">
        <v>7.4046000000000003</v>
      </c>
      <c r="H225">
        <v>5.5195999999999996</v>
      </c>
      <c r="I225">
        <v>3.3309299999999999</v>
      </c>
      <c r="J225" t="s">
        <v>230</v>
      </c>
    </row>
    <row r="226" spans="1:10">
      <c r="A226">
        <v>12</v>
      </c>
      <c r="B226">
        <v>3299952</v>
      </c>
      <c r="C226">
        <v>3300210</v>
      </c>
      <c r="D226">
        <v>259</v>
      </c>
      <c r="E226">
        <v>3300106</v>
      </c>
      <c r="F226">
        <v>22.68</v>
      </c>
      <c r="G226">
        <v>10.223800000000001</v>
      </c>
      <c r="H226">
        <v>4.7352100000000004</v>
      </c>
      <c r="I226">
        <v>5.8704099999999997</v>
      </c>
      <c r="J226" t="s">
        <v>231</v>
      </c>
    </row>
    <row r="227" spans="1:10">
      <c r="A227">
        <v>12</v>
      </c>
      <c r="B227">
        <v>6938044</v>
      </c>
      <c r="C227">
        <v>6938245</v>
      </c>
      <c r="D227">
        <v>202</v>
      </c>
      <c r="E227">
        <v>6938135</v>
      </c>
      <c r="F227">
        <v>13.8</v>
      </c>
      <c r="G227">
        <v>10.3912</v>
      </c>
      <c r="H227">
        <v>6.7772300000000003</v>
      </c>
      <c r="I227">
        <v>6.0198499999999999</v>
      </c>
      <c r="J227" t="s">
        <v>232</v>
      </c>
    </row>
    <row r="228" spans="1:10">
      <c r="A228">
        <v>12</v>
      </c>
      <c r="B228">
        <v>6943810</v>
      </c>
      <c r="C228">
        <v>6944000</v>
      </c>
      <c r="D228">
        <v>191</v>
      </c>
      <c r="E228">
        <v>6943904</v>
      </c>
      <c r="F228">
        <v>10.85</v>
      </c>
      <c r="G228">
        <v>6.18093</v>
      </c>
      <c r="H228">
        <v>4.6855500000000001</v>
      </c>
      <c r="I228">
        <v>2.2594699999999999</v>
      </c>
      <c r="J228" t="s">
        <v>233</v>
      </c>
    </row>
    <row r="229" spans="1:10">
      <c r="A229">
        <v>12</v>
      </c>
      <c r="B229">
        <v>10361204</v>
      </c>
      <c r="C229">
        <v>10361436</v>
      </c>
      <c r="D229">
        <v>233</v>
      </c>
      <c r="E229">
        <v>10361328</v>
      </c>
      <c r="F229">
        <v>17.75</v>
      </c>
      <c r="G229">
        <v>12.684699999999999</v>
      </c>
      <c r="H229">
        <v>7.1456</v>
      </c>
      <c r="I229">
        <v>8.1533099999999994</v>
      </c>
      <c r="J229" t="s">
        <v>234</v>
      </c>
    </row>
    <row r="230" spans="1:10">
      <c r="A230">
        <v>12</v>
      </c>
      <c r="B230">
        <v>13099727</v>
      </c>
      <c r="C230">
        <v>13100072</v>
      </c>
      <c r="D230">
        <v>346</v>
      </c>
      <c r="E230">
        <v>13099947</v>
      </c>
      <c r="F230">
        <v>18.73</v>
      </c>
      <c r="G230">
        <v>15.022600000000001</v>
      </c>
      <c r="H230">
        <v>8.3076799999999995</v>
      </c>
      <c r="I230">
        <v>10.3469</v>
      </c>
      <c r="J230" t="s">
        <v>235</v>
      </c>
    </row>
    <row r="231" spans="1:10">
      <c r="A231">
        <v>12</v>
      </c>
      <c r="B231">
        <v>15535398</v>
      </c>
      <c r="C231">
        <v>15535588</v>
      </c>
      <c r="D231">
        <v>191</v>
      </c>
      <c r="E231">
        <v>15535499</v>
      </c>
      <c r="F231">
        <v>13.8</v>
      </c>
      <c r="G231">
        <v>7.5330500000000002</v>
      </c>
      <c r="H231">
        <v>4.9342699999999997</v>
      </c>
      <c r="I231">
        <v>3.4229699999999998</v>
      </c>
      <c r="J231" t="s">
        <v>236</v>
      </c>
    </row>
    <row r="232" spans="1:10">
      <c r="A232">
        <v>12</v>
      </c>
      <c r="B232">
        <v>15936685</v>
      </c>
      <c r="C232">
        <v>15937039</v>
      </c>
      <c r="D232">
        <v>355</v>
      </c>
      <c r="E232">
        <v>15936898</v>
      </c>
      <c r="F232">
        <v>48.31</v>
      </c>
      <c r="G232">
        <v>54.412199999999999</v>
      </c>
      <c r="H232">
        <v>19.505500000000001</v>
      </c>
      <c r="I232">
        <v>48.5047</v>
      </c>
      <c r="J232" t="s">
        <v>237</v>
      </c>
    </row>
    <row r="233" spans="1:10">
      <c r="A233">
        <v>12</v>
      </c>
      <c r="B233">
        <v>19096962</v>
      </c>
      <c r="C233">
        <v>19097186</v>
      </c>
      <c r="D233">
        <v>225</v>
      </c>
      <c r="E233">
        <v>19097059</v>
      </c>
      <c r="F233">
        <v>14.79</v>
      </c>
      <c r="G233">
        <v>11.5944</v>
      </c>
      <c r="H233">
        <v>7.2923799999999996</v>
      </c>
      <c r="I233">
        <v>7.1383999999999999</v>
      </c>
      <c r="J233" t="s">
        <v>238</v>
      </c>
    </row>
    <row r="234" spans="1:10">
      <c r="A234">
        <v>12</v>
      </c>
      <c r="B234">
        <v>19401010</v>
      </c>
      <c r="C234">
        <v>19401200</v>
      </c>
      <c r="D234">
        <v>191</v>
      </c>
      <c r="E234">
        <v>19401106</v>
      </c>
      <c r="F234">
        <v>13.8</v>
      </c>
      <c r="G234">
        <v>10.3017</v>
      </c>
      <c r="H234">
        <v>6.7184799999999996</v>
      </c>
      <c r="I234">
        <v>5.9347300000000001</v>
      </c>
      <c r="J234" t="s">
        <v>239</v>
      </c>
    </row>
    <row r="235" spans="1:10">
      <c r="A235">
        <v>12</v>
      </c>
      <c r="B235">
        <v>19431871</v>
      </c>
      <c r="C235">
        <v>19432176</v>
      </c>
      <c r="D235">
        <v>306</v>
      </c>
      <c r="E235">
        <v>19432014</v>
      </c>
      <c r="F235">
        <v>18.73</v>
      </c>
      <c r="G235">
        <v>15.4628</v>
      </c>
      <c r="H235">
        <v>8.5837800000000009</v>
      </c>
      <c r="I235">
        <v>10.7516</v>
      </c>
      <c r="J235" t="s">
        <v>240</v>
      </c>
    </row>
    <row r="236" spans="1:10">
      <c r="A236">
        <v>12</v>
      </c>
      <c r="B236">
        <v>38890262</v>
      </c>
      <c r="C236">
        <v>38890523</v>
      </c>
      <c r="D236">
        <v>262</v>
      </c>
      <c r="E236">
        <v>38890400</v>
      </c>
      <c r="F236">
        <v>28.59</v>
      </c>
      <c r="G236">
        <v>18.3673</v>
      </c>
      <c r="H236">
        <v>7.3978900000000003</v>
      </c>
      <c r="I236">
        <v>13.505100000000001</v>
      </c>
      <c r="J236" t="s">
        <v>241</v>
      </c>
    </row>
    <row r="237" spans="1:10">
      <c r="A237">
        <v>12</v>
      </c>
      <c r="B237">
        <v>47304279</v>
      </c>
      <c r="C237">
        <v>47304471</v>
      </c>
      <c r="D237">
        <v>193</v>
      </c>
      <c r="E237">
        <v>47304366</v>
      </c>
      <c r="F237">
        <v>10.85</v>
      </c>
      <c r="G237">
        <v>7.1264500000000002</v>
      </c>
      <c r="H237">
        <v>5.32986</v>
      </c>
      <c r="I237">
        <v>3.0768499999999999</v>
      </c>
      <c r="J237" t="s">
        <v>242</v>
      </c>
    </row>
    <row r="238" spans="1:10">
      <c r="A238">
        <v>12</v>
      </c>
      <c r="B238">
        <v>47556399</v>
      </c>
      <c r="C238">
        <v>47556615</v>
      </c>
      <c r="D238">
        <v>217</v>
      </c>
      <c r="E238">
        <v>47556487</v>
      </c>
      <c r="F238">
        <v>16.760000000000002</v>
      </c>
      <c r="G238">
        <v>7.6645899999999996</v>
      </c>
      <c r="H238">
        <v>4.4401400000000004</v>
      </c>
      <c r="I238">
        <v>3.5392199999999998</v>
      </c>
      <c r="J238" t="s">
        <v>243</v>
      </c>
    </row>
    <row r="239" spans="1:10">
      <c r="A239">
        <v>12</v>
      </c>
      <c r="B239">
        <v>50349286</v>
      </c>
      <c r="C239">
        <v>50349487</v>
      </c>
      <c r="D239">
        <v>202</v>
      </c>
      <c r="E239">
        <v>50349381</v>
      </c>
      <c r="F239">
        <v>18.73</v>
      </c>
      <c r="G239">
        <v>12.188599999999999</v>
      </c>
      <c r="H239">
        <v>6.5774699999999999</v>
      </c>
      <c r="I239">
        <v>7.6851200000000004</v>
      </c>
      <c r="J239" t="s">
        <v>244</v>
      </c>
    </row>
    <row r="240" spans="1:10">
      <c r="A240">
        <v>12</v>
      </c>
      <c r="B240">
        <v>50928466</v>
      </c>
      <c r="C240">
        <v>50928666</v>
      </c>
      <c r="D240">
        <v>201</v>
      </c>
      <c r="E240">
        <v>50928575</v>
      </c>
      <c r="F240">
        <v>20.7</v>
      </c>
      <c r="G240">
        <v>13.8065</v>
      </c>
      <c r="H240">
        <v>6.9991000000000003</v>
      </c>
      <c r="I240">
        <v>9.2003400000000006</v>
      </c>
      <c r="J240" t="s">
        <v>245</v>
      </c>
    </row>
    <row r="241" spans="1:10">
      <c r="A241">
        <v>12</v>
      </c>
      <c r="B241">
        <v>52176085</v>
      </c>
      <c r="C241">
        <v>52176306</v>
      </c>
      <c r="D241">
        <v>222</v>
      </c>
      <c r="E241">
        <v>52176182</v>
      </c>
      <c r="F241">
        <v>17.75</v>
      </c>
      <c r="G241">
        <v>8.4471399999999992</v>
      </c>
      <c r="H241">
        <v>4.6866199999999996</v>
      </c>
      <c r="I241">
        <v>4.2473999999999998</v>
      </c>
      <c r="J241" t="s">
        <v>246</v>
      </c>
    </row>
    <row r="242" spans="1:10">
      <c r="A242">
        <v>12</v>
      </c>
      <c r="B242">
        <v>54280793</v>
      </c>
      <c r="C242">
        <v>54280992</v>
      </c>
      <c r="D242">
        <v>200</v>
      </c>
      <c r="E242">
        <v>54280804</v>
      </c>
      <c r="F242">
        <v>11.83</v>
      </c>
      <c r="G242">
        <v>6.9115799999999998</v>
      </c>
      <c r="H242">
        <v>4.9630599999999996</v>
      </c>
      <c r="I242">
        <v>2.8809900000000002</v>
      </c>
      <c r="J242" t="s">
        <v>247</v>
      </c>
    </row>
    <row r="243" spans="1:10">
      <c r="A243">
        <v>12</v>
      </c>
      <c r="B243">
        <v>56041951</v>
      </c>
      <c r="C243">
        <v>56042180</v>
      </c>
      <c r="D243">
        <v>230</v>
      </c>
      <c r="E243">
        <v>56042041</v>
      </c>
      <c r="F243">
        <v>16.760000000000002</v>
      </c>
      <c r="G243">
        <v>11.4049</v>
      </c>
      <c r="H243">
        <v>6.6250999999999998</v>
      </c>
      <c r="I243">
        <v>6.9606300000000001</v>
      </c>
      <c r="J243" t="s">
        <v>248</v>
      </c>
    </row>
    <row r="244" spans="1:10">
      <c r="A244">
        <v>12</v>
      </c>
      <c r="B244">
        <v>56117892</v>
      </c>
      <c r="C244">
        <v>56118122</v>
      </c>
      <c r="D244">
        <v>231</v>
      </c>
      <c r="E244">
        <v>56118065</v>
      </c>
      <c r="F244">
        <v>15.77</v>
      </c>
      <c r="G244">
        <v>10.2568</v>
      </c>
      <c r="H244">
        <v>6.1694199999999997</v>
      </c>
      <c r="I244">
        <v>5.89276</v>
      </c>
      <c r="J244" t="s">
        <v>249</v>
      </c>
    </row>
    <row r="245" spans="1:10">
      <c r="A245">
        <v>12</v>
      </c>
      <c r="B245">
        <v>57096203</v>
      </c>
      <c r="C245">
        <v>57096425</v>
      </c>
      <c r="D245">
        <v>223</v>
      </c>
      <c r="E245">
        <v>57096294</v>
      </c>
      <c r="F245">
        <v>16.760000000000002</v>
      </c>
      <c r="G245">
        <v>7.6645899999999996</v>
      </c>
      <c r="H245">
        <v>4.4401400000000004</v>
      </c>
      <c r="I245">
        <v>3.5392199999999998</v>
      </c>
      <c r="J245" t="s">
        <v>250</v>
      </c>
    </row>
    <row r="246" spans="1:10">
      <c r="A246">
        <v>12</v>
      </c>
      <c r="B246">
        <v>57522276</v>
      </c>
      <c r="C246">
        <v>57522490</v>
      </c>
      <c r="D246">
        <v>215</v>
      </c>
      <c r="E246">
        <v>57522378</v>
      </c>
      <c r="F246">
        <v>18.73</v>
      </c>
      <c r="G246">
        <v>15.130100000000001</v>
      </c>
      <c r="H246">
        <v>8.3750199999999992</v>
      </c>
      <c r="I246">
        <v>10.4491</v>
      </c>
      <c r="J246" t="s">
        <v>251</v>
      </c>
    </row>
    <row r="247" spans="1:10">
      <c r="A247">
        <v>12</v>
      </c>
      <c r="B247">
        <v>64634829</v>
      </c>
      <c r="C247">
        <v>64635042</v>
      </c>
      <c r="D247">
        <v>214</v>
      </c>
      <c r="E247">
        <v>64634951</v>
      </c>
      <c r="F247">
        <v>20.7</v>
      </c>
      <c r="G247">
        <v>8.7160100000000007</v>
      </c>
      <c r="H247">
        <v>4.3408499999999997</v>
      </c>
      <c r="I247">
        <v>4.4832000000000001</v>
      </c>
      <c r="J247" t="s">
        <v>252</v>
      </c>
    </row>
    <row r="248" spans="1:10">
      <c r="A248">
        <v>12</v>
      </c>
      <c r="B248">
        <v>68042252</v>
      </c>
      <c r="C248">
        <v>68042442</v>
      </c>
      <c r="D248">
        <v>191</v>
      </c>
      <c r="E248">
        <v>68042357</v>
      </c>
      <c r="F248">
        <v>15.77</v>
      </c>
      <c r="G248">
        <v>9.1863299999999999</v>
      </c>
      <c r="H248">
        <v>5.5112699999999997</v>
      </c>
      <c r="I248">
        <v>4.9265800000000004</v>
      </c>
      <c r="J248" t="s">
        <v>253</v>
      </c>
    </row>
    <row r="249" spans="1:10">
      <c r="A249">
        <v>12</v>
      </c>
      <c r="B249">
        <v>68808802</v>
      </c>
      <c r="C249">
        <v>68809149</v>
      </c>
      <c r="D249">
        <v>348</v>
      </c>
      <c r="E249">
        <v>68808968</v>
      </c>
      <c r="F249">
        <v>41.41</v>
      </c>
      <c r="G249">
        <v>39.3523</v>
      </c>
      <c r="H249">
        <v>14.136200000000001</v>
      </c>
      <c r="I249">
        <v>33.776899999999998</v>
      </c>
      <c r="J249" t="s">
        <v>254</v>
      </c>
    </row>
    <row r="250" spans="1:10">
      <c r="A250">
        <v>12</v>
      </c>
      <c r="B250">
        <v>77065984</v>
      </c>
      <c r="C250">
        <v>77066239</v>
      </c>
      <c r="D250">
        <v>256</v>
      </c>
      <c r="E250">
        <v>77066104</v>
      </c>
      <c r="F250">
        <v>15.77</v>
      </c>
      <c r="G250">
        <v>12.9238</v>
      </c>
      <c r="H250">
        <v>7.8699000000000003</v>
      </c>
      <c r="I250">
        <v>8.3726299999999991</v>
      </c>
      <c r="J250" t="s">
        <v>255</v>
      </c>
    </row>
    <row r="251" spans="1:10">
      <c r="A251">
        <v>12</v>
      </c>
      <c r="B251">
        <v>80778137</v>
      </c>
      <c r="C251">
        <v>80778361</v>
      </c>
      <c r="D251">
        <v>225</v>
      </c>
      <c r="E251">
        <v>80778254</v>
      </c>
      <c r="F251">
        <v>20.7</v>
      </c>
      <c r="G251">
        <v>15.478899999999999</v>
      </c>
      <c r="H251">
        <v>7.9824299999999999</v>
      </c>
      <c r="I251">
        <v>10.7666</v>
      </c>
      <c r="J251" t="s">
        <v>256</v>
      </c>
    </row>
    <row r="252" spans="1:10">
      <c r="A252">
        <v>12</v>
      </c>
      <c r="B252">
        <v>88559756</v>
      </c>
      <c r="C252">
        <v>88560077</v>
      </c>
      <c r="D252">
        <v>322</v>
      </c>
      <c r="E252">
        <v>88559879</v>
      </c>
      <c r="F252">
        <v>25.63</v>
      </c>
      <c r="G252">
        <v>12.620100000000001</v>
      </c>
      <c r="H252">
        <v>5.3267600000000002</v>
      </c>
      <c r="I252">
        <v>8.0954200000000007</v>
      </c>
      <c r="J252" t="s">
        <v>257</v>
      </c>
    </row>
    <row r="253" spans="1:10">
      <c r="A253">
        <v>12</v>
      </c>
      <c r="B253">
        <v>91119239</v>
      </c>
      <c r="C253">
        <v>91119510</v>
      </c>
      <c r="D253">
        <v>272</v>
      </c>
      <c r="E253">
        <v>91119386</v>
      </c>
      <c r="F253">
        <v>17.75</v>
      </c>
      <c r="G253">
        <v>15.305400000000001</v>
      </c>
      <c r="H253">
        <v>8.7949900000000003</v>
      </c>
      <c r="I253">
        <v>10.605</v>
      </c>
      <c r="J253" t="s">
        <v>258</v>
      </c>
    </row>
    <row r="254" spans="1:10">
      <c r="A254">
        <v>12</v>
      </c>
      <c r="B254">
        <v>92341361</v>
      </c>
      <c r="C254">
        <v>92341569</v>
      </c>
      <c r="D254">
        <v>209</v>
      </c>
      <c r="E254">
        <v>92341469</v>
      </c>
      <c r="F254">
        <v>16.760000000000002</v>
      </c>
      <c r="G254">
        <v>10.251300000000001</v>
      </c>
      <c r="H254">
        <v>5.9201899999999998</v>
      </c>
      <c r="I254">
        <v>5.8892499999999997</v>
      </c>
      <c r="J254" t="s">
        <v>259</v>
      </c>
    </row>
    <row r="255" spans="1:10">
      <c r="A255">
        <v>12</v>
      </c>
      <c r="B255">
        <v>92784556</v>
      </c>
      <c r="C255">
        <v>92784779</v>
      </c>
      <c r="D255">
        <v>224</v>
      </c>
      <c r="E255">
        <v>92784670</v>
      </c>
      <c r="F255">
        <v>14.79</v>
      </c>
      <c r="G255">
        <v>9.9749400000000001</v>
      </c>
      <c r="H255">
        <v>6.2455400000000001</v>
      </c>
      <c r="I255">
        <v>5.6368099999999997</v>
      </c>
      <c r="J255" t="s">
        <v>260</v>
      </c>
    </row>
    <row r="256" spans="1:10">
      <c r="A256">
        <v>12</v>
      </c>
      <c r="B256">
        <v>98503412</v>
      </c>
      <c r="C256">
        <v>98503604</v>
      </c>
      <c r="D256">
        <v>193</v>
      </c>
      <c r="E256">
        <v>98503505</v>
      </c>
      <c r="F256">
        <v>14.79</v>
      </c>
      <c r="G256">
        <v>9.28491</v>
      </c>
      <c r="H256">
        <v>5.8068200000000001</v>
      </c>
      <c r="I256">
        <v>5.0118200000000002</v>
      </c>
      <c r="J256" t="s">
        <v>261</v>
      </c>
    </row>
    <row r="257" spans="1:10">
      <c r="A257">
        <v>12</v>
      </c>
      <c r="B257">
        <v>98644472</v>
      </c>
      <c r="C257">
        <v>98644842</v>
      </c>
      <c r="D257">
        <v>371</v>
      </c>
      <c r="E257">
        <v>98644613</v>
      </c>
      <c r="F257">
        <v>16.760000000000002</v>
      </c>
      <c r="G257">
        <v>12.9541</v>
      </c>
      <c r="H257">
        <v>7.5997300000000001</v>
      </c>
      <c r="I257">
        <v>8.3988800000000001</v>
      </c>
      <c r="J257" t="s">
        <v>262</v>
      </c>
    </row>
    <row r="258" spans="1:10">
      <c r="A258">
        <v>12</v>
      </c>
      <c r="B258">
        <v>103523816</v>
      </c>
      <c r="C258">
        <v>103524104</v>
      </c>
      <c r="D258">
        <v>289</v>
      </c>
      <c r="E258">
        <v>103523972</v>
      </c>
      <c r="F258">
        <v>18.73</v>
      </c>
      <c r="G258">
        <v>16.5319</v>
      </c>
      <c r="H258">
        <v>9.2575400000000005</v>
      </c>
      <c r="I258">
        <v>11.762600000000001</v>
      </c>
      <c r="J258" t="s">
        <v>263</v>
      </c>
    </row>
    <row r="259" spans="1:10">
      <c r="A259">
        <v>12</v>
      </c>
      <c r="B259">
        <v>107380285</v>
      </c>
      <c r="C259">
        <v>107380475</v>
      </c>
      <c r="D259">
        <v>191</v>
      </c>
      <c r="E259">
        <v>107380389</v>
      </c>
      <c r="F259">
        <v>11.83</v>
      </c>
      <c r="G259">
        <v>7.3176500000000004</v>
      </c>
      <c r="H259">
        <v>5.2337199999999999</v>
      </c>
      <c r="I259">
        <v>3.2521399999999998</v>
      </c>
      <c r="J259" t="s">
        <v>264</v>
      </c>
    </row>
    <row r="260" spans="1:10">
      <c r="A260">
        <v>12</v>
      </c>
      <c r="B260">
        <v>110742987</v>
      </c>
      <c r="C260">
        <v>110743210</v>
      </c>
      <c r="D260">
        <v>224</v>
      </c>
      <c r="E260">
        <v>110743081</v>
      </c>
      <c r="F260">
        <v>12.82</v>
      </c>
      <c r="G260">
        <v>7.82958</v>
      </c>
      <c r="H260">
        <v>5.3444099999999999</v>
      </c>
      <c r="I260">
        <v>3.6906099999999999</v>
      </c>
      <c r="J260" t="s">
        <v>265</v>
      </c>
    </row>
    <row r="261" spans="1:10">
      <c r="A261">
        <v>12</v>
      </c>
      <c r="B261">
        <v>112409401</v>
      </c>
      <c r="C261">
        <v>112409639</v>
      </c>
      <c r="D261">
        <v>239</v>
      </c>
      <c r="E261">
        <v>112409529</v>
      </c>
      <c r="F261">
        <v>21.69</v>
      </c>
      <c r="G261">
        <v>17.746200000000002</v>
      </c>
      <c r="H261">
        <v>9.0438600000000005</v>
      </c>
      <c r="I261">
        <v>12.913600000000001</v>
      </c>
      <c r="J261" t="s">
        <v>266</v>
      </c>
    </row>
    <row r="262" spans="1:10">
      <c r="A262">
        <v>12</v>
      </c>
      <c r="B262">
        <v>120291611</v>
      </c>
      <c r="C262">
        <v>120292347</v>
      </c>
      <c r="D262">
        <v>737</v>
      </c>
      <c r="E262">
        <v>120291725</v>
      </c>
      <c r="F262">
        <v>13.8</v>
      </c>
      <c r="G262">
        <v>7.5330500000000002</v>
      </c>
      <c r="H262">
        <v>4.9342699999999997</v>
      </c>
      <c r="I262">
        <v>3.4229699999999998</v>
      </c>
      <c r="J262" t="s">
        <v>267</v>
      </c>
    </row>
    <row r="263" spans="1:10">
      <c r="A263">
        <v>12</v>
      </c>
      <c r="B263">
        <v>120446160</v>
      </c>
      <c r="C263">
        <v>120446468</v>
      </c>
      <c r="D263">
        <v>309</v>
      </c>
      <c r="E263">
        <v>120446274</v>
      </c>
      <c r="F263">
        <v>13.8</v>
      </c>
      <c r="G263">
        <v>7.5330500000000002</v>
      </c>
      <c r="H263">
        <v>4.9342699999999997</v>
      </c>
      <c r="I263">
        <v>3.4229699999999998</v>
      </c>
      <c r="J263" t="s">
        <v>268</v>
      </c>
    </row>
    <row r="264" spans="1:10">
      <c r="A264">
        <v>12</v>
      </c>
      <c r="B264">
        <v>122946877</v>
      </c>
      <c r="C264">
        <v>122947083</v>
      </c>
      <c r="D264">
        <v>207</v>
      </c>
      <c r="E264">
        <v>122946972</v>
      </c>
      <c r="F264">
        <v>24.65</v>
      </c>
      <c r="G264">
        <v>21.097999999999999</v>
      </c>
      <c r="H264">
        <v>10.0694</v>
      </c>
      <c r="I264">
        <v>16.1006</v>
      </c>
      <c r="J264" t="s">
        <v>269</v>
      </c>
    </row>
    <row r="265" spans="1:10">
      <c r="A265">
        <v>12</v>
      </c>
      <c r="B265">
        <v>124938657</v>
      </c>
      <c r="C265">
        <v>124938872</v>
      </c>
      <c r="D265">
        <v>216</v>
      </c>
      <c r="E265">
        <v>124938754</v>
      </c>
      <c r="F265">
        <v>25.63</v>
      </c>
      <c r="G265">
        <v>15.452400000000001</v>
      </c>
      <c r="H265">
        <v>6.6584500000000002</v>
      </c>
      <c r="I265">
        <v>10.742000000000001</v>
      </c>
      <c r="J265" t="s">
        <v>270</v>
      </c>
    </row>
    <row r="266" spans="1:10">
      <c r="A266">
        <v>12</v>
      </c>
      <c r="B266">
        <v>124939677</v>
      </c>
      <c r="C266">
        <v>124940088</v>
      </c>
      <c r="D266">
        <v>412</v>
      </c>
      <c r="E266">
        <v>124939923</v>
      </c>
      <c r="F266">
        <v>12.82</v>
      </c>
      <c r="G266">
        <v>8.0145099999999996</v>
      </c>
      <c r="H266">
        <v>5.4655500000000004</v>
      </c>
      <c r="I266">
        <v>3.8606699999999998</v>
      </c>
      <c r="J266" t="s">
        <v>271</v>
      </c>
    </row>
    <row r="267" spans="1:10">
      <c r="A267">
        <v>12</v>
      </c>
      <c r="B267">
        <v>132265915</v>
      </c>
      <c r="C267">
        <v>132266261</v>
      </c>
      <c r="D267">
        <v>347</v>
      </c>
      <c r="E267">
        <v>132266082</v>
      </c>
      <c r="F267">
        <v>24.65</v>
      </c>
      <c r="G267">
        <v>18.498799999999999</v>
      </c>
      <c r="H267">
        <v>8.5493000000000006</v>
      </c>
      <c r="I267">
        <v>13.6275</v>
      </c>
      <c r="J267" t="s">
        <v>272</v>
      </c>
    </row>
    <row r="268" spans="1:10">
      <c r="A268">
        <v>13</v>
      </c>
      <c r="B268">
        <v>18211761</v>
      </c>
      <c r="C268">
        <v>18212216</v>
      </c>
      <c r="D268">
        <v>456</v>
      </c>
      <c r="E268">
        <v>18211869</v>
      </c>
      <c r="F268">
        <v>106.48</v>
      </c>
      <c r="G268">
        <v>22.8231</v>
      </c>
      <c r="H268">
        <v>3.0708299999999999</v>
      </c>
      <c r="I268">
        <v>17.749199999999998</v>
      </c>
      <c r="J268" t="s">
        <v>273</v>
      </c>
    </row>
    <row r="269" spans="1:10">
      <c r="A269">
        <v>13</v>
      </c>
      <c r="B269">
        <v>18211761</v>
      </c>
      <c r="C269">
        <v>18212216</v>
      </c>
      <c r="D269">
        <v>456</v>
      </c>
      <c r="E269">
        <v>18212089</v>
      </c>
      <c r="F269">
        <v>127.18</v>
      </c>
      <c r="G269">
        <v>23.332799999999999</v>
      </c>
      <c r="H269">
        <v>2.7865899999999999</v>
      </c>
      <c r="I269">
        <v>18.235700000000001</v>
      </c>
      <c r="J269" t="s">
        <v>274</v>
      </c>
    </row>
    <row r="270" spans="1:10">
      <c r="A270">
        <v>13</v>
      </c>
      <c r="B270">
        <v>23325397</v>
      </c>
      <c r="C270">
        <v>23325587</v>
      </c>
      <c r="D270">
        <v>191</v>
      </c>
      <c r="E270">
        <v>23325510</v>
      </c>
      <c r="F270">
        <v>14.79</v>
      </c>
      <c r="G270">
        <v>8.4121500000000005</v>
      </c>
      <c r="H270">
        <v>5.2629099999999998</v>
      </c>
      <c r="I270">
        <v>4.2203400000000002</v>
      </c>
      <c r="J270" t="s">
        <v>275</v>
      </c>
    </row>
    <row r="271" spans="1:10">
      <c r="A271">
        <v>13</v>
      </c>
      <c r="B271">
        <v>24875030</v>
      </c>
      <c r="C271">
        <v>24875220</v>
      </c>
      <c r="D271">
        <v>191</v>
      </c>
      <c r="E271">
        <v>24875137</v>
      </c>
      <c r="F271">
        <v>12.82</v>
      </c>
      <c r="G271">
        <v>9.5518199999999993</v>
      </c>
      <c r="H271">
        <v>6.4822600000000001</v>
      </c>
      <c r="I271">
        <v>5.2424499999999998</v>
      </c>
      <c r="J271" t="s">
        <v>276</v>
      </c>
    </row>
    <row r="272" spans="1:10">
      <c r="A272">
        <v>13</v>
      </c>
      <c r="B272">
        <v>40233705</v>
      </c>
      <c r="C272">
        <v>40233895</v>
      </c>
      <c r="D272">
        <v>191</v>
      </c>
      <c r="E272">
        <v>40233803</v>
      </c>
      <c r="F272">
        <v>17.75</v>
      </c>
      <c r="G272">
        <v>14.085100000000001</v>
      </c>
      <c r="H272">
        <v>8.0215999999999994</v>
      </c>
      <c r="I272">
        <v>9.4646600000000003</v>
      </c>
      <c r="J272" t="s">
        <v>277</v>
      </c>
    </row>
    <row r="273" spans="1:10">
      <c r="A273">
        <v>13</v>
      </c>
      <c r="B273">
        <v>50529398</v>
      </c>
      <c r="C273">
        <v>50529600</v>
      </c>
      <c r="D273">
        <v>203</v>
      </c>
      <c r="E273">
        <v>50529516</v>
      </c>
      <c r="F273">
        <v>18.73</v>
      </c>
      <c r="G273">
        <v>16.432700000000001</v>
      </c>
      <c r="H273">
        <v>9.1949699999999996</v>
      </c>
      <c r="I273">
        <v>11.671099999999999</v>
      </c>
      <c r="J273" t="s">
        <v>278</v>
      </c>
    </row>
    <row r="274" spans="1:10">
      <c r="A274">
        <v>13</v>
      </c>
      <c r="B274">
        <v>64072234</v>
      </c>
      <c r="C274">
        <v>64072523</v>
      </c>
      <c r="D274">
        <v>290</v>
      </c>
      <c r="E274">
        <v>64072301</v>
      </c>
      <c r="F274">
        <v>10.85</v>
      </c>
      <c r="G274">
        <v>5.0804900000000002</v>
      </c>
      <c r="H274">
        <v>3.9483600000000001</v>
      </c>
      <c r="I274">
        <v>1.35493</v>
      </c>
      <c r="J274" t="s">
        <v>279</v>
      </c>
    </row>
    <row r="275" spans="1:10">
      <c r="A275">
        <v>13</v>
      </c>
      <c r="B275">
        <v>65052560</v>
      </c>
      <c r="C275">
        <v>65052767</v>
      </c>
      <c r="D275">
        <v>208</v>
      </c>
      <c r="E275">
        <v>65052664</v>
      </c>
      <c r="F275">
        <v>12.82</v>
      </c>
      <c r="G275">
        <v>6.1099800000000002</v>
      </c>
      <c r="H275">
        <v>4.2463899999999999</v>
      </c>
      <c r="I275">
        <v>2.2031499999999999</v>
      </c>
      <c r="J275" t="s">
        <v>280</v>
      </c>
    </row>
    <row r="276" spans="1:10">
      <c r="A276">
        <v>13</v>
      </c>
      <c r="B276">
        <v>67377565</v>
      </c>
      <c r="C276">
        <v>67377869</v>
      </c>
      <c r="D276">
        <v>305</v>
      </c>
      <c r="E276">
        <v>67377704</v>
      </c>
      <c r="F276">
        <v>40.42</v>
      </c>
      <c r="G276">
        <v>28.110099999999999</v>
      </c>
      <c r="H276">
        <v>8.9484899999999996</v>
      </c>
      <c r="I276">
        <v>22.8431</v>
      </c>
      <c r="J276" t="s">
        <v>281</v>
      </c>
    </row>
    <row r="277" spans="1:10">
      <c r="A277">
        <v>13</v>
      </c>
      <c r="B277">
        <v>72754151</v>
      </c>
      <c r="C277">
        <v>72754394</v>
      </c>
      <c r="D277">
        <v>244</v>
      </c>
      <c r="E277">
        <v>72754280</v>
      </c>
      <c r="F277">
        <v>35.49</v>
      </c>
      <c r="G277">
        <v>25.305499999999999</v>
      </c>
      <c r="H277">
        <v>8.9551099999999995</v>
      </c>
      <c r="I277">
        <v>20.131900000000002</v>
      </c>
      <c r="J277" t="s">
        <v>282</v>
      </c>
    </row>
    <row r="278" spans="1:10">
      <c r="A278">
        <v>13</v>
      </c>
      <c r="B278">
        <v>73513845</v>
      </c>
      <c r="C278">
        <v>73514090</v>
      </c>
      <c r="D278">
        <v>246</v>
      </c>
      <c r="E278">
        <v>73513959</v>
      </c>
      <c r="F278">
        <v>28.59</v>
      </c>
      <c r="G278">
        <v>11.704599999999999</v>
      </c>
      <c r="H278">
        <v>4.5253899999999998</v>
      </c>
      <c r="I278">
        <v>7.2431400000000004</v>
      </c>
      <c r="J278" t="s">
        <v>283</v>
      </c>
    </row>
    <row r="279" spans="1:10">
      <c r="A279">
        <v>13</v>
      </c>
      <c r="B279">
        <v>75571856</v>
      </c>
      <c r="C279">
        <v>75572121</v>
      </c>
      <c r="D279">
        <v>266</v>
      </c>
      <c r="E279">
        <v>75571991</v>
      </c>
      <c r="F279">
        <v>33.520000000000003</v>
      </c>
      <c r="G279">
        <v>16.809999999999999</v>
      </c>
      <c r="H279">
        <v>5.75352</v>
      </c>
      <c r="I279">
        <v>12.0265</v>
      </c>
      <c r="J279" t="s">
        <v>284</v>
      </c>
    </row>
    <row r="280" spans="1:10">
      <c r="A280">
        <v>13</v>
      </c>
      <c r="B280">
        <v>80341367</v>
      </c>
      <c r="C280">
        <v>80341602</v>
      </c>
      <c r="D280">
        <v>236</v>
      </c>
      <c r="E280">
        <v>80341497</v>
      </c>
      <c r="F280">
        <v>17.75</v>
      </c>
      <c r="G280">
        <v>11.1892</v>
      </c>
      <c r="H280">
        <v>6.2373900000000004</v>
      </c>
      <c r="I280">
        <v>6.7602599999999997</v>
      </c>
      <c r="J280" t="s">
        <v>285</v>
      </c>
    </row>
    <row r="281" spans="1:10">
      <c r="A281">
        <v>13</v>
      </c>
      <c r="B281">
        <v>83941710</v>
      </c>
      <c r="C281">
        <v>83942118</v>
      </c>
      <c r="D281">
        <v>409</v>
      </c>
      <c r="E281">
        <v>83941887</v>
      </c>
      <c r="F281">
        <v>25.63</v>
      </c>
      <c r="G281">
        <v>24.196200000000001</v>
      </c>
      <c r="H281">
        <v>11.586</v>
      </c>
      <c r="I281">
        <v>19.064399999999999</v>
      </c>
      <c r="J281" t="s">
        <v>286</v>
      </c>
    </row>
    <row r="282" spans="1:10">
      <c r="A282">
        <v>13</v>
      </c>
      <c r="B282">
        <v>86000648</v>
      </c>
      <c r="C282">
        <v>86000859</v>
      </c>
      <c r="D282">
        <v>212</v>
      </c>
      <c r="E282">
        <v>86000749</v>
      </c>
      <c r="F282">
        <v>21.69</v>
      </c>
      <c r="G282">
        <v>16.587599999999998</v>
      </c>
      <c r="H282">
        <v>8.3450299999999995</v>
      </c>
      <c r="I282">
        <v>11.8139</v>
      </c>
      <c r="J282" t="s">
        <v>287</v>
      </c>
    </row>
    <row r="283" spans="1:10">
      <c r="A283">
        <v>13</v>
      </c>
      <c r="B283">
        <v>89167583</v>
      </c>
      <c r="C283">
        <v>89167821</v>
      </c>
      <c r="D283">
        <v>239</v>
      </c>
      <c r="E283">
        <v>89167791</v>
      </c>
      <c r="F283">
        <v>11.83</v>
      </c>
      <c r="G283">
        <v>5.8649899999999997</v>
      </c>
      <c r="H283">
        <v>4.2770000000000001</v>
      </c>
      <c r="I283">
        <v>1.98411</v>
      </c>
      <c r="J283" t="s">
        <v>288</v>
      </c>
    </row>
    <row r="284" spans="1:10">
      <c r="A284">
        <v>13</v>
      </c>
      <c r="B284">
        <v>90591940</v>
      </c>
      <c r="C284">
        <v>90592130</v>
      </c>
      <c r="D284">
        <v>191</v>
      </c>
      <c r="E284">
        <v>90592032</v>
      </c>
      <c r="F284">
        <v>15.77</v>
      </c>
      <c r="G284">
        <v>9.0174299999999992</v>
      </c>
      <c r="H284">
        <v>5.4094300000000004</v>
      </c>
      <c r="I284">
        <v>4.7654800000000002</v>
      </c>
      <c r="J284" t="s">
        <v>289</v>
      </c>
    </row>
    <row r="285" spans="1:10">
      <c r="A285">
        <v>13</v>
      </c>
      <c r="B285">
        <v>93217653</v>
      </c>
      <c r="C285">
        <v>93217906</v>
      </c>
      <c r="D285">
        <v>254</v>
      </c>
      <c r="E285">
        <v>93217783</v>
      </c>
      <c r="F285">
        <v>19.72</v>
      </c>
      <c r="G285">
        <v>11.999499999999999</v>
      </c>
      <c r="H285">
        <v>6.2213399999999996</v>
      </c>
      <c r="I285">
        <v>7.5132099999999999</v>
      </c>
      <c r="J285" t="s">
        <v>290</v>
      </c>
    </row>
    <row r="286" spans="1:10">
      <c r="A286">
        <v>13</v>
      </c>
      <c r="B286">
        <v>108754037</v>
      </c>
      <c r="C286">
        <v>108754299</v>
      </c>
      <c r="D286">
        <v>263</v>
      </c>
      <c r="E286">
        <v>108754171</v>
      </c>
      <c r="F286">
        <v>14.79</v>
      </c>
      <c r="G286">
        <v>11.7714</v>
      </c>
      <c r="H286">
        <v>7.4073500000000001</v>
      </c>
      <c r="I286">
        <v>7.3014999999999999</v>
      </c>
      <c r="J286" t="s">
        <v>291</v>
      </c>
    </row>
    <row r="287" spans="1:10">
      <c r="A287">
        <v>14</v>
      </c>
      <c r="B287">
        <v>20454864</v>
      </c>
      <c r="C287">
        <v>20455054</v>
      </c>
      <c r="D287">
        <v>191</v>
      </c>
      <c r="E287">
        <v>20454975</v>
      </c>
      <c r="F287">
        <v>11.83</v>
      </c>
      <c r="G287">
        <v>5.8649899999999997</v>
      </c>
      <c r="H287">
        <v>4.2770000000000001</v>
      </c>
      <c r="I287">
        <v>1.98411</v>
      </c>
      <c r="J287" t="s">
        <v>292</v>
      </c>
    </row>
    <row r="288" spans="1:10">
      <c r="A288">
        <v>14</v>
      </c>
      <c r="B288">
        <v>20609271</v>
      </c>
      <c r="C288">
        <v>20609814</v>
      </c>
      <c r="D288">
        <v>544</v>
      </c>
      <c r="E288">
        <v>20609613</v>
      </c>
      <c r="F288">
        <v>19.72</v>
      </c>
      <c r="G288">
        <v>16.415700000000001</v>
      </c>
      <c r="H288">
        <v>8.8653499999999994</v>
      </c>
      <c r="I288">
        <v>11.655900000000001</v>
      </c>
      <c r="J288" t="s">
        <v>293</v>
      </c>
    </row>
    <row r="289" spans="1:10">
      <c r="A289">
        <v>14</v>
      </c>
      <c r="B289">
        <v>20609979</v>
      </c>
      <c r="C289">
        <v>20610253</v>
      </c>
      <c r="D289">
        <v>275</v>
      </c>
      <c r="E289">
        <v>20610152</v>
      </c>
      <c r="F289">
        <v>13.8</v>
      </c>
      <c r="G289">
        <v>9.9581599999999995</v>
      </c>
      <c r="H289">
        <v>6.4933199999999998</v>
      </c>
      <c r="I289">
        <v>5.6231900000000001</v>
      </c>
      <c r="J289" t="s">
        <v>294</v>
      </c>
    </row>
    <row r="290" spans="1:10">
      <c r="A290">
        <v>14</v>
      </c>
      <c r="B290">
        <v>20681585</v>
      </c>
      <c r="C290">
        <v>20681801</v>
      </c>
      <c r="D290">
        <v>217</v>
      </c>
      <c r="E290">
        <v>20681679</v>
      </c>
      <c r="F290">
        <v>13.8</v>
      </c>
      <c r="G290">
        <v>8.3406800000000008</v>
      </c>
      <c r="H290">
        <v>5.44421</v>
      </c>
      <c r="I290">
        <v>4.16526</v>
      </c>
      <c r="J290" t="s">
        <v>295</v>
      </c>
    </row>
    <row r="291" spans="1:10">
      <c r="A291">
        <v>14</v>
      </c>
      <c r="B291">
        <v>20683817</v>
      </c>
      <c r="C291">
        <v>20684148</v>
      </c>
      <c r="D291">
        <v>332</v>
      </c>
      <c r="E291">
        <v>20683924</v>
      </c>
      <c r="F291">
        <v>10.85</v>
      </c>
      <c r="G291">
        <v>7.1264500000000002</v>
      </c>
      <c r="H291">
        <v>5.32986</v>
      </c>
      <c r="I291">
        <v>3.0768499999999999</v>
      </c>
      <c r="J291" t="s">
        <v>296</v>
      </c>
    </row>
    <row r="292" spans="1:10">
      <c r="A292">
        <v>14</v>
      </c>
      <c r="B292">
        <v>20751976</v>
      </c>
      <c r="C292">
        <v>20752277</v>
      </c>
      <c r="D292">
        <v>302</v>
      </c>
      <c r="E292">
        <v>20752098</v>
      </c>
      <c r="F292">
        <v>14.79</v>
      </c>
      <c r="G292">
        <v>8.4121500000000005</v>
      </c>
      <c r="H292">
        <v>5.2629099999999998</v>
      </c>
      <c r="I292">
        <v>4.2203400000000002</v>
      </c>
      <c r="J292" t="s">
        <v>297</v>
      </c>
    </row>
    <row r="293" spans="1:10">
      <c r="A293">
        <v>14</v>
      </c>
      <c r="B293">
        <v>22536999</v>
      </c>
      <c r="C293">
        <v>22537193</v>
      </c>
      <c r="D293">
        <v>195</v>
      </c>
      <c r="E293">
        <v>22537130</v>
      </c>
      <c r="F293">
        <v>18.73</v>
      </c>
      <c r="G293">
        <v>12.188599999999999</v>
      </c>
      <c r="H293">
        <v>6.5774699999999999</v>
      </c>
      <c r="I293">
        <v>7.6851200000000004</v>
      </c>
      <c r="J293" t="s">
        <v>298</v>
      </c>
    </row>
    <row r="294" spans="1:10">
      <c r="A294">
        <v>14</v>
      </c>
      <c r="B294">
        <v>22871509</v>
      </c>
      <c r="C294">
        <v>22871784</v>
      </c>
      <c r="D294">
        <v>276</v>
      </c>
      <c r="E294">
        <v>22871633</v>
      </c>
      <c r="F294">
        <v>13.8</v>
      </c>
      <c r="G294">
        <v>7.5330500000000002</v>
      </c>
      <c r="H294">
        <v>4.9342699999999997</v>
      </c>
      <c r="I294">
        <v>3.4229699999999998</v>
      </c>
      <c r="J294" t="s">
        <v>299</v>
      </c>
    </row>
    <row r="295" spans="1:10">
      <c r="A295">
        <v>14</v>
      </c>
      <c r="B295">
        <v>34843210</v>
      </c>
      <c r="C295">
        <v>34843559</v>
      </c>
      <c r="D295">
        <v>350</v>
      </c>
      <c r="E295">
        <v>34843374</v>
      </c>
      <c r="F295">
        <v>26.62</v>
      </c>
      <c r="G295">
        <v>20.745699999999999</v>
      </c>
      <c r="H295">
        <v>9.2065699999999993</v>
      </c>
      <c r="I295">
        <v>15.7613</v>
      </c>
      <c r="J295" t="s">
        <v>300</v>
      </c>
    </row>
    <row r="296" spans="1:10">
      <c r="A296">
        <v>14</v>
      </c>
      <c r="B296">
        <v>35375822</v>
      </c>
      <c r="C296">
        <v>35376012</v>
      </c>
      <c r="D296">
        <v>191</v>
      </c>
      <c r="E296">
        <v>35375916</v>
      </c>
      <c r="F296">
        <v>16.760000000000002</v>
      </c>
      <c r="G296">
        <v>10.251300000000001</v>
      </c>
      <c r="H296">
        <v>5.9201899999999998</v>
      </c>
      <c r="I296">
        <v>5.8892499999999997</v>
      </c>
      <c r="J296" t="s">
        <v>301</v>
      </c>
    </row>
    <row r="297" spans="1:10">
      <c r="A297">
        <v>14</v>
      </c>
      <c r="B297">
        <v>37448254</v>
      </c>
      <c r="C297">
        <v>37448513</v>
      </c>
      <c r="D297">
        <v>260</v>
      </c>
      <c r="E297">
        <v>37448371</v>
      </c>
      <c r="F297">
        <v>19.72</v>
      </c>
      <c r="G297">
        <v>13.190899999999999</v>
      </c>
      <c r="H297">
        <v>6.9061000000000003</v>
      </c>
      <c r="I297">
        <v>8.6166499999999999</v>
      </c>
      <c r="J297" t="s">
        <v>302</v>
      </c>
    </row>
    <row r="298" spans="1:10">
      <c r="A298">
        <v>14</v>
      </c>
      <c r="B298">
        <v>39188196</v>
      </c>
      <c r="C298">
        <v>39188428</v>
      </c>
      <c r="D298">
        <v>233</v>
      </c>
      <c r="E298">
        <v>39188309</v>
      </c>
      <c r="F298">
        <v>17.75</v>
      </c>
      <c r="G298">
        <v>11.208399999999999</v>
      </c>
      <c r="H298">
        <v>6.2488299999999999</v>
      </c>
      <c r="I298">
        <v>6.7729999999999997</v>
      </c>
      <c r="J298" t="s">
        <v>303</v>
      </c>
    </row>
    <row r="299" spans="1:10">
      <c r="A299">
        <v>14</v>
      </c>
      <c r="B299">
        <v>49586424</v>
      </c>
      <c r="C299">
        <v>49586940</v>
      </c>
      <c r="D299">
        <v>517</v>
      </c>
      <c r="E299">
        <v>49586690</v>
      </c>
      <c r="F299">
        <v>19.72</v>
      </c>
      <c r="G299">
        <v>7.9913800000000004</v>
      </c>
      <c r="H299">
        <v>4.1436599999999997</v>
      </c>
      <c r="I299">
        <v>3.8424299999999998</v>
      </c>
      <c r="J299" t="s">
        <v>304</v>
      </c>
    </row>
    <row r="300" spans="1:10">
      <c r="A300">
        <v>14</v>
      </c>
      <c r="B300">
        <v>59483849</v>
      </c>
      <c r="C300">
        <v>59484167</v>
      </c>
      <c r="D300">
        <v>319</v>
      </c>
      <c r="E300">
        <v>59483939</v>
      </c>
      <c r="F300">
        <v>8.8699999999999992</v>
      </c>
      <c r="G300">
        <v>5.5167599999999997</v>
      </c>
      <c r="H300">
        <v>4.6320699999999997</v>
      </c>
      <c r="I300">
        <v>1.6874499999999999</v>
      </c>
      <c r="J300" t="s">
        <v>305</v>
      </c>
    </row>
    <row r="301" spans="1:10">
      <c r="A301">
        <v>14</v>
      </c>
      <c r="B301">
        <v>65005551</v>
      </c>
      <c r="C301">
        <v>65005741</v>
      </c>
      <c r="D301">
        <v>191</v>
      </c>
      <c r="E301">
        <v>65005654</v>
      </c>
      <c r="F301">
        <v>13.8</v>
      </c>
      <c r="G301">
        <v>7.5330500000000002</v>
      </c>
      <c r="H301">
        <v>4.9342699999999997</v>
      </c>
      <c r="I301">
        <v>3.4229699999999998</v>
      </c>
      <c r="J301" t="s">
        <v>306</v>
      </c>
    </row>
    <row r="302" spans="1:10">
      <c r="A302">
        <v>14</v>
      </c>
      <c r="B302">
        <v>66503607</v>
      </c>
      <c r="C302">
        <v>66503797</v>
      </c>
      <c r="D302">
        <v>191</v>
      </c>
      <c r="E302">
        <v>66503701</v>
      </c>
      <c r="F302">
        <v>13.8</v>
      </c>
      <c r="G302">
        <v>9.4828700000000001</v>
      </c>
      <c r="H302">
        <v>6.1825200000000002</v>
      </c>
      <c r="I302">
        <v>5.1879999999999997</v>
      </c>
      <c r="J302" t="s">
        <v>307</v>
      </c>
    </row>
    <row r="303" spans="1:10">
      <c r="A303">
        <v>14</v>
      </c>
      <c r="B303">
        <v>81220730</v>
      </c>
      <c r="C303">
        <v>81220942</v>
      </c>
      <c r="D303">
        <v>213</v>
      </c>
      <c r="E303">
        <v>81220804</v>
      </c>
      <c r="F303">
        <v>9.86</v>
      </c>
      <c r="G303">
        <v>6.3539899999999996</v>
      </c>
      <c r="H303">
        <v>5.0155399999999997</v>
      </c>
      <c r="I303">
        <v>2.4203299999999999</v>
      </c>
      <c r="J303" t="s">
        <v>308</v>
      </c>
    </row>
    <row r="304" spans="1:10">
      <c r="A304">
        <v>14</v>
      </c>
      <c r="B304">
        <v>91509318</v>
      </c>
      <c r="C304">
        <v>91509694</v>
      </c>
      <c r="D304">
        <v>377</v>
      </c>
      <c r="E304">
        <v>91509546</v>
      </c>
      <c r="F304">
        <v>14.79</v>
      </c>
      <c r="G304">
        <v>8.4121500000000005</v>
      </c>
      <c r="H304">
        <v>5.2629099999999998</v>
      </c>
      <c r="I304">
        <v>4.2203400000000002</v>
      </c>
      <c r="J304" t="s">
        <v>309</v>
      </c>
    </row>
    <row r="305" spans="1:10">
      <c r="A305">
        <v>14</v>
      </c>
      <c r="B305">
        <v>93937625</v>
      </c>
      <c r="C305">
        <v>93937972</v>
      </c>
      <c r="D305">
        <v>348</v>
      </c>
      <c r="E305">
        <v>93937689</v>
      </c>
      <c r="F305">
        <v>9.86</v>
      </c>
      <c r="G305">
        <v>6.0491799999999998</v>
      </c>
      <c r="H305">
        <v>4.8036599999999998</v>
      </c>
      <c r="I305">
        <v>2.1484200000000002</v>
      </c>
      <c r="J305" t="s">
        <v>310</v>
      </c>
    </row>
    <row r="306" spans="1:10">
      <c r="A306">
        <v>14</v>
      </c>
      <c r="B306">
        <v>99332466</v>
      </c>
      <c r="C306">
        <v>99332855</v>
      </c>
      <c r="D306">
        <v>390</v>
      </c>
      <c r="E306">
        <v>99332700</v>
      </c>
      <c r="F306">
        <v>30.56</v>
      </c>
      <c r="G306">
        <v>31.1327</v>
      </c>
      <c r="H306">
        <v>13.8454</v>
      </c>
      <c r="I306">
        <v>25.776800000000001</v>
      </c>
      <c r="J306" t="s">
        <v>311</v>
      </c>
    </row>
    <row r="307" spans="1:10">
      <c r="A307">
        <v>14</v>
      </c>
      <c r="B307">
        <v>99333074</v>
      </c>
      <c r="C307">
        <v>99333465</v>
      </c>
      <c r="D307">
        <v>392</v>
      </c>
      <c r="E307">
        <v>99333282</v>
      </c>
      <c r="F307">
        <v>28.59</v>
      </c>
      <c r="G307">
        <v>23.055399999999999</v>
      </c>
      <c r="H307">
        <v>9.8638499999999993</v>
      </c>
      <c r="I307">
        <v>17.965499999999999</v>
      </c>
      <c r="J307" t="s">
        <v>312</v>
      </c>
    </row>
    <row r="308" spans="1:10">
      <c r="A308">
        <v>14</v>
      </c>
      <c r="B308">
        <v>102086916</v>
      </c>
      <c r="C308">
        <v>102087184</v>
      </c>
      <c r="D308">
        <v>269</v>
      </c>
      <c r="E308">
        <v>102086992</v>
      </c>
      <c r="F308">
        <v>9.86</v>
      </c>
      <c r="G308">
        <v>5.4617300000000002</v>
      </c>
      <c r="H308">
        <v>4.3951700000000002</v>
      </c>
      <c r="I308">
        <v>1.68167</v>
      </c>
      <c r="J308" t="s">
        <v>313</v>
      </c>
    </row>
    <row r="309" spans="1:10">
      <c r="A309">
        <v>14</v>
      </c>
      <c r="B309">
        <v>102316917</v>
      </c>
      <c r="C309">
        <v>102317212</v>
      </c>
      <c r="D309">
        <v>296</v>
      </c>
      <c r="E309">
        <v>102317071</v>
      </c>
      <c r="F309">
        <v>18.73</v>
      </c>
      <c r="G309">
        <v>13.3225</v>
      </c>
      <c r="H309">
        <v>7.2572299999999998</v>
      </c>
      <c r="I309">
        <v>8.7423400000000004</v>
      </c>
      <c r="J309" t="s">
        <v>314</v>
      </c>
    </row>
    <row r="310" spans="1:10">
      <c r="A310">
        <v>14</v>
      </c>
      <c r="B310">
        <v>103518590</v>
      </c>
      <c r="C310">
        <v>103518905</v>
      </c>
      <c r="D310">
        <v>316</v>
      </c>
      <c r="E310">
        <v>103518670</v>
      </c>
      <c r="F310">
        <v>10.85</v>
      </c>
      <c r="G310">
        <v>7.4046000000000003</v>
      </c>
      <c r="H310">
        <v>5.5195999999999996</v>
      </c>
      <c r="I310">
        <v>3.3309299999999999</v>
      </c>
      <c r="J310" t="s">
        <v>315</v>
      </c>
    </row>
    <row r="311" spans="1:10">
      <c r="A311">
        <v>14</v>
      </c>
      <c r="B311">
        <v>103521074</v>
      </c>
      <c r="C311">
        <v>103521354</v>
      </c>
      <c r="D311">
        <v>281</v>
      </c>
      <c r="E311">
        <v>103521217</v>
      </c>
      <c r="F311">
        <v>15.77</v>
      </c>
      <c r="G311">
        <v>11.847799999999999</v>
      </c>
      <c r="H311">
        <v>7.1778599999999999</v>
      </c>
      <c r="I311">
        <v>7.3667699999999998</v>
      </c>
      <c r="J311" t="s">
        <v>316</v>
      </c>
    </row>
    <row r="312" spans="1:10">
      <c r="A312">
        <v>14</v>
      </c>
      <c r="B312">
        <v>103521786</v>
      </c>
      <c r="C312">
        <v>103521998</v>
      </c>
      <c r="D312">
        <v>213</v>
      </c>
      <c r="E312">
        <v>103521929</v>
      </c>
      <c r="F312">
        <v>10.85</v>
      </c>
      <c r="G312">
        <v>6.8669799999999999</v>
      </c>
      <c r="H312">
        <v>5.1527200000000004</v>
      </c>
      <c r="I312">
        <v>2.8455599999999999</v>
      </c>
      <c r="J312" t="s">
        <v>317</v>
      </c>
    </row>
    <row r="313" spans="1:10">
      <c r="A313">
        <v>14</v>
      </c>
      <c r="B313">
        <v>104816050</v>
      </c>
      <c r="C313">
        <v>104816284</v>
      </c>
      <c r="D313">
        <v>235</v>
      </c>
      <c r="E313">
        <v>104816108</v>
      </c>
      <c r="F313">
        <v>14.79</v>
      </c>
      <c r="G313">
        <v>10.7675</v>
      </c>
      <c r="H313">
        <v>6.7559800000000001</v>
      </c>
      <c r="I313">
        <v>6.3652699999999998</v>
      </c>
      <c r="J313" t="s">
        <v>318</v>
      </c>
    </row>
    <row r="314" spans="1:10">
      <c r="A314">
        <v>14</v>
      </c>
      <c r="B314">
        <v>105568232</v>
      </c>
      <c r="C314">
        <v>105568581</v>
      </c>
      <c r="D314">
        <v>350</v>
      </c>
      <c r="E314">
        <v>105568386</v>
      </c>
      <c r="F314">
        <v>15.77</v>
      </c>
      <c r="G314">
        <v>9.3187899999999999</v>
      </c>
      <c r="H314">
        <v>5.5915499999999998</v>
      </c>
      <c r="I314">
        <v>5.0346299999999999</v>
      </c>
      <c r="J314" t="s">
        <v>319</v>
      </c>
    </row>
    <row r="315" spans="1:10">
      <c r="A315">
        <v>14</v>
      </c>
      <c r="B315">
        <v>105687722</v>
      </c>
      <c r="C315">
        <v>105688062</v>
      </c>
      <c r="D315">
        <v>341</v>
      </c>
      <c r="E315">
        <v>105687879</v>
      </c>
      <c r="F315">
        <v>16.760000000000002</v>
      </c>
      <c r="G315">
        <v>10.251300000000001</v>
      </c>
      <c r="H315">
        <v>5.9201899999999998</v>
      </c>
      <c r="I315">
        <v>5.8892499999999997</v>
      </c>
      <c r="J315" t="s">
        <v>320</v>
      </c>
    </row>
    <row r="316" spans="1:10">
      <c r="A316">
        <v>15</v>
      </c>
      <c r="B316">
        <v>18380667</v>
      </c>
      <c r="C316">
        <v>18380882</v>
      </c>
      <c r="D316">
        <v>216</v>
      </c>
      <c r="E316">
        <v>18380773</v>
      </c>
      <c r="F316">
        <v>16.760000000000002</v>
      </c>
      <c r="G316">
        <v>14.1023</v>
      </c>
      <c r="H316">
        <v>8.3324400000000001</v>
      </c>
      <c r="I316">
        <v>9.4756999999999998</v>
      </c>
      <c r="J316" t="s">
        <v>321</v>
      </c>
    </row>
    <row r="317" spans="1:10">
      <c r="A317">
        <v>15</v>
      </c>
      <c r="B317">
        <v>19500796</v>
      </c>
      <c r="C317">
        <v>19501058</v>
      </c>
      <c r="D317">
        <v>263</v>
      </c>
      <c r="E317">
        <v>19500947</v>
      </c>
      <c r="F317">
        <v>33.520000000000003</v>
      </c>
      <c r="G317">
        <v>23.5121</v>
      </c>
      <c r="H317">
        <v>8.6302800000000008</v>
      </c>
      <c r="I317">
        <v>18.4069</v>
      </c>
      <c r="J317" t="s">
        <v>322</v>
      </c>
    </row>
    <row r="318" spans="1:10">
      <c r="A318">
        <v>15</v>
      </c>
      <c r="B318">
        <v>20340749</v>
      </c>
      <c r="C318">
        <v>20341698</v>
      </c>
      <c r="D318">
        <v>950</v>
      </c>
      <c r="E318">
        <v>20341085</v>
      </c>
      <c r="F318">
        <v>25.63</v>
      </c>
      <c r="G318">
        <v>12.620100000000001</v>
      </c>
      <c r="H318">
        <v>5.3267600000000002</v>
      </c>
      <c r="I318">
        <v>8.0954200000000007</v>
      </c>
      <c r="J318" t="s">
        <v>323</v>
      </c>
    </row>
    <row r="319" spans="1:10">
      <c r="A319">
        <v>15</v>
      </c>
      <c r="B319">
        <v>20340749</v>
      </c>
      <c r="C319">
        <v>20341698</v>
      </c>
      <c r="D319">
        <v>950</v>
      </c>
      <c r="E319">
        <v>20341575</v>
      </c>
      <c r="F319">
        <v>18.73</v>
      </c>
      <c r="G319">
        <v>7.5939399999999999</v>
      </c>
      <c r="H319">
        <v>4.0938600000000003</v>
      </c>
      <c r="I319">
        <v>3.4788999999999999</v>
      </c>
      <c r="J319" t="s">
        <v>324</v>
      </c>
    </row>
    <row r="320" spans="1:10">
      <c r="A320">
        <v>15</v>
      </c>
      <c r="B320">
        <v>20341894</v>
      </c>
      <c r="C320">
        <v>20342215</v>
      </c>
      <c r="D320">
        <v>322</v>
      </c>
      <c r="E320">
        <v>20342164</v>
      </c>
      <c r="F320">
        <v>18.73</v>
      </c>
      <c r="G320">
        <v>9.1230200000000004</v>
      </c>
      <c r="H320">
        <v>4.8649899999999997</v>
      </c>
      <c r="I320">
        <v>4.86503</v>
      </c>
      <c r="J320" t="s">
        <v>325</v>
      </c>
    </row>
    <row r="321" spans="1:10">
      <c r="A321">
        <v>15</v>
      </c>
      <c r="B321">
        <v>42575157</v>
      </c>
      <c r="C321">
        <v>42575378</v>
      </c>
      <c r="D321">
        <v>222</v>
      </c>
      <c r="E321">
        <v>42575284</v>
      </c>
      <c r="F321">
        <v>12.82</v>
      </c>
      <c r="G321">
        <v>9.4857200000000006</v>
      </c>
      <c r="H321">
        <v>6.4384499999999996</v>
      </c>
      <c r="I321">
        <v>5.1883699999999999</v>
      </c>
      <c r="J321" t="s">
        <v>326</v>
      </c>
    </row>
    <row r="322" spans="1:10">
      <c r="A322">
        <v>15</v>
      </c>
      <c r="B322">
        <v>44645660</v>
      </c>
      <c r="C322">
        <v>44645957</v>
      </c>
      <c r="D322">
        <v>298</v>
      </c>
      <c r="E322">
        <v>44645800</v>
      </c>
      <c r="F322">
        <v>20.7</v>
      </c>
      <c r="G322">
        <v>19.0502</v>
      </c>
      <c r="H322">
        <v>10.182600000000001</v>
      </c>
      <c r="I322">
        <v>14.1509</v>
      </c>
      <c r="J322" t="s">
        <v>327</v>
      </c>
    </row>
    <row r="323" spans="1:10">
      <c r="A323">
        <v>15</v>
      </c>
      <c r="B323">
        <v>45198648</v>
      </c>
      <c r="C323">
        <v>45198881</v>
      </c>
      <c r="D323">
        <v>234</v>
      </c>
      <c r="E323">
        <v>45198757</v>
      </c>
      <c r="F323">
        <v>11.83</v>
      </c>
      <c r="G323">
        <v>8.4280299999999997</v>
      </c>
      <c r="H323">
        <v>5.9790200000000002</v>
      </c>
      <c r="I323">
        <v>4.2334399999999999</v>
      </c>
      <c r="J323" t="s">
        <v>328</v>
      </c>
    </row>
    <row r="324" spans="1:10">
      <c r="A324">
        <v>15</v>
      </c>
      <c r="B324">
        <v>56887190</v>
      </c>
      <c r="C324">
        <v>56887402</v>
      </c>
      <c r="D324">
        <v>213</v>
      </c>
      <c r="E324">
        <v>56887284</v>
      </c>
      <c r="F324">
        <v>10.85</v>
      </c>
      <c r="G324">
        <v>7.4597199999999999</v>
      </c>
      <c r="H324">
        <v>5.5571700000000002</v>
      </c>
      <c r="I324">
        <v>3.3642500000000002</v>
      </c>
      <c r="J324" t="s">
        <v>329</v>
      </c>
    </row>
    <row r="325" spans="1:10">
      <c r="A325">
        <v>15</v>
      </c>
      <c r="B325">
        <v>62262654</v>
      </c>
      <c r="C325">
        <v>62262844</v>
      </c>
      <c r="D325">
        <v>191</v>
      </c>
      <c r="E325">
        <v>62262789</v>
      </c>
      <c r="F325">
        <v>12.82</v>
      </c>
      <c r="G325">
        <v>9.5518199999999993</v>
      </c>
      <c r="H325">
        <v>6.4822600000000001</v>
      </c>
      <c r="I325">
        <v>5.2424499999999998</v>
      </c>
      <c r="J325" t="s">
        <v>330</v>
      </c>
    </row>
    <row r="326" spans="1:10">
      <c r="A326">
        <v>15</v>
      </c>
      <c r="B326">
        <v>63157153</v>
      </c>
      <c r="C326">
        <v>63157348</v>
      </c>
      <c r="D326">
        <v>196</v>
      </c>
      <c r="E326">
        <v>63157251</v>
      </c>
      <c r="F326">
        <v>17.75</v>
      </c>
      <c r="G326">
        <v>14.085100000000001</v>
      </c>
      <c r="H326">
        <v>8.0215999999999994</v>
      </c>
      <c r="I326">
        <v>9.4646600000000003</v>
      </c>
      <c r="J326" t="s">
        <v>331</v>
      </c>
    </row>
    <row r="327" spans="1:10">
      <c r="A327">
        <v>15</v>
      </c>
      <c r="B327">
        <v>68271891</v>
      </c>
      <c r="C327">
        <v>68272250</v>
      </c>
      <c r="D327">
        <v>360</v>
      </c>
      <c r="E327">
        <v>68272032</v>
      </c>
      <c r="F327">
        <v>21.69</v>
      </c>
      <c r="G327">
        <v>11.7967</v>
      </c>
      <c r="H327">
        <v>5.6725399999999997</v>
      </c>
      <c r="I327">
        <v>7.3226199999999997</v>
      </c>
      <c r="J327" t="s">
        <v>332</v>
      </c>
    </row>
    <row r="328" spans="1:10">
      <c r="A328">
        <v>15</v>
      </c>
      <c r="B328">
        <v>71364090</v>
      </c>
      <c r="C328">
        <v>71364351</v>
      </c>
      <c r="D328">
        <v>262</v>
      </c>
      <c r="E328">
        <v>71364230</v>
      </c>
      <c r="F328">
        <v>26.62</v>
      </c>
      <c r="G328">
        <v>19.269600000000001</v>
      </c>
      <c r="H328">
        <v>8.3899500000000007</v>
      </c>
      <c r="I328">
        <v>14.360099999999999</v>
      </c>
      <c r="J328" t="s">
        <v>333</v>
      </c>
    </row>
    <row r="329" spans="1:10">
      <c r="A329">
        <v>15</v>
      </c>
      <c r="B329">
        <v>72231174</v>
      </c>
      <c r="C329">
        <v>72231518</v>
      </c>
      <c r="D329">
        <v>345</v>
      </c>
      <c r="E329">
        <v>72231322</v>
      </c>
      <c r="F329">
        <v>18.73</v>
      </c>
      <c r="G329">
        <v>9.2527200000000001</v>
      </c>
      <c r="H329">
        <v>4.9330999999999996</v>
      </c>
      <c r="I329">
        <v>4.9835500000000001</v>
      </c>
      <c r="J329" t="s">
        <v>334</v>
      </c>
    </row>
    <row r="330" spans="1:10">
      <c r="A330">
        <v>15</v>
      </c>
      <c r="B330">
        <v>73165884</v>
      </c>
      <c r="C330">
        <v>73166074</v>
      </c>
      <c r="D330">
        <v>191</v>
      </c>
      <c r="E330">
        <v>73165989</v>
      </c>
      <c r="F330">
        <v>21.69</v>
      </c>
      <c r="G330">
        <v>13.3903</v>
      </c>
      <c r="H330">
        <v>6.5145400000000002</v>
      </c>
      <c r="I330">
        <v>8.8061799999999995</v>
      </c>
      <c r="J330" t="s">
        <v>335</v>
      </c>
    </row>
    <row r="331" spans="1:10">
      <c r="A331">
        <v>15</v>
      </c>
      <c r="B331">
        <v>76336582</v>
      </c>
      <c r="C331">
        <v>76336795</v>
      </c>
      <c r="D331">
        <v>214</v>
      </c>
      <c r="E331">
        <v>76336683</v>
      </c>
      <c r="F331">
        <v>15.77</v>
      </c>
      <c r="G331">
        <v>9.3187899999999999</v>
      </c>
      <c r="H331">
        <v>5.5915499999999998</v>
      </c>
      <c r="I331">
        <v>5.0346299999999999</v>
      </c>
      <c r="J331" t="s">
        <v>336</v>
      </c>
    </row>
    <row r="332" spans="1:10">
      <c r="A332">
        <v>15</v>
      </c>
      <c r="B332">
        <v>79923848</v>
      </c>
      <c r="C332">
        <v>79924046</v>
      </c>
      <c r="D332">
        <v>199</v>
      </c>
      <c r="E332">
        <v>79923959</v>
      </c>
      <c r="F332">
        <v>16.760000000000002</v>
      </c>
      <c r="G332">
        <v>7.6645899999999996</v>
      </c>
      <c r="H332">
        <v>4.4401400000000004</v>
      </c>
      <c r="I332">
        <v>3.5392199999999998</v>
      </c>
      <c r="J332" t="s">
        <v>337</v>
      </c>
    </row>
    <row r="333" spans="1:10">
      <c r="A333">
        <v>15</v>
      </c>
      <c r="B333">
        <v>80003217</v>
      </c>
      <c r="C333">
        <v>80003521</v>
      </c>
      <c r="D333">
        <v>305</v>
      </c>
      <c r="E333">
        <v>80003367</v>
      </c>
      <c r="F333">
        <v>26.62</v>
      </c>
      <c r="G333">
        <v>20.210100000000001</v>
      </c>
      <c r="H333">
        <v>8.9067100000000003</v>
      </c>
      <c r="I333">
        <v>15.2562</v>
      </c>
      <c r="J333" t="s">
        <v>338</v>
      </c>
    </row>
    <row r="334" spans="1:10">
      <c r="A334">
        <v>15</v>
      </c>
      <c r="B334">
        <v>88288174</v>
      </c>
      <c r="C334">
        <v>88288444</v>
      </c>
      <c r="D334">
        <v>271</v>
      </c>
      <c r="E334">
        <v>88288316</v>
      </c>
      <c r="F334">
        <v>17.75</v>
      </c>
      <c r="G334">
        <v>13.1195</v>
      </c>
      <c r="H334">
        <v>7.41554</v>
      </c>
      <c r="I334">
        <v>8.5559899999999995</v>
      </c>
      <c r="J334" t="s">
        <v>339</v>
      </c>
    </row>
    <row r="335" spans="1:10">
      <c r="A335">
        <v>15</v>
      </c>
      <c r="B335">
        <v>89334902</v>
      </c>
      <c r="C335">
        <v>89335110</v>
      </c>
      <c r="D335">
        <v>209</v>
      </c>
      <c r="E335">
        <v>89335008</v>
      </c>
      <c r="F335">
        <v>16.760000000000002</v>
      </c>
      <c r="G335">
        <v>11.1808</v>
      </c>
      <c r="H335">
        <v>6.4864600000000001</v>
      </c>
      <c r="I335">
        <v>6.7535299999999996</v>
      </c>
      <c r="J335" t="s">
        <v>340</v>
      </c>
    </row>
    <row r="336" spans="1:10">
      <c r="A336">
        <v>15</v>
      </c>
      <c r="B336">
        <v>92949984</v>
      </c>
      <c r="C336">
        <v>92950265</v>
      </c>
      <c r="D336">
        <v>282</v>
      </c>
      <c r="E336">
        <v>92950116</v>
      </c>
      <c r="F336">
        <v>22.68</v>
      </c>
      <c r="G336">
        <v>18.930499999999999</v>
      </c>
      <c r="H336">
        <v>9.4368300000000005</v>
      </c>
      <c r="I336">
        <v>14.0397</v>
      </c>
      <c r="J336" t="s">
        <v>341</v>
      </c>
    </row>
    <row r="337" spans="1:10">
      <c r="A337">
        <v>16</v>
      </c>
      <c r="B337">
        <v>569819</v>
      </c>
      <c r="C337">
        <v>570055</v>
      </c>
      <c r="D337">
        <v>237</v>
      </c>
      <c r="E337">
        <v>569944</v>
      </c>
      <c r="F337">
        <v>15.77</v>
      </c>
      <c r="G337">
        <v>12.9238</v>
      </c>
      <c r="H337">
        <v>7.8699000000000003</v>
      </c>
      <c r="I337">
        <v>8.3726299999999991</v>
      </c>
      <c r="J337" t="s">
        <v>342</v>
      </c>
    </row>
    <row r="338" spans="1:10">
      <c r="A338">
        <v>16</v>
      </c>
      <c r="B338">
        <v>592592</v>
      </c>
      <c r="C338">
        <v>592829</v>
      </c>
      <c r="D338">
        <v>238</v>
      </c>
      <c r="E338">
        <v>592701</v>
      </c>
      <c r="F338">
        <v>19.72</v>
      </c>
      <c r="G338">
        <v>17.675799999999999</v>
      </c>
      <c r="H338">
        <v>9.6543899999999994</v>
      </c>
      <c r="I338">
        <v>12.8466</v>
      </c>
      <c r="J338" t="s">
        <v>343</v>
      </c>
    </row>
    <row r="339" spans="1:10">
      <c r="A339">
        <v>16</v>
      </c>
      <c r="B339">
        <v>649438</v>
      </c>
      <c r="C339">
        <v>649628</v>
      </c>
      <c r="D339">
        <v>191</v>
      </c>
      <c r="E339">
        <v>649542</v>
      </c>
      <c r="F339">
        <v>11.83</v>
      </c>
      <c r="G339">
        <v>8.4280299999999997</v>
      </c>
      <c r="H339">
        <v>5.9790200000000002</v>
      </c>
      <c r="I339">
        <v>4.2334399999999999</v>
      </c>
      <c r="J339" t="s">
        <v>344</v>
      </c>
    </row>
    <row r="340" spans="1:10">
      <c r="A340">
        <v>16</v>
      </c>
      <c r="B340">
        <v>682075</v>
      </c>
      <c r="C340">
        <v>682337</v>
      </c>
      <c r="D340">
        <v>263</v>
      </c>
      <c r="E340">
        <v>682228</v>
      </c>
      <c r="F340">
        <v>9.86</v>
      </c>
      <c r="G340">
        <v>5.82348</v>
      </c>
      <c r="H340">
        <v>4.6466200000000004</v>
      </c>
      <c r="I340">
        <v>1.9599299999999999</v>
      </c>
      <c r="J340" t="s">
        <v>345</v>
      </c>
    </row>
    <row r="341" spans="1:10">
      <c r="A341">
        <v>16</v>
      </c>
      <c r="B341">
        <v>1961128</v>
      </c>
      <c r="C341">
        <v>1962189</v>
      </c>
      <c r="D341">
        <v>1062</v>
      </c>
      <c r="E341">
        <v>1961273</v>
      </c>
      <c r="F341">
        <v>17.75</v>
      </c>
      <c r="G341">
        <v>11.531499999999999</v>
      </c>
      <c r="H341">
        <v>6.4420900000000003</v>
      </c>
      <c r="I341">
        <v>7.0793299999999997</v>
      </c>
      <c r="J341" t="s">
        <v>346</v>
      </c>
    </row>
    <row r="342" spans="1:10">
      <c r="A342">
        <v>16</v>
      </c>
      <c r="B342">
        <v>1961128</v>
      </c>
      <c r="C342">
        <v>1962189</v>
      </c>
      <c r="D342">
        <v>1062</v>
      </c>
      <c r="E342">
        <v>1961719</v>
      </c>
      <c r="F342">
        <v>15.77</v>
      </c>
      <c r="G342">
        <v>9.3187899999999999</v>
      </c>
      <c r="H342">
        <v>5.5915499999999998</v>
      </c>
      <c r="I342">
        <v>5.0346299999999999</v>
      </c>
      <c r="J342" t="s">
        <v>347</v>
      </c>
    </row>
    <row r="343" spans="1:10">
      <c r="A343">
        <v>16</v>
      </c>
      <c r="B343">
        <v>1961128</v>
      </c>
      <c r="C343">
        <v>1962189</v>
      </c>
      <c r="D343">
        <v>1062</v>
      </c>
      <c r="E343">
        <v>1962055</v>
      </c>
      <c r="F343">
        <v>17.75</v>
      </c>
      <c r="G343">
        <v>12.276899999999999</v>
      </c>
      <c r="H343">
        <v>6.8946199999999997</v>
      </c>
      <c r="I343">
        <v>7.7684800000000003</v>
      </c>
      <c r="J343" t="s">
        <v>348</v>
      </c>
    </row>
    <row r="344" spans="1:10">
      <c r="A344">
        <v>16</v>
      </c>
      <c r="B344">
        <v>1962379</v>
      </c>
      <c r="C344">
        <v>1962848</v>
      </c>
      <c r="D344">
        <v>470</v>
      </c>
      <c r="E344">
        <v>1962675</v>
      </c>
      <c r="F344">
        <v>11.83</v>
      </c>
      <c r="G344">
        <v>6.5426700000000002</v>
      </c>
      <c r="H344">
        <v>4.7190099999999999</v>
      </c>
      <c r="I344">
        <v>2.55958</v>
      </c>
      <c r="J344" t="s">
        <v>349</v>
      </c>
    </row>
    <row r="345" spans="1:10">
      <c r="A345">
        <v>16</v>
      </c>
      <c r="B345">
        <v>1963904</v>
      </c>
      <c r="C345">
        <v>1964229</v>
      </c>
      <c r="D345">
        <v>326</v>
      </c>
      <c r="E345">
        <v>1963995</v>
      </c>
      <c r="F345">
        <v>11.83</v>
      </c>
      <c r="G345">
        <v>6.3463500000000002</v>
      </c>
      <c r="H345">
        <v>4.5900400000000001</v>
      </c>
      <c r="I345">
        <v>2.4144999999999999</v>
      </c>
      <c r="J345" t="s">
        <v>350</v>
      </c>
    </row>
    <row r="346" spans="1:10">
      <c r="A346">
        <v>16</v>
      </c>
      <c r="B346">
        <v>2682303</v>
      </c>
      <c r="C346">
        <v>2682536</v>
      </c>
      <c r="D346">
        <v>234</v>
      </c>
      <c r="E346">
        <v>2682419</v>
      </c>
      <c r="F346">
        <v>21.69</v>
      </c>
      <c r="G346">
        <v>15.257300000000001</v>
      </c>
      <c r="H346">
        <v>7.5633800000000004</v>
      </c>
      <c r="I346">
        <v>10.564</v>
      </c>
      <c r="J346" t="s">
        <v>351</v>
      </c>
    </row>
    <row r="347" spans="1:10">
      <c r="A347">
        <v>16</v>
      </c>
      <c r="B347">
        <v>3150524</v>
      </c>
      <c r="C347">
        <v>3150753</v>
      </c>
      <c r="D347">
        <v>230</v>
      </c>
      <c r="E347">
        <v>3150631</v>
      </c>
      <c r="F347">
        <v>16.760000000000002</v>
      </c>
      <c r="G347">
        <v>9.9287600000000005</v>
      </c>
      <c r="H347">
        <v>5.7273699999999996</v>
      </c>
      <c r="I347">
        <v>5.5949</v>
      </c>
      <c r="J347" t="s">
        <v>352</v>
      </c>
    </row>
    <row r="348" spans="1:10">
      <c r="A348">
        <v>16</v>
      </c>
      <c r="B348">
        <v>3157269</v>
      </c>
      <c r="C348">
        <v>3157565</v>
      </c>
      <c r="D348">
        <v>297</v>
      </c>
      <c r="E348">
        <v>3157478</v>
      </c>
      <c r="F348">
        <v>16.760000000000002</v>
      </c>
      <c r="G348">
        <v>7.6645899999999996</v>
      </c>
      <c r="H348">
        <v>4.4401400000000004</v>
      </c>
      <c r="I348">
        <v>3.5392199999999998</v>
      </c>
      <c r="J348" t="s">
        <v>353</v>
      </c>
    </row>
    <row r="349" spans="1:10">
      <c r="A349">
        <v>16</v>
      </c>
      <c r="B349">
        <v>4140793</v>
      </c>
      <c r="C349">
        <v>4141037</v>
      </c>
      <c r="D349">
        <v>245</v>
      </c>
      <c r="E349">
        <v>4140920</v>
      </c>
      <c r="F349">
        <v>20.7</v>
      </c>
      <c r="G349">
        <v>13.091699999999999</v>
      </c>
      <c r="H349">
        <v>6.5930200000000001</v>
      </c>
      <c r="I349">
        <v>8.5315100000000008</v>
      </c>
      <c r="J349" t="s">
        <v>354</v>
      </c>
    </row>
    <row r="350" spans="1:10">
      <c r="A350">
        <v>16</v>
      </c>
      <c r="B350">
        <v>11562497</v>
      </c>
      <c r="C350">
        <v>11562788</v>
      </c>
      <c r="D350">
        <v>292</v>
      </c>
      <c r="E350">
        <v>11562655</v>
      </c>
      <c r="F350">
        <v>21.69</v>
      </c>
      <c r="G350">
        <v>16.587599999999998</v>
      </c>
      <c r="H350">
        <v>8.3450299999999995</v>
      </c>
      <c r="I350">
        <v>11.8139</v>
      </c>
      <c r="J350" t="s">
        <v>355</v>
      </c>
    </row>
    <row r="351" spans="1:10">
      <c r="A351">
        <v>16</v>
      </c>
      <c r="B351">
        <v>15644304</v>
      </c>
      <c r="C351">
        <v>15644494</v>
      </c>
      <c r="D351">
        <v>191</v>
      </c>
      <c r="E351">
        <v>15644371</v>
      </c>
      <c r="F351">
        <v>14.79</v>
      </c>
      <c r="G351">
        <v>6.1736800000000001</v>
      </c>
      <c r="H351">
        <v>3.9471799999999999</v>
      </c>
      <c r="I351">
        <v>2.25719</v>
      </c>
      <c r="J351" t="s">
        <v>356</v>
      </c>
    </row>
    <row r="352" spans="1:10">
      <c r="A352">
        <v>16</v>
      </c>
      <c r="B352">
        <v>22195704</v>
      </c>
      <c r="C352">
        <v>22195935</v>
      </c>
      <c r="D352">
        <v>232</v>
      </c>
      <c r="E352">
        <v>22195801</v>
      </c>
      <c r="F352">
        <v>16.760000000000002</v>
      </c>
      <c r="G352">
        <v>12.6677</v>
      </c>
      <c r="H352">
        <v>7.4178499999999996</v>
      </c>
      <c r="I352">
        <v>8.1404700000000005</v>
      </c>
      <c r="J352" t="s">
        <v>357</v>
      </c>
    </row>
    <row r="353" spans="1:10">
      <c r="A353">
        <v>16</v>
      </c>
      <c r="B353">
        <v>22298487</v>
      </c>
      <c r="C353">
        <v>22298678</v>
      </c>
      <c r="D353">
        <v>192</v>
      </c>
      <c r="E353">
        <v>22298577</v>
      </c>
      <c r="F353">
        <v>16.760000000000002</v>
      </c>
      <c r="G353">
        <v>11.2546</v>
      </c>
      <c r="H353">
        <v>6.5320200000000002</v>
      </c>
      <c r="I353">
        <v>6.8157199999999998</v>
      </c>
      <c r="J353" t="s">
        <v>358</v>
      </c>
    </row>
    <row r="354" spans="1:10">
      <c r="A354">
        <v>16</v>
      </c>
      <c r="B354">
        <v>25553788</v>
      </c>
      <c r="C354">
        <v>25553978</v>
      </c>
      <c r="D354">
        <v>191</v>
      </c>
      <c r="E354">
        <v>25553906</v>
      </c>
      <c r="F354">
        <v>16.760000000000002</v>
      </c>
      <c r="G354">
        <v>10.251300000000001</v>
      </c>
      <c r="H354">
        <v>5.9201899999999998</v>
      </c>
      <c r="I354">
        <v>5.8892499999999997</v>
      </c>
      <c r="J354" t="s">
        <v>359</v>
      </c>
    </row>
    <row r="355" spans="1:10">
      <c r="A355">
        <v>16</v>
      </c>
      <c r="B355">
        <v>27318426</v>
      </c>
      <c r="C355">
        <v>27318630</v>
      </c>
      <c r="D355">
        <v>205</v>
      </c>
      <c r="E355">
        <v>27318530</v>
      </c>
      <c r="F355">
        <v>15.77</v>
      </c>
      <c r="G355">
        <v>12.841200000000001</v>
      </c>
      <c r="H355">
        <v>7.8167</v>
      </c>
      <c r="I355">
        <v>8.3013899999999996</v>
      </c>
      <c r="J355" t="s">
        <v>360</v>
      </c>
    </row>
    <row r="356" spans="1:10">
      <c r="A356">
        <v>16</v>
      </c>
      <c r="B356">
        <v>28537185</v>
      </c>
      <c r="C356">
        <v>28537429</v>
      </c>
      <c r="D356">
        <v>245</v>
      </c>
      <c r="E356">
        <v>28537310</v>
      </c>
      <c r="F356">
        <v>18.73</v>
      </c>
      <c r="G356">
        <v>15.2393</v>
      </c>
      <c r="H356">
        <v>8.4434699999999996</v>
      </c>
      <c r="I356">
        <v>10.5503</v>
      </c>
      <c r="J356" t="s">
        <v>361</v>
      </c>
    </row>
    <row r="357" spans="1:10">
      <c r="A357">
        <v>16</v>
      </c>
      <c r="B357">
        <v>29805514</v>
      </c>
      <c r="C357">
        <v>29805716</v>
      </c>
      <c r="D357">
        <v>203</v>
      </c>
      <c r="E357">
        <v>29805689</v>
      </c>
      <c r="F357">
        <v>11.83</v>
      </c>
      <c r="G357">
        <v>5.4543200000000001</v>
      </c>
      <c r="H357">
        <v>4.0140700000000002</v>
      </c>
      <c r="I357">
        <v>1.6782300000000001</v>
      </c>
      <c r="J357" t="s">
        <v>362</v>
      </c>
    </row>
    <row r="358" spans="1:10">
      <c r="A358">
        <v>16</v>
      </c>
      <c r="B358">
        <v>29807611</v>
      </c>
      <c r="C358">
        <v>29807924</v>
      </c>
      <c r="D358">
        <v>314</v>
      </c>
      <c r="E358">
        <v>29807780</v>
      </c>
      <c r="F358">
        <v>17.75</v>
      </c>
      <c r="G358">
        <v>6.6052400000000002</v>
      </c>
      <c r="H358">
        <v>3.7492999999999999</v>
      </c>
      <c r="I358">
        <v>2.6175700000000002</v>
      </c>
      <c r="J358" t="s">
        <v>363</v>
      </c>
    </row>
    <row r="359" spans="1:10">
      <c r="A359">
        <v>16</v>
      </c>
      <c r="B359">
        <v>29811268</v>
      </c>
      <c r="C359">
        <v>29811743</v>
      </c>
      <c r="D359">
        <v>476</v>
      </c>
      <c r="E359">
        <v>29811496</v>
      </c>
      <c r="F359">
        <v>22.68</v>
      </c>
      <c r="G359">
        <v>12.6839</v>
      </c>
      <c r="H359">
        <v>5.9190100000000001</v>
      </c>
      <c r="I359">
        <v>8.1530000000000005</v>
      </c>
      <c r="J359" t="s">
        <v>364</v>
      </c>
    </row>
    <row r="360" spans="1:10">
      <c r="A360">
        <v>16</v>
      </c>
      <c r="B360">
        <v>30096126</v>
      </c>
      <c r="C360">
        <v>30096458</v>
      </c>
      <c r="D360">
        <v>333</v>
      </c>
      <c r="E360">
        <v>30096375</v>
      </c>
      <c r="F360">
        <v>13.8</v>
      </c>
      <c r="G360">
        <v>6.6944800000000004</v>
      </c>
      <c r="H360">
        <v>4.41967</v>
      </c>
      <c r="I360">
        <v>2.68927</v>
      </c>
      <c r="J360" t="s">
        <v>365</v>
      </c>
    </row>
    <row r="361" spans="1:10">
      <c r="A361">
        <v>16</v>
      </c>
      <c r="B361">
        <v>30377899</v>
      </c>
      <c r="C361">
        <v>30378115</v>
      </c>
      <c r="D361">
        <v>217</v>
      </c>
      <c r="E361">
        <v>30378001</v>
      </c>
      <c r="F361">
        <v>12.82</v>
      </c>
      <c r="G361">
        <v>5.7267599999999996</v>
      </c>
      <c r="H361">
        <v>4.0109399999999997</v>
      </c>
      <c r="I361">
        <v>1.8755599999999999</v>
      </c>
      <c r="J361" t="s">
        <v>366</v>
      </c>
    </row>
    <row r="362" spans="1:10">
      <c r="A362">
        <v>16</v>
      </c>
      <c r="B362">
        <v>33336669</v>
      </c>
      <c r="C362">
        <v>33337045</v>
      </c>
      <c r="D362">
        <v>377</v>
      </c>
      <c r="E362">
        <v>33336792</v>
      </c>
      <c r="F362">
        <v>30.56</v>
      </c>
      <c r="G362">
        <v>16.930599999999998</v>
      </c>
      <c r="H362">
        <v>6.3126800000000003</v>
      </c>
      <c r="I362">
        <v>12.1411</v>
      </c>
      <c r="J362" t="s">
        <v>367</v>
      </c>
    </row>
    <row r="363" spans="1:10">
      <c r="A363">
        <v>16</v>
      </c>
      <c r="B363">
        <v>33336669</v>
      </c>
      <c r="C363">
        <v>33337045</v>
      </c>
      <c r="D363">
        <v>377</v>
      </c>
      <c r="E363">
        <v>33337024</v>
      </c>
      <c r="F363">
        <v>13.8</v>
      </c>
      <c r="G363">
        <v>6.0373900000000003</v>
      </c>
      <c r="H363">
        <v>4.0290699999999999</v>
      </c>
      <c r="I363">
        <v>2.1381700000000001</v>
      </c>
      <c r="J363" t="s">
        <v>368</v>
      </c>
    </row>
    <row r="364" spans="1:10">
      <c r="A364">
        <v>16</v>
      </c>
      <c r="B364">
        <v>33337555</v>
      </c>
      <c r="C364">
        <v>33337861</v>
      </c>
      <c r="D364">
        <v>307</v>
      </c>
      <c r="E364">
        <v>33337721</v>
      </c>
      <c r="F364">
        <v>46.34</v>
      </c>
      <c r="G364">
        <v>20.363</v>
      </c>
      <c r="H364">
        <v>5.2597800000000001</v>
      </c>
      <c r="I364">
        <v>15.398</v>
      </c>
      <c r="J364" t="s">
        <v>369</v>
      </c>
    </row>
    <row r="365" spans="1:10">
      <c r="A365">
        <v>16</v>
      </c>
      <c r="B365">
        <v>33338055</v>
      </c>
      <c r="C365">
        <v>33338279</v>
      </c>
      <c r="D365">
        <v>225</v>
      </c>
      <c r="E365">
        <v>33338173</v>
      </c>
      <c r="F365">
        <v>34.51</v>
      </c>
      <c r="G365">
        <v>15.8925</v>
      </c>
      <c r="H365">
        <v>5.2759400000000003</v>
      </c>
      <c r="I365">
        <v>11.1639</v>
      </c>
      <c r="J365" t="s">
        <v>370</v>
      </c>
    </row>
    <row r="366" spans="1:10">
      <c r="A366">
        <v>16</v>
      </c>
      <c r="B366">
        <v>33338454</v>
      </c>
      <c r="C366">
        <v>33338865</v>
      </c>
      <c r="D366">
        <v>412</v>
      </c>
      <c r="E366">
        <v>33338583</v>
      </c>
      <c r="F366">
        <v>28.59</v>
      </c>
      <c r="G366">
        <v>12.7692</v>
      </c>
      <c r="H366">
        <v>4.9319300000000004</v>
      </c>
      <c r="I366">
        <v>8.2338500000000003</v>
      </c>
      <c r="J366" t="s">
        <v>371</v>
      </c>
    </row>
    <row r="367" spans="1:10">
      <c r="A367">
        <v>16</v>
      </c>
      <c r="B367">
        <v>33339254</v>
      </c>
      <c r="C367">
        <v>33339475</v>
      </c>
      <c r="D367">
        <v>222</v>
      </c>
      <c r="E367">
        <v>33339341</v>
      </c>
      <c r="F367">
        <v>17.75</v>
      </c>
      <c r="G367">
        <v>8.4471399999999992</v>
      </c>
      <c r="H367">
        <v>4.6866199999999996</v>
      </c>
      <c r="I367">
        <v>4.2473999999999998</v>
      </c>
      <c r="J367" t="s">
        <v>372</v>
      </c>
    </row>
    <row r="368" spans="1:10">
      <c r="A368">
        <v>16</v>
      </c>
      <c r="B368">
        <v>33339689</v>
      </c>
      <c r="C368">
        <v>33339938</v>
      </c>
      <c r="D368">
        <v>250</v>
      </c>
      <c r="E368">
        <v>33339831</v>
      </c>
      <c r="F368">
        <v>28.59</v>
      </c>
      <c r="G368">
        <v>15.1622</v>
      </c>
      <c r="H368">
        <v>5.91831</v>
      </c>
      <c r="I368">
        <v>10.4777</v>
      </c>
      <c r="J368" t="s">
        <v>373</v>
      </c>
    </row>
    <row r="369" spans="1:10">
      <c r="A369">
        <v>16</v>
      </c>
      <c r="B369">
        <v>34062816</v>
      </c>
      <c r="C369">
        <v>34063115</v>
      </c>
      <c r="D369">
        <v>300</v>
      </c>
      <c r="E369">
        <v>34063018</v>
      </c>
      <c r="F369">
        <v>19.72</v>
      </c>
      <c r="G369">
        <v>8.6848700000000001</v>
      </c>
      <c r="H369">
        <v>4.4757600000000002</v>
      </c>
      <c r="I369">
        <v>4.4594899999999997</v>
      </c>
      <c r="J369" t="s">
        <v>374</v>
      </c>
    </row>
    <row r="370" spans="1:10">
      <c r="A370">
        <v>16</v>
      </c>
      <c r="B370">
        <v>34571597</v>
      </c>
      <c r="C370">
        <v>34571854</v>
      </c>
      <c r="D370">
        <v>258</v>
      </c>
      <c r="E370">
        <v>34571734</v>
      </c>
      <c r="F370">
        <v>37.46</v>
      </c>
      <c r="G370">
        <v>12.253</v>
      </c>
      <c r="H370">
        <v>3.8464800000000001</v>
      </c>
      <c r="I370">
        <v>7.7466299999999997</v>
      </c>
      <c r="J370" t="s">
        <v>375</v>
      </c>
    </row>
    <row r="371" spans="1:10">
      <c r="A371">
        <v>16</v>
      </c>
      <c r="B371">
        <v>34576370</v>
      </c>
      <c r="C371">
        <v>34576603</v>
      </c>
      <c r="D371">
        <v>234</v>
      </c>
      <c r="E371">
        <v>34576491</v>
      </c>
      <c r="F371">
        <v>187.32</v>
      </c>
      <c r="G371">
        <v>48.420200000000001</v>
      </c>
      <c r="H371">
        <v>3.62161</v>
      </c>
      <c r="I371">
        <v>42.633000000000003</v>
      </c>
      <c r="J371" t="s">
        <v>376</v>
      </c>
    </row>
    <row r="372" spans="1:10">
      <c r="A372">
        <v>16</v>
      </c>
      <c r="B372">
        <v>34581400</v>
      </c>
      <c r="C372">
        <v>34581631</v>
      </c>
      <c r="D372">
        <v>232</v>
      </c>
      <c r="E372">
        <v>34581519</v>
      </c>
      <c r="F372">
        <v>185.35</v>
      </c>
      <c r="G372">
        <v>35.390099999999997</v>
      </c>
      <c r="H372">
        <v>2.9117500000000001</v>
      </c>
      <c r="I372">
        <v>29.915099999999999</v>
      </c>
      <c r="J372" t="s">
        <v>377</v>
      </c>
    </row>
    <row r="373" spans="1:10">
      <c r="A373">
        <v>16</v>
      </c>
      <c r="B373">
        <v>34582216</v>
      </c>
      <c r="C373">
        <v>34582422</v>
      </c>
      <c r="D373">
        <v>207</v>
      </c>
      <c r="E373">
        <v>34582309</v>
      </c>
      <c r="F373">
        <v>241.55</v>
      </c>
      <c r="G373">
        <v>25.8384</v>
      </c>
      <c r="H373">
        <v>2.1464500000000002</v>
      </c>
      <c r="I373">
        <v>20.644400000000001</v>
      </c>
      <c r="J373" t="s">
        <v>378</v>
      </c>
    </row>
    <row r="374" spans="1:10">
      <c r="A374">
        <v>16</v>
      </c>
      <c r="B374">
        <v>34582973</v>
      </c>
      <c r="C374">
        <v>34583171</v>
      </c>
      <c r="D374">
        <v>199</v>
      </c>
      <c r="E374">
        <v>34583063</v>
      </c>
      <c r="F374">
        <v>243.52</v>
      </c>
      <c r="G374">
        <v>23.108499999999999</v>
      </c>
      <c r="H374">
        <v>2.0376799999999999</v>
      </c>
      <c r="I374">
        <v>18.016999999999999</v>
      </c>
      <c r="J374" t="s">
        <v>379</v>
      </c>
    </row>
    <row r="375" spans="1:10">
      <c r="A375">
        <v>16</v>
      </c>
      <c r="B375">
        <v>34583314</v>
      </c>
      <c r="C375">
        <v>34583642</v>
      </c>
      <c r="D375">
        <v>329</v>
      </c>
      <c r="E375">
        <v>34583460</v>
      </c>
      <c r="F375">
        <v>241.55</v>
      </c>
      <c r="G375">
        <v>40.833599999999997</v>
      </c>
      <c r="H375">
        <v>2.7252700000000001</v>
      </c>
      <c r="I375">
        <v>35.219799999999999</v>
      </c>
      <c r="J375" t="s">
        <v>380</v>
      </c>
    </row>
    <row r="376" spans="1:10">
      <c r="A376">
        <v>16</v>
      </c>
      <c r="B376">
        <v>34584810</v>
      </c>
      <c r="C376">
        <v>34585017</v>
      </c>
      <c r="D376">
        <v>208</v>
      </c>
      <c r="E376">
        <v>34584939</v>
      </c>
      <c r="F376">
        <v>96.62</v>
      </c>
      <c r="G376">
        <v>10.401199999999999</v>
      </c>
      <c r="H376">
        <v>2.0770200000000001</v>
      </c>
      <c r="I376">
        <v>6.0286400000000002</v>
      </c>
      <c r="J376" t="s">
        <v>381</v>
      </c>
    </row>
    <row r="377" spans="1:10">
      <c r="A377">
        <v>16</v>
      </c>
      <c r="B377">
        <v>34585613</v>
      </c>
      <c r="C377">
        <v>34585813</v>
      </c>
      <c r="D377">
        <v>201</v>
      </c>
      <c r="E377">
        <v>34585707</v>
      </c>
      <c r="F377">
        <v>100.56</v>
      </c>
      <c r="G377">
        <v>16.006599999999999</v>
      </c>
      <c r="H377">
        <v>2.5390799999999998</v>
      </c>
      <c r="I377">
        <v>11.272399999999999</v>
      </c>
      <c r="J377" t="s">
        <v>382</v>
      </c>
    </row>
    <row r="378" spans="1:10">
      <c r="A378">
        <v>16</v>
      </c>
      <c r="B378">
        <v>34586748</v>
      </c>
      <c r="C378">
        <v>34586941</v>
      </c>
      <c r="D378">
        <v>194</v>
      </c>
      <c r="E378">
        <v>34586851</v>
      </c>
      <c r="F378">
        <v>163.66</v>
      </c>
      <c r="G378">
        <v>27.0151</v>
      </c>
      <c r="H378">
        <v>2.65584</v>
      </c>
      <c r="I378">
        <v>21.779299999999999</v>
      </c>
      <c r="J378" t="s">
        <v>383</v>
      </c>
    </row>
    <row r="379" spans="1:10">
      <c r="A379">
        <v>16</v>
      </c>
      <c r="B379">
        <v>34588044</v>
      </c>
      <c r="C379">
        <v>34588278</v>
      </c>
      <c r="D379">
        <v>235</v>
      </c>
      <c r="E379">
        <v>34588154</v>
      </c>
      <c r="F379">
        <v>231.69</v>
      </c>
      <c r="G379">
        <v>18.247499999999999</v>
      </c>
      <c r="H379">
        <v>1.8917900000000001</v>
      </c>
      <c r="I379">
        <v>13.389900000000001</v>
      </c>
      <c r="J379" t="s">
        <v>384</v>
      </c>
    </row>
    <row r="380" spans="1:10">
      <c r="A380">
        <v>16</v>
      </c>
      <c r="B380">
        <v>34592637</v>
      </c>
      <c r="C380">
        <v>34592852</v>
      </c>
      <c r="D380">
        <v>216</v>
      </c>
      <c r="E380">
        <v>34592736</v>
      </c>
      <c r="F380">
        <v>223.8</v>
      </c>
      <c r="G380">
        <v>36.721699999999998</v>
      </c>
      <c r="H380">
        <v>2.6762199999999998</v>
      </c>
      <c r="I380">
        <v>31.2135</v>
      </c>
      <c r="J380" t="s">
        <v>385</v>
      </c>
    </row>
    <row r="381" spans="1:10">
      <c r="A381">
        <v>16</v>
      </c>
      <c r="B381">
        <v>34594805</v>
      </c>
      <c r="C381">
        <v>34595190</v>
      </c>
      <c r="D381">
        <v>386</v>
      </c>
      <c r="E381">
        <v>34594951</v>
      </c>
      <c r="F381">
        <v>87.75</v>
      </c>
      <c r="G381">
        <v>13.3756</v>
      </c>
      <c r="H381">
        <v>2.4651800000000001</v>
      </c>
      <c r="I381">
        <v>8.7937799999999999</v>
      </c>
      <c r="J381" t="s">
        <v>386</v>
      </c>
    </row>
    <row r="382" spans="1:10">
      <c r="A382">
        <v>16</v>
      </c>
      <c r="B382">
        <v>34595384</v>
      </c>
      <c r="C382">
        <v>34595598</v>
      </c>
      <c r="D382">
        <v>215</v>
      </c>
      <c r="E382">
        <v>34595498</v>
      </c>
      <c r="F382">
        <v>129.15</v>
      </c>
      <c r="G382">
        <v>23.442799999999998</v>
      </c>
      <c r="H382">
        <v>2.76925</v>
      </c>
      <c r="I382">
        <v>18.3416</v>
      </c>
      <c r="J382" t="s">
        <v>387</v>
      </c>
    </row>
    <row r="383" spans="1:10">
      <c r="A383">
        <v>16</v>
      </c>
      <c r="B383">
        <v>46386342</v>
      </c>
      <c r="C383">
        <v>46386598</v>
      </c>
      <c r="D383">
        <v>257</v>
      </c>
      <c r="E383">
        <v>46386454</v>
      </c>
      <c r="F383">
        <v>233.66</v>
      </c>
      <c r="G383">
        <v>41.148899999999998</v>
      </c>
      <c r="H383">
        <v>2.7936000000000001</v>
      </c>
      <c r="I383">
        <v>35.5304</v>
      </c>
      <c r="J383" t="s">
        <v>388</v>
      </c>
    </row>
    <row r="384" spans="1:10">
      <c r="A384">
        <v>16</v>
      </c>
      <c r="B384">
        <v>46387697</v>
      </c>
      <c r="C384">
        <v>46388084</v>
      </c>
      <c r="D384">
        <v>388</v>
      </c>
      <c r="E384">
        <v>46387916</v>
      </c>
      <c r="F384">
        <v>261.27</v>
      </c>
      <c r="G384">
        <v>29.574300000000001</v>
      </c>
      <c r="H384">
        <v>2.2039300000000002</v>
      </c>
      <c r="I384">
        <v>24.265899999999998</v>
      </c>
      <c r="J384" t="s">
        <v>389</v>
      </c>
    </row>
    <row r="385" spans="1:10">
      <c r="A385">
        <v>16</v>
      </c>
      <c r="B385">
        <v>46388629</v>
      </c>
      <c r="C385">
        <v>46389068</v>
      </c>
      <c r="D385">
        <v>440</v>
      </c>
      <c r="E385">
        <v>46388731</v>
      </c>
      <c r="F385">
        <v>197.18</v>
      </c>
      <c r="G385">
        <v>19.215399999999999</v>
      </c>
      <c r="H385">
        <v>2.04312</v>
      </c>
      <c r="I385">
        <v>14.3088</v>
      </c>
      <c r="J385" t="s">
        <v>390</v>
      </c>
    </row>
    <row r="386" spans="1:10">
      <c r="A386">
        <v>16</v>
      </c>
      <c r="B386">
        <v>46388629</v>
      </c>
      <c r="C386">
        <v>46389068</v>
      </c>
      <c r="D386">
        <v>440</v>
      </c>
      <c r="E386">
        <v>46388956</v>
      </c>
      <c r="F386">
        <v>182.39</v>
      </c>
      <c r="G386">
        <v>22.314800000000002</v>
      </c>
      <c r="H386">
        <v>2.2641300000000002</v>
      </c>
      <c r="I386">
        <v>17.263100000000001</v>
      </c>
      <c r="J386" t="s">
        <v>391</v>
      </c>
    </row>
    <row r="387" spans="1:10">
      <c r="A387">
        <v>16</v>
      </c>
      <c r="B387">
        <v>46389664</v>
      </c>
      <c r="C387">
        <v>46390880</v>
      </c>
      <c r="D387">
        <v>1217</v>
      </c>
      <c r="E387">
        <v>46389995</v>
      </c>
      <c r="F387">
        <v>276.06</v>
      </c>
      <c r="G387">
        <v>23.483899999999998</v>
      </c>
      <c r="H387">
        <v>1.9511000000000001</v>
      </c>
      <c r="I387">
        <v>18.381900000000002</v>
      </c>
      <c r="J387" t="s">
        <v>392</v>
      </c>
    </row>
    <row r="388" spans="1:10">
      <c r="A388">
        <v>16</v>
      </c>
      <c r="B388">
        <v>46389664</v>
      </c>
      <c r="C388">
        <v>46390880</v>
      </c>
      <c r="D388">
        <v>1217</v>
      </c>
      <c r="E388">
        <v>46390352</v>
      </c>
      <c r="F388">
        <v>255.35</v>
      </c>
      <c r="G388">
        <v>13.5436</v>
      </c>
      <c r="H388">
        <v>1.65855</v>
      </c>
      <c r="I388">
        <v>8.9542599999999997</v>
      </c>
      <c r="J388" t="s">
        <v>393</v>
      </c>
    </row>
    <row r="389" spans="1:10">
      <c r="A389">
        <v>16</v>
      </c>
      <c r="B389">
        <v>46389664</v>
      </c>
      <c r="C389">
        <v>46390880</v>
      </c>
      <c r="D389">
        <v>1217</v>
      </c>
      <c r="E389">
        <v>46390662</v>
      </c>
      <c r="F389">
        <v>302.68</v>
      </c>
      <c r="G389">
        <v>12.7874</v>
      </c>
      <c r="H389">
        <v>1.56534</v>
      </c>
      <c r="I389">
        <v>8.2513500000000004</v>
      </c>
      <c r="J389" t="s">
        <v>394</v>
      </c>
    </row>
    <row r="390" spans="1:10">
      <c r="A390">
        <v>16</v>
      </c>
      <c r="B390">
        <v>46391064</v>
      </c>
      <c r="C390">
        <v>46391338</v>
      </c>
      <c r="D390">
        <v>275</v>
      </c>
      <c r="E390">
        <v>46391143</v>
      </c>
      <c r="F390">
        <v>174.51</v>
      </c>
      <c r="G390">
        <v>18.696400000000001</v>
      </c>
      <c r="H390">
        <v>2.1258900000000001</v>
      </c>
      <c r="I390">
        <v>13.8171</v>
      </c>
      <c r="J390" t="s">
        <v>395</v>
      </c>
    </row>
    <row r="391" spans="1:10">
      <c r="A391">
        <v>16</v>
      </c>
      <c r="B391">
        <v>46394506</v>
      </c>
      <c r="C391">
        <v>46395054</v>
      </c>
      <c r="D391">
        <v>549</v>
      </c>
      <c r="E391">
        <v>46394804</v>
      </c>
      <c r="F391">
        <v>291.83</v>
      </c>
      <c r="G391">
        <v>14.2089</v>
      </c>
      <c r="H391">
        <v>1.6268400000000001</v>
      </c>
      <c r="I391">
        <v>9.5785999999999998</v>
      </c>
      <c r="J391" t="s">
        <v>396</v>
      </c>
    </row>
    <row r="392" spans="1:10">
      <c r="A392">
        <v>16</v>
      </c>
      <c r="B392">
        <v>46398599</v>
      </c>
      <c r="C392">
        <v>46399055</v>
      </c>
      <c r="D392">
        <v>457</v>
      </c>
      <c r="E392">
        <v>46398893</v>
      </c>
      <c r="F392">
        <v>259.3</v>
      </c>
      <c r="G392">
        <v>37.101199999999999</v>
      </c>
      <c r="H392">
        <v>2.4790100000000002</v>
      </c>
      <c r="I392">
        <v>31.583200000000001</v>
      </c>
      <c r="J392" t="s">
        <v>397</v>
      </c>
    </row>
    <row r="393" spans="1:10">
      <c r="A393">
        <v>16</v>
      </c>
      <c r="B393">
        <v>46399211</v>
      </c>
      <c r="C393">
        <v>46399629</v>
      </c>
      <c r="D393">
        <v>419</v>
      </c>
      <c r="E393">
        <v>46399471</v>
      </c>
      <c r="F393">
        <v>286.89999999999998</v>
      </c>
      <c r="G393">
        <v>36.357900000000001</v>
      </c>
      <c r="H393">
        <v>2.3406600000000002</v>
      </c>
      <c r="I393">
        <v>30.8584</v>
      </c>
      <c r="J393" t="s">
        <v>398</v>
      </c>
    </row>
    <row r="394" spans="1:10">
      <c r="A394">
        <v>16</v>
      </c>
      <c r="B394">
        <v>46400060</v>
      </c>
      <c r="C394">
        <v>46401180</v>
      </c>
      <c r="D394">
        <v>1121</v>
      </c>
      <c r="E394">
        <v>46400169</v>
      </c>
      <c r="F394">
        <v>242.54</v>
      </c>
      <c r="G394">
        <v>28.840499999999999</v>
      </c>
      <c r="H394">
        <v>2.2549600000000001</v>
      </c>
      <c r="I394">
        <v>23.551200000000001</v>
      </c>
      <c r="J394" t="s">
        <v>399</v>
      </c>
    </row>
    <row r="395" spans="1:10">
      <c r="A395">
        <v>16</v>
      </c>
      <c r="B395">
        <v>46400060</v>
      </c>
      <c r="C395">
        <v>46401180</v>
      </c>
      <c r="D395">
        <v>1121</v>
      </c>
      <c r="E395">
        <v>46400620</v>
      </c>
      <c r="F395">
        <v>197.18</v>
      </c>
      <c r="G395">
        <v>24.182700000000001</v>
      </c>
      <c r="H395">
        <v>2.2693099999999999</v>
      </c>
      <c r="I395">
        <v>19.052499999999998</v>
      </c>
      <c r="J395" t="s">
        <v>400</v>
      </c>
    </row>
    <row r="396" spans="1:10">
      <c r="A396">
        <v>16</v>
      </c>
      <c r="B396">
        <v>46400060</v>
      </c>
      <c r="C396">
        <v>46401180</v>
      </c>
      <c r="D396">
        <v>1121</v>
      </c>
      <c r="E396">
        <v>46400853</v>
      </c>
      <c r="F396">
        <v>171.55</v>
      </c>
      <c r="G396">
        <v>18.555399999999999</v>
      </c>
      <c r="H396">
        <v>2.1345100000000001</v>
      </c>
      <c r="I396">
        <v>13.6815</v>
      </c>
      <c r="J396" t="s">
        <v>401</v>
      </c>
    </row>
    <row r="397" spans="1:10">
      <c r="A397">
        <v>16</v>
      </c>
      <c r="B397">
        <v>46400060</v>
      </c>
      <c r="C397">
        <v>46401180</v>
      </c>
      <c r="D397">
        <v>1121</v>
      </c>
      <c r="E397">
        <v>46401103</v>
      </c>
      <c r="F397">
        <v>159.72</v>
      </c>
      <c r="G397">
        <v>15.7386</v>
      </c>
      <c r="H397">
        <v>2.04617</v>
      </c>
      <c r="I397">
        <v>11.0166</v>
      </c>
      <c r="J397" t="s">
        <v>402</v>
      </c>
    </row>
    <row r="398" spans="1:10">
      <c r="A398">
        <v>16</v>
      </c>
      <c r="B398">
        <v>46401333</v>
      </c>
      <c r="C398">
        <v>46401575</v>
      </c>
      <c r="D398">
        <v>243</v>
      </c>
      <c r="E398">
        <v>46401456</v>
      </c>
      <c r="F398">
        <v>220.85</v>
      </c>
      <c r="G398">
        <v>36.909199999999998</v>
      </c>
      <c r="H398">
        <v>2.7054299999999998</v>
      </c>
      <c r="I398">
        <v>31.397400000000001</v>
      </c>
      <c r="J398" t="s">
        <v>403</v>
      </c>
    </row>
    <row r="399" spans="1:10">
      <c r="A399">
        <v>16</v>
      </c>
      <c r="B399">
        <v>53378108</v>
      </c>
      <c r="C399">
        <v>53378380</v>
      </c>
      <c r="D399">
        <v>273</v>
      </c>
      <c r="E399">
        <v>53378253</v>
      </c>
      <c r="F399">
        <v>27.61</v>
      </c>
      <c r="G399">
        <v>20.357900000000001</v>
      </c>
      <c r="H399">
        <v>8.6894399999999994</v>
      </c>
      <c r="I399">
        <v>15.393800000000001</v>
      </c>
      <c r="J399" t="s">
        <v>404</v>
      </c>
    </row>
    <row r="400" spans="1:10">
      <c r="A400">
        <v>16</v>
      </c>
      <c r="B400">
        <v>85152814</v>
      </c>
      <c r="C400">
        <v>85153004</v>
      </c>
      <c r="D400">
        <v>191</v>
      </c>
      <c r="E400">
        <v>85152953</v>
      </c>
      <c r="F400">
        <v>14.79</v>
      </c>
      <c r="G400">
        <v>9.8295399999999997</v>
      </c>
      <c r="H400">
        <v>6.1525699999999999</v>
      </c>
      <c r="I400">
        <v>5.5025199999999996</v>
      </c>
      <c r="J400" t="s">
        <v>405</v>
      </c>
    </row>
    <row r="401" spans="1:10">
      <c r="A401">
        <v>16</v>
      </c>
      <c r="B401">
        <v>86502523</v>
      </c>
      <c r="C401">
        <v>86502713</v>
      </c>
      <c r="D401">
        <v>191</v>
      </c>
      <c r="E401">
        <v>86502639</v>
      </c>
      <c r="F401">
        <v>11.83</v>
      </c>
      <c r="G401">
        <v>7.4414499999999997</v>
      </c>
      <c r="H401">
        <v>5.31656</v>
      </c>
      <c r="I401">
        <v>3.36375</v>
      </c>
      <c r="J401" t="s">
        <v>406</v>
      </c>
    </row>
    <row r="402" spans="1:10">
      <c r="A402">
        <v>16</v>
      </c>
      <c r="B402">
        <v>88809967</v>
      </c>
      <c r="C402">
        <v>88810358</v>
      </c>
      <c r="D402">
        <v>392</v>
      </c>
      <c r="E402">
        <v>88810169</v>
      </c>
      <c r="F402">
        <v>8.8699999999999992</v>
      </c>
      <c r="G402">
        <v>5.4725799999999998</v>
      </c>
      <c r="H402">
        <v>4.6007600000000002</v>
      </c>
      <c r="I402">
        <v>1.68167</v>
      </c>
      <c r="J402" t="s">
        <v>407</v>
      </c>
    </row>
    <row r="403" spans="1:10">
      <c r="A403">
        <v>17</v>
      </c>
      <c r="B403">
        <v>4854356</v>
      </c>
      <c r="C403">
        <v>4854668</v>
      </c>
      <c r="D403">
        <v>313</v>
      </c>
      <c r="E403">
        <v>4854525</v>
      </c>
      <c r="F403">
        <v>37.46</v>
      </c>
      <c r="G403">
        <v>33.354799999999997</v>
      </c>
      <c r="H403">
        <v>12.404</v>
      </c>
      <c r="I403">
        <v>27.936699999999998</v>
      </c>
      <c r="J403" t="s">
        <v>408</v>
      </c>
    </row>
    <row r="404" spans="1:10">
      <c r="A404">
        <v>17</v>
      </c>
      <c r="B404">
        <v>7484282</v>
      </c>
      <c r="C404">
        <v>7484819</v>
      </c>
      <c r="D404">
        <v>538</v>
      </c>
      <c r="E404">
        <v>7484497</v>
      </c>
      <c r="F404">
        <v>18.73</v>
      </c>
      <c r="G404">
        <v>12.531599999999999</v>
      </c>
      <c r="H404">
        <v>6.7808900000000003</v>
      </c>
      <c r="I404">
        <v>8.0122400000000003</v>
      </c>
      <c r="J404" t="s">
        <v>409</v>
      </c>
    </row>
    <row r="405" spans="1:10">
      <c r="A405">
        <v>17</v>
      </c>
      <c r="B405">
        <v>7572606</v>
      </c>
      <c r="C405">
        <v>7573010</v>
      </c>
      <c r="D405">
        <v>405</v>
      </c>
      <c r="E405">
        <v>7572807</v>
      </c>
      <c r="F405">
        <v>8.8699999999999992</v>
      </c>
      <c r="G405">
        <v>5.3591699999999998</v>
      </c>
      <c r="H405">
        <v>4.5202999999999998</v>
      </c>
      <c r="I405">
        <v>1.5911</v>
      </c>
      <c r="J405" t="s">
        <v>410</v>
      </c>
    </row>
    <row r="406" spans="1:10">
      <c r="A406">
        <v>17</v>
      </c>
      <c r="B406">
        <v>7573742</v>
      </c>
      <c r="C406">
        <v>7573987</v>
      </c>
      <c r="D406">
        <v>246</v>
      </c>
      <c r="E406">
        <v>7573888</v>
      </c>
      <c r="F406">
        <v>9.86</v>
      </c>
      <c r="G406">
        <v>6.1678899999999999</v>
      </c>
      <c r="H406">
        <v>4.8862300000000003</v>
      </c>
      <c r="I406">
        <v>2.25651</v>
      </c>
      <c r="J406" t="s">
        <v>411</v>
      </c>
    </row>
    <row r="407" spans="1:10">
      <c r="A407">
        <v>17</v>
      </c>
      <c r="B407">
        <v>7673570</v>
      </c>
      <c r="C407">
        <v>7673904</v>
      </c>
      <c r="D407">
        <v>335</v>
      </c>
      <c r="E407">
        <v>7673693</v>
      </c>
      <c r="F407">
        <v>84.79</v>
      </c>
      <c r="G407">
        <v>6.0429899999999996</v>
      </c>
      <c r="H407">
        <v>1.7507900000000001</v>
      </c>
      <c r="I407">
        <v>2.1436799999999998</v>
      </c>
      <c r="J407" t="s">
        <v>412</v>
      </c>
    </row>
    <row r="408" spans="1:10">
      <c r="A408">
        <v>17</v>
      </c>
      <c r="B408">
        <v>8119676</v>
      </c>
      <c r="C408">
        <v>8119868</v>
      </c>
      <c r="D408">
        <v>193</v>
      </c>
      <c r="E408">
        <v>8119778</v>
      </c>
      <c r="F408">
        <v>17.75</v>
      </c>
      <c r="G408">
        <v>11.968299999999999</v>
      </c>
      <c r="H408">
        <v>6.7061900000000003</v>
      </c>
      <c r="I408">
        <v>7.4833100000000004</v>
      </c>
      <c r="J408" t="s">
        <v>413</v>
      </c>
    </row>
    <row r="409" spans="1:10">
      <c r="A409">
        <v>17</v>
      </c>
      <c r="B409">
        <v>8186711</v>
      </c>
      <c r="C409">
        <v>8187336</v>
      </c>
      <c r="D409">
        <v>626</v>
      </c>
      <c r="E409">
        <v>8187258</v>
      </c>
      <c r="F409">
        <v>12.82</v>
      </c>
      <c r="G409">
        <v>8.2073699999999992</v>
      </c>
      <c r="H409">
        <v>5.5922999999999998</v>
      </c>
      <c r="I409">
        <v>4.0404799999999996</v>
      </c>
      <c r="J409" t="s">
        <v>414</v>
      </c>
    </row>
    <row r="410" spans="1:10">
      <c r="A410">
        <v>17</v>
      </c>
      <c r="B410">
        <v>8187537</v>
      </c>
      <c r="C410">
        <v>8187798</v>
      </c>
      <c r="D410">
        <v>262</v>
      </c>
      <c r="E410">
        <v>8187678</v>
      </c>
      <c r="F410">
        <v>16.760000000000002</v>
      </c>
      <c r="G410">
        <v>10.251300000000001</v>
      </c>
      <c r="H410">
        <v>5.9201899999999998</v>
      </c>
      <c r="I410">
        <v>5.8892499999999997</v>
      </c>
      <c r="J410" t="s">
        <v>415</v>
      </c>
    </row>
    <row r="411" spans="1:10">
      <c r="A411">
        <v>17</v>
      </c>
      <c r="B411">
        <v>8220803</v>
      </c>
      <c r="C411">
        <v>8221030</v>
      </c>
      <c r="D411">
        <v>228</v>
      </c>
      <c r="E411">
        <v>8220919</v>
      </c>
      <c r="F411">
        <v>14.79</v>
      </c>
      <c r="G411">
        <v>9.9749400000000001</v>
      </c>
      <c r="H411">
        <v>6.2455400000000001</v>
      </c>
      <c r="I411">
        <v>5.6368099999999997</v>
      </c>
      <c r="J411" t="s">
        <v>416</v>
      </c>
    </row>
    <row r="412" spans="1:10">
      <c r="A412">
        <v>17</v>
      </c>
      <c r="B412">
        <v>8226199</v>
      </c>
      <c r="C412">
        <v>8226476</v>
      </c>
      <c r="D412">
        <v>278</v>
      </c>
      <c r="E412">
        <v>8226362</v>
      </c>
      <c r="F412">
        <v>16.760000000000002</v>
      </c>
      <c r="G412">
        <v>7.6645899999999996</v>
      </c>
      <c r="H412">
        <v>4.4401400000000004</v>
      </c>
      <c r="I412">
        <v>3.5392199999999998</v>
      </c>
      <c r="J412" t="s">
        <v>417</v>
      </c>
    </row>
    <row r="413" spans="1:10">
      <c r="A413">
        <v>17</v>
      </c>
      <c r="B413">
        <v>19063723</v>
      </c>
      <c r="C413">
        <v>19064000</v>
      </c>
      <c r="D413">
        <v>278</v>
      </c>
      <c r="E413">
        <v>19063865</v>
      </c>
      <c r="F413">
        <v>30.56</v>
      </c>
      <c r="G413">
        <v>20.384499999999999</v>
      </c>
      <c r="H413">
        <v>7.8908500000000004</v>
      </c>
      <c r="I413">
        <v>15.4177</v>
      </c>
      <c r="J413" t="s">
        <v>418</v>
      </c>
    </row>
    <row r="414" spans="1:10">
      <c r="A414">
        <v>17</v>
      </c>
      <c r="B414">
        <v>19111898</v>
      </c>
      <c r="C414">
        <v>19112413</v>
      </c>
      <c r="D414">
        <v>516</v>
      </c>
      <c r="E414">
        <v>19112303</v>
      </c>
      <c r="F414">
        <v>16.760000000000002</v>
      </c>
      <c r="G414">
        <v>14.1023</v>
      </c>
      <c r="H414">
        <v>8.3324400000000001</v>
      </c>
      <c r="I414">
        <v>9.4756999999999998</v>
      </c>
      <c r="J414" t="s">
        <v>419</v>
      </c>
    </row>
    <row r="415" spans="1:10">
      <c r="A415">
        <v>17</v>
      </c>
      <c r="B415">
        <v>19188005</v>
      </c>
      <c r="C415">
        <v>19188233</v>
      </c>
      <c r="D415">
        <v>229</v>
      </c>
      <c r="E415">
        <v>19188121</v>
      </c>
      <c r="F415">
        <v>44.37</v>
      </c>
      <c r="G415">
        <v>30.6829</v>
      </c>
      <c r="H415">
        <v>9.0732400000000002</v>
      </c>
      <c r="I415">
        <v>25.337900000000001</v>
      </c>
      <c r="J415" t="s">
        <v>420</v>
      </c>
    </row>
    <row r="416" spans="1:10">
      <c r="A416">
        <v>17</v>
      </c>
      <c r="B416">
        <v>21375861</v>
      </c>
      <c r="C416">
        <v>21376173</v>
      </c>
      <c r="D416">
        <v>313</v>
      </c>
      <c r="E416">
        <v>21376024</v>
      </c>
      <c r="F416">
        <v>24.65</v>
      </c>
      <c r="G416">
        <v>24.321400000000001</v>
      </c>
      <c r="H416">
        <v>12.0328</v>
      </c>
      <c r="I416">
        <v>19.184200000000001</v>
      </c>
      <c r="J416" t="s">
        <v>421</v>
      </c>
    </row>
    <row r="417" spans="1:10">
      <c r="A417">
        <v>17</v>
      </c>
      <c r="B417">
        <v>21818007</v>
      </c>
      <c r="C417">
        <v>21818285</v>
      </c>
      <c r="D417">
        <v>279</v>
      </c>
      <c r="E417">
        <v>21818161</v>
      </c>
      <c r="F417">
        <v>33.520000000000003</v>
      </c>
      <c r="G417">
        <v>23.5121</v>
      </c>
      <c r="H417">
        <v>8.6302800000000008</v>
      </c>
      <c r="I417">
        <v>18.4069</v>
      </c>
      <c r="J417" t="s">
        <v>422</v>
      </c>
    </row>
    <row r="418" spans="1:10">
      <c r="A418">
        <v>17</v>
      </c>
      <c r="B418">
        <v>21969251</v>
      </c>
      <c r="C418">
        <v>21969460</v>
      </c>
      <c r="D418">
        <v>210</v>
      </c>
      <c r="E418">
        <v>21969363</v>
      </c>
      <c r="F418">
        <v>59.15</v>
      </c>
      <c r="G418">
        <v>7.51457</v>
      </c>
      <c r="H418">
        <v>2.14839</v>
      </c>
      <c r="I418">
        <v>3.4164300000000001</v>
      </c>
      <c r="J418" t="s">
        <v>423</v>
      </c>
    </row>
    <row r="419" spans="1:10">
      <c r="A419">
        <v>17</v>
      </c>
      <c r="B419">
        <v>21972978</v>
      </c>
      <c r="C419">
        <v>21973180</v>
      </c>
      <c r="D419">
        <v>203</v>
      </c>
      <c r="E419">
        <v>21973078</v>
      </c>
      <c r="F419">
        <v>121.27</v>
      </c>
      <c r="G419">
        <v>16.589099999999998</v>
      </c>
      <c r="H419">
        <v>2.3513000000000002</v>
      </c>
      <c r="I419">
        <v>11.815200000000001</v>
      </c>
      <c r="J419" t="s">
        <v>424</v>
      </c>
    </row>
    <row r="420" spans="1:10">
      <c r="A420">
        <v>17</v>
      </c>
      <c r="B420">
        <v>21976666</v>
      </c>
      <c r="C420">
        <v>21977034</v>
      </c>
      <c r="D420">
        <v>369</v>
      </c>
      <c r="E420">
        <v>21976732</v>
      </c>
      <c r="F420">
        <v>27.61</v>
      </c>
      <c r="G420">
        <v>7.7233999999999998</v>
      </c>
      <c r="H420">
        <v>3.2392300000000001</v>
      </c>
      <c r="I420">
        <v>3.5915699999999999</v>
      </c>
      <c r="J420" t="s">
        <v>425</v>
      </c>
    </row>
    <row r="421" spans="1:10">
      <c r="A421">
        <v>17</v>
      </c>
      <c r="B421">
        <v>21976666</v>
      </c>
      <c r="C421">
        <v>21977034</v>
      </c>
      <c r="D421">
        <v>369</v>
      </c>
      <c r="E421">
        <v>21976939</v>
      </c>
      <c r="F421">
        <v>49.3</v>
      </c>
      <c r="G421">
        <v>8.5973500000000005</v>
      </c>
      <c r="H421">
        <v>2.5147900000000001</v>
      </c>
      <c r="I421">
        <v>4.37798</v>
      </c>
      <c r="J421" t="s">
        <v>426</v>
      </c>
    </row>
    <row r="422" spans="1:10">
      <c r="A422">
        <v>17</v>
      </c>
      <c r="B422">
        <v>23016253</v>
      </c>
      <c r="C422">
        <v>23016460</v>
      </c>
      <c r="D422">
        <v>208</v>
      </c>
      <c r="E422">
        <v>23016360</v>
      </c>
      <c r="F422">
        <v>115.35</v>
      </c>
      <c r="G422">
        <v>21.067399999999999</v>
      </c>
      <c r="H422">
        <v>2.7702900000000001</v>
      </c>
      <c r="I422">
        <v>16.070799999999998</v>
      </c>
      <c r="J422" t="s">
        <v>427</v>
      </c>
    </row>
    <row r="423" spans="1:10">
      <c r="A423">
        <v>17</v>
      </c>
      <c r="B423">
        <v>24421379</v>
      </c>
      <c r="C423">
        <v>24421573</v>
      </c>
      <c r="D423">
        <v>195</v>
      </c>
      <c r="E423">
        <v>24421470</v>
      </c>
      <c r="F423">
        <v>94.65</v>
      </c>
      <c r="G423">
        <v>24.746700000000001</v>
      </c>
      <c r="H423">
        <v>3.54251</v>
      </c>
      <c r="I423">
        <v>19.594100000000001</v>
      </c>
      <c r="J423" t="s">
        <v>428</v>
      </c>
    </row>
    <row r="424" spans="1:10">
      <c r="A424">
        <v>17</v>
      </c>
      <c r="B424">
        <v>25074346</v>
      </c>
      <c r="C424">
        <v>25074561</v>
      </c>
      <c r="D424">
        <v>216</v>
      </c>
      <c r="E424">
        <v>25074456</v>
      </c>
      <c r="F424">
        <v>104.51</v>
      </c>
      <c r="G424">
        <v>43.966999999999999</v>
      </c>
      <c r="H424">
        <v>5.5529999999999999</v>
      </c>
      <c r="I424">
        <v>38.2834</v>
      </c>
      <c r="J424" t="s">
        <v>429</v>
      </c>
    </row>
    <row r="425" spans="1:10">
      <c r="A425">
        <v>17</v>
      </c>
      <c r="B425">
        <v>25389830</v>
      </c>
      <c r="C425">
        <v>25390021</v>
      </c>
      <c r="D425">
        <v>192</v>
      </c>
      <c r="E425">
        <v>25389927</v>
      </c>
      <c r="F425">
        <v>90.7</v>
      </c>
      <c r="G425">
        <v>18.571400000000001</v>
      </c>
      <c r="H425">
        <v>2.9582000000000002</v>
      </c>
      <c r="I425">
        <v>13.6972</v>
      </c>
      <c r="J425" t="s">
        <v>430</v>
      </c>
    </row>
    <row r="426" spans="1:10">
      <c r="A426">
        <v>17</v>
      </c>
      <c r="B426">
        <v>25920114</v>
      </c>
      <c r="C426">
        <v>25920305</v>
      </c>
      <c r="D426">
        <v>192</v>
      </c>
      <c r="E426">
        <v>25920214</v>
      </c>
      <c r="F426">
        <v>110.42</v>
      </c>
      <c r="G426">
        <v>21.214500000000001</v>
      </c>
      <c r="H426">
        <v>2.8569900000000001</v>
      </c>
      <c r="I426">
        <v>16.210899999999999</v>
      </c>
      <c r="J426" t="s">
        <v>431</v>
      </c>
    </row>
    <row r="427" spans="1:10">
      <c r="A427">
        <v>17</v>
      </c>
      <c r="B427">
        <v>26594785</v>
      </c>
      <c r="C427">
        <v>26595002</v>
      </c>
      <c r="D427">
        <v>218</v>
      </c>
      <c r="E427">
        <v>26594890</v>
      </c>
      <c r="F427">
        <v>130.13999999999999</v>
      </c>
      <c r="G427">
        <v>29.273700000000002</v>
      </c>
      <c r="H427">
        <v>3.1985600000000001</v>
      </c>
      <c r="I427">
        <v>23.974299999999999</v>
      </c>
      <c r="J427" t="s">
        <v>432</v>
      </c>
    </row>
    <row r="428" spans="1:10">
      <c r="A428">
        <v>17</v>
      </c>
      <c r="B428">
        <v>26603701</v>
      </c>
      <c r="C428">
        <v>26604362</v>
      </c>
      <c r="D428">
        <v>662</v>
      </c>
      <c r="E428">
        <v>26603869</v>
      </c>
      <c r="F428">
        <v>172.54</v>
      </c>
      <c r="G428">
        <v>19.853300000000001</v>
      </c>
      <c r="H428">
        <v>2.19665</v>
      </c>
      <c r="I428">
        <v>14.9137</v>
      </c>
      <c r="J428" t="s">
        <v>433</v>
      </c>
    </row>
    <row r="429" spans="1:10">
      <c r="A429">
        <v>17</v>
      </c>
      <c r="B429">
        <v>26603701</v>
      </c>
      <c r="C429">
        <v>26604362</v>
      </c>
      <c r="D429">
        <v>662</v>
      </c>
      <c r="E429">
        <v>26604224</v>
      </c>
      <c r="F429">
        <v>111.41</v>
      </c>
      <c r="G429">
        <v>23.721</v>
      </c>
      <c r="H429">
        <v>3.06148</v>
      </c>
      <c r="I429">
        <v>18.606100000000001</v>
      </c>
      <c r="J429" t="s">
        <v>434</v>
      </c>
    </row>
    <row r="430" spans="1:10">
      <c r="A430">
        <v>17</v>
      </c>
      <c r="B430">
        <v>26619434</v>
      </c>
      <c r="C430">
        <v>26620142</v>
      </c>
      <c r="D430">
        <v>709</v>
      </c>
      <c r="E430">
        <v>26619684</v>
      </c>
      <c r="F430">
        <v>159.72</v>
      </c>
      <c r="G430">
        <v>14.626799999999999</v>
      </c>
      <c r="H430">
        <v>1.9841800000000001</v>
      </c>
      <c r="I430">
        <v>9.9671500000000002</v>
      </c>
      <c r="J430" t="s">
        <v>435</v>
      </c>
    </row>
    <row r="431" spans="1:10">
      <c r="A431">
        <v>17</v>
      </c>
      <c r="B431">
        <v>26619434</v>
      </c>
      <c r="C431">
        <v>26620142</v>
      </c>
      <c r="D431">
        <v>709</v>
      </c>
      <c r="E431">
        <v>26620023</v>
      </c>
      <c r="F431">
        <v>132.11000000000001</v>
      </c>
      <c r="G431">
        <v>20.315200000000001</v>
      </c>
      <c r="H431">
        <v>2.5115599999999998</v>
      </c>
      <c r="I431">
        <v>15.3576</v>
      </c>
      <c r="J431" t="s">
        <v>436</v>
      </c>
    </row>
    <row r="432" spans="1:10">
      <c r="A432">
        <v>17</v>
      </c>
      <c r="B432">
        <v>26885712</v>
      </c>
      <c r="C432">
        <v>26885905</v>
      </c>
      <c r="D432">
        <v>194</v>
      </c>
      <c r="E432">
        <v>26885808</v>
      </c>
      <c r="F432">
        <v>113.38</v>
      </c>
      <c r="G432">
        <v>26.4313</v>
      </c>
      <c r="H432">
        <v>3.2680099999999999</v>
      </c>
      <c r="I432">
        <v>21.218499999999999</v>
      </c>
      <c r="J432" t="s">
        <v>437</v>
      </c>
    </row>
    <row r="433" spans="1:10">
      <c r="A433">
        <v>17</v>
      </c>
      <c r="B433">
        <v>28282710</v>
      </c>
      <c r="C433">
        <v>28282960</v>
      </c>
      <c r="D433">
        <v>251</v>
      </c>
      <c r="E433">
        <v>28282829</v>
      </c>
      <c r="F433">
        <v>15.77</v>
      </c>
      <c r="G433">
        <v>9.3187899999999999</v>
      </c>
      <c r="H433">
        <v>5.5915499999999998</v>
      </c>
      <c r="I433">
        <v>5.0346299999999999</v>
      </c>
      <c r="J433" t="s">
        <v>438</v>
      </c>
    </row>
    <row r="434" spans="1:10">
      <c r="A434">
        <v>17</v>
      </c>
      <c r="B434">
        <v>29294112</v>
      </c>
      <c r="C434">
        <v>29294365</v>
      </c>
      <c r="D434">
        <v>254</v>
      </c>
      <c r="E434">
        <v>29294198</v>
      </c>
      <c r="F434">
        <v>10.85</v>
      </c>
      <c r="G434">
        <v>6.3409500000000003</v>
      </c>
      <c r="H434">
        <v>4.7942200000000001</v>
      </c>
      <c r="I434">
        <v>2.4096199999999999</v>
      </c>
      <c r="J434" t="s">
        <v>439</v>
      </c>
    </row>
    <row r="435" spans="1:10">
      <c r="A435">
        <v>17</v>
      </c>
      <c r="B435">
        <v>31274317</v>
      </c>
      <c r="C435">
        <v>31274528</v>
      </c>
      <c r="D435">
        <v>212</v>
      </c>
      <c r="E435">
        <v>31274429</v>
      </c>
      <c r="F435">
        <v>16.760000000000002</v>
      </c>
      <c r="G435">
        <v>5.9458399999999996</v>
      </c>
      <c r="H435">
        <v>3.5521099999999999</v>
      </c>
      <c r="I435">
        <v>2.0552800000000002</v>
      </c>
      <c r="J435" t="s">
        <v>440</v>
      </c>
    </row>
    <row r="436" spans="1:10">
      <c r="A436">
        <v>17</v>
      </c>
      <c r="B436">
        <v>31549973</v>
      </c>
      <c r="C436">
        <v>31550330</v>
      </c>
      <c r="D436">
        <v>358</v>
      </c>
      <c r="E436">
        <v>31550205</v>
      </c>
      <c r="F436">
        <v>13.8</v>
      </c>
      <c r="G436">
        <v>7.9390200000000002</v>
      </c>
      <c r="H436">
        <v>5.1890599999999996</v>
      </c>
      <c r="I436">
        <v>3.7945000000000002</v>
      </c>
      <c r="J436" t="s">
        <v>441</v>
      </c>
    </row>
    <row r="437" spans="1:10">
      <c r="A437">
        <v>17</v>
      </c>
      <c r="B437">
        <v>38867482</v>
      </c>
      <c r="C437">
        <v>38867776</v>
      </c>
      <c r="D437">
        <v>295</v>
      </c>
      <c r="E437">
        <v>38867629</v>
      </c>
      <c r="F437">
        <v>15.77</v>
      </c>
      <c r="G437">
        <v>10.6896</v>
      </c>
      <c r="H437">
        <v>6.4408899999999996</v>
      </c>
      <c r="I437">
        <v>6.2922000000000002</v>
      </c>
      <c r="J437" t="s">
        <v>442</v>
      </c>
    </row>
    <row r="438" spans="1:10">
      <c r="A438">
        <v>17</v>
      </c>
      <c r="B438">
        <v>39046708</v>
      </c>
      <c r="C438">
        <v>39047037</v>
      </c>
      <c r="D438">
        <v>330</v>
      </c>
      <c r="E438">
        <v>39046881</v>
      </c>
      <c r="F438">
        <v>51.27</v>
      </c>
      <c r="G438">
        <v>56.1631</v>
      </c>
      <c r="H438">
        <v>19.088999999999999</v>
      </c>
      <c r="I438">
        <v>50.201099999999997</v>
      </c>
      <c r="J438" t="s">
        <v>443</v>
      </c>
    </row>
    <row r="439" spans="1:10">
      <c r="A439">
        <v>17</v>
      </c>
      <c r="B439">
        <v>42553227</v>
      </c>
      <c r="C439">
        <v>42553503</v>
      </c>
      <c r="D439">
        <v>277</v>
      </c>
      <c r="E439">
        <v>42553398</v>
      </c>
      <c r="F439">
        <v>11.83</v>
      </c>
      <c r="G439">
        <v>6.6446399999999999</v>
      </c>
      <c r="H439">
        <v>4.7862499999999999</v>
      </c>
      <c r="I439">
        <v>2.65387</v>
      </c>
      <c r="J439" t="s">
        <v>444</v>
      </c>
    </row>
    <row r="440" spans="1:10">
      <c r="A440">
        <v>17</v>
      </c>
      <c r="B440">
        <v>42609459</v>
      </c>
      <c r="C440">
        <v>42609649</v>
      </c>
      <c r="D440">
        <v>191</v>
      </c>
      <c r="E440">
        <v>42609546</v>
      </c>
      <c r="F440">
        <v>11.83</v>
      </c>
      <c r="G440">
        <v>7.9769300000000003</v>
      </c>
      <c r="H440">
        <v>5.6759199999999996</v>
      </c>
      <c r="I440">
        <v>3.82985</v>
      </c>
      <c r="J440" t="s">
        <v>445</v>
      </c>
    </row>
    <row r="441" spans="1:10">
      <c r="A441">
        <v>17</v>
      </c>
      <c r="B441">
        <v>43315859</v>
      </c>
      <c r="C441">
        <v>43316049</v>
      </c>
      <c r="D441">
        <v>191</v>
      </c>
      <c r="E441">
        <v>43315931</v>
      </c>
      <c r="F441">
        <v>9.86</v>
      </c>
      <c r="G441">
        <v>5.7693399999999997</v>
      </c>
      <c r="H441">
        <v>4.6089500000000001</v>
      </c>
      <c r="I441">
        <v>1.9149799999999999</v>
      </c>
      <c r="J441" t="s">
        <v>446</v>
      </c>
    </row>
    <row r="442" spans="1:10">
      <c r="A442">
        <v>17</v>
      </c>
      <c r="B442">
        <v>44152921</v>
      </c>
      <c r="C442">
        <v>44153256</v>
      </c>
      <c r="D442">
        <v>336</v>
      </c>
      <c r="E442">
        <v>44153072</v>
      </c>
      <c r="F442">
        <v>24.65</v>
      </c>
      <c r="G442">
        <v>20.487400000000001</v>
      </c>
      <c r="H442">
        <v>9.7055500000000006</v>
      </c>
      <c r="I442">
        <v>15.5174</v>
      </c>
      <c r="J442" t="s">
        <v>447</v>
      </c>
    </row>
    <row r="443" spans="1:10">
      <c r="A443">
        <v>17</v>
      </c>
      <c r="B443">
        <v>44348866</v>
      </c>
      <c r="C443">
        <v>44349072</v>
      </c>
      <c r="D443">
        <v>207</v>
      </c>
      <c r="E443">
        <v>44348967</v>
      </c>
      <c r="F443">
        <v>18.73</v>
      </c>
      <c r="G443">
        <v>15.130100000000001</v>
      </c>
      <c r="H443">
        <v>8.3750199999999992</v>
      </c>
      <c r="I443">
        <v>10.4491</v>
      </c>
      <c r="J443" t="s">
        <v>448</v>
      </c>
    </row>
    <row r="444" spans="1:10">
      <c r="A444">
        <v>17</v>
      </c>
      <c r="B444">
        <v>47649816</v>
      </c>
      <c r="C444">
        <v>47650006</v>
      </c>
      <c r="D444">
        <v>191</v>
      </c>
      <c r="E444">
        <v>47649975</v>
      </c>
      <c r="F444">
        <v>13.8</v>
      </c>
      <c r="G444">
        <v>8.5237599999999993</v>
      </c>
      <c r="H444">
        <v>5.5614100000000004</v>
      </c>
      <c r="I444">
        <v>4.3074199999999996</v>
      </c>
      <c r="J444" t="s">
        <v>449</v>
      </c>
    </row>
    <row r="445" spans="1:10">
      <c r="A445">
        <v>17</v>
      </c>
      <c r="B445">
        <v>57524009</v>
      </c>
      <c r="C445">
        <v>57524256</v>
      </c>
      <c r="D445">
        <v>248</v>
      </c>
      <c r="E445">
        <v>57524131</v>
      </c>
      <c r="F445">
        <v>30.56</v>
      </c>
      <c r="G445">
        <v>14.3451</v>
      </c>
      <c r="H445">
        <v>5.2605599999999999</v>
      </c>
      <c r="I445">
        <v>9.7000499999999992</v>
      </c>
      <c r="J445" t="s">
        <v>450</v>
      </c>
    </row>
    <row r="446" spans="1:10">
      <c r="A446">
        <v>17</v>
      </c>
      <c r="B446">
        <v>58659114</v>
      </c>
      <c r="C446">
        <v>58659306</v>
      </c>
      <c r="D446">
        <v>193</v>
      </c>
      <c r="E446">
        <v>58659297</v>
      </c>
      <c r="F446">
        <v>14.79</v>
      </c>
      <c r="G446">
        <v>6.1736800000000001</v>
      </c>
      <c r="H446">
        <v>3.9471799999999999</v>
      </c>
      <c r="I446">
        <v>2.25719</v>
      </c>
      <c r="J446" t="s">
        <v>451</v>
      </c>
    </row>
    <row r="447" spans="1:10">
      <c r="A447">
        <v>17</v>
      </c>
      <c r="B447">
        <v>59619703</v>
      </c>
      <c r="C447">
        <v>59619945</v>
      </c>
      <c r="D447">
        <v>243</v>
      </c>
      <c r="E447">
        <v>59619829</v>
      </c>
      <c r="F447">
        <v>13.8</v>
      </c>
      <c r="G447">
        <v>8.7140599999999999</v>
      </c>
      <c r="H447">
        <v>5.68377</v>
      </c>
      <c r="I447">
        <v>4.4830199999999998</v>
      </c>
      <c r="J447" t="s">
        <v>452</v>
      </c>
    </row>
    <row r="448" spans="1:10">
      <c r="A448">
        <v>17</v>
      </c>
      <c r="B448">
        <v>63600730</v>
      </c>
      <c r="C448">
        <v>63600962</v>
      </c>
      <c r="D448">
        <v>233</v>
      </c>
      <c r="E448">
        <v>63600842</v>
      </c>
      <c r="F448">
        <v>19.72</v>
      </c>
      <c r="G448">
        <v>13.094799999999999</v>
      </c>
      <c r="H448">
        <v>6.8499299999999996</v>
      </c>
      <c r="I448">
        <v>8.5342900000000004</v>
      </c>
      <c r="J448" t="s">
        <v>453</v>
      </c>
    </row>
    <row r="449" spans="1:10">
      <c r="A449">
        <v>17</v>
      </c>
      <c r="B449">
        <v>64504963</v>
      </c>
      <c r="C449">
        <v>64505159</v>
      </c>
      <c r="D449">
        <v>197</v>
      </c>
      <c r="E449">
        <v>64505135</v>
      </c>
      <c r="F449">
        <v>12.82</v>
      </c>
      <c r="G449">
        <v>7.7104299999999997</v>
      </c>
      <c r="H449">
        <v>5.2665899999999999</v>
      </c>
      <c r="I449">
        <v>3.5790000000000002</v>
      </c>
      <c r="J449" t="s">
        <v>454</v>
      </c>
    </row>
    <row r="450" spans="1:10">
      <c r="A450">
        <v>17</v>
      </c>
      <c r="B450">
        <v>69430475</v>
      </c>
      <c r="C450">
        <v>69430776</v>
      </c>
      <c r="D450">
        <v>302</v>
      </c>
      <c r="E450">
        <v>69430642</v>
      </c>
      <c r="F450">
        <v>20.7</v>
      </c>
      <c r="G450">
        <v>10.9285</v>
      </c>
      <c r="H450">
        <v>5.4260599999999997</v>
      </c>
      <c r="I450">
        <v>6.5153499999999998</v>
      </c>
      <c r="J450" t="s">
        <v>455</v>
      </c>
    </row>
    <row r="451" spans="1:10">
      <c r="A451">
        <v>17</v>
      </c>
      <c r="B451">
        <v>69607246</v>
      </c>
      <c r="C451">
        <v>69607498</v>
      </c>
      <c r="D451">
        <v>253</v>
      </c>
      <c r="E451">
        <v>69607361</v>
      </c>
      <c r="F451">
        <v>19.72</v>
      </c>
      <c r="G451">
        <v>10.0802</v>
      </c>
      <c r="H451">
        <v>5.1795799999999996</v>
      </c>
      <c r="I451">
        <v>5.7342000000000004</v>
      </c>
      <c r="J451" t="s">
        <v>456</v>
      </c>
    </row>
    <row r="452" spans="1:10">
      <c r="A452">
        <v>17</v>
      </c>
      <c r="B452">
        <v>73224801</v>
      </c>
      <c r="C452">
        <v>73225017</v>
      </c>
      <c r="D452">
        <v>217</v>
      </c>
      <c r="E452">
        <v>73224920</v>
      </c>
      <c r="F452">
        <v>28.59</v>
      </c>
      <c r="G452">
        <v>21.461300000000001</v>
      </c>
      <c r="H452">
        <v>8.9889299999999999</v>
      </c>
      <c r="I452">
        <v>16.4465</v>
      </c>
      <c r="J452" t="s">
        <v>457</v>
      </c>
    </row>
    <row r="453" spans="1:10">
      <c r="A453">
        <v>17</v>
      </c>
      <c r="B453">
        <v>75779692</v>
      </c>
      <c r="C453">
        <v>75779882</v>
      </c>
      <c r="D453">
        <v>191</v>
      </c>
      <c r="E453">
        <v>75779777</v>
      </c>
      <c r="F453">
        <v>13.8</v>
      </c>
      <c r="G453">
        <v>8.1643500000000007</v>
      </c>
      <c r="H453">
        <v>5.3318500000000002</v>
      </c>
      <c r="I453">
        <v>4.0007900000000003</v>
      </c>
      <c r="J453" t="s">
        <v>458</v>
      </c>
    </row>
    <row r="454" spans="1:10">
      <c r="A454">
        <v>17</v>
      </c>
      <c r="B454">
        <v>78460213</v>
      </c>
      <c r="C454">
        <v>78460512</v>
      </c>
      <c r="D454">
        <v>300</v>
      </c>
      <c r="E454">
        <v>78460342</v>
      </c>
      <c r="F454">
        <v>19.72</v>
      </c>
      <c r="G454">
        <v>15.964499999999999</v>
      </c>
      <c r="H454">
        <v>8.5846999999999998</v>
      </c>
      <c r="I454">
        <v>11.232900000000001</v>
      </c>
      <c r="J454" t="s">
        <v>459</v>
      </c>
    </row>
    <row r="455" spans="1:10">
      <c r="A455">
        <v>17</v>
      </c>
      <c r="B455">
        <v>80109688</v>
      </c>
      <c r="C455">
        <v>80109919</v>
      </c>
      <c r="D455">
        <v>232</v>
      </c>
      <c r="E455">
        <v>80109807</v>
      </c>
      <c r="F455">
        <v>20.7</v>
      </c>
      <c r="G455">
        <v>17.254000000000001</v>
      </c>
      <c r="H455">
        <v>9.0649599999999992</v>
      </c>
      <c r="I455">
        <v>12.451499999999999</v>
      </c>
      <c r="J455" t="s">
        <v>460</v>
      </c>
    </row>
    <row r="456" spans="1:10">
      <c r="A456">
        <v>17</v>
      </c>
      <c r="B456">
        <v>81512580</v>
      </c>
      <c r="C456">
        <v>81512886</v>
      </c>
      <c r="D456">
        <v>307</v>
      </c>
      <c r="E456">
        <v>81512653</v>
      </c>
      <c r="F456">
        <v>10.85</v>
      </c>
      <c r="G456">
        <v>5.0804900000000002</v>
      </c>
      <c r="H456">
        <v>3.9483600000000001</v>
      </c>
      <c r="I456">
        <v>1.35493</v>
      </c>
      <c r="J456" t="s">
        <v>461</v>
      </c>
    </row>
    <row r="457" spans="1:10">
      <c r="A457">
        <v>17</v>
      </c>
      <c r="B457">
        <v>81867194</v>
      </c>
      <c r="C457">
        <v>81867384</v>
      </c>
      <c r="D457">
        <v>191</v>
      </c>
      <c r="E457">
        <v>81867355</v>
      </c>
      <c r="F457">
        <v>12.82</v>
      </c>
      <c r="G457">
        <v>8.3406599999999997</v>
      </c>
      <c r="H457">
        <v>5.6801199999999996</v>
      </c>
      <c r="I457">
        <v>4.16526</v>
      </c>
      <c r="J457" t="s">
        <v>462</v>
      </c>
    </row>
    <row r="458" spans="1:10">
      <c r="A458">
        <v>17</v>
      </c>
      <c r="B458">
        <v>81868684</v>
      </c>
      <c r="C458">
        <v>81868983</v>
      </c>
      <c r="D458">
        <v>300</v>
      </c>
      <c r="E458">
        <v>81868778</v>
      </c>
      <c r="F458">
        <v>11.83</v>
      </c>
      <c r="G458">
        <v>7.6343500000000004</v>
      </c>
      <c r="H458">
        <v>5.4458599999999997</v>
      </c>
      <c r="I458">
        <v>3.5160800000000001</v>
      </c>
      <c r="J458" t="s">
        <v>463</v>
      </c>
    </row>
    <row r="459" spans="1:10">
      <c r="A459">
        <v>17</v>
      </c>
      <c r="B459">
        <v>82332236</v>
      </c>
      <c r="C459">
        <v>82332498</v>
      </c>
      <c r="D459">
        <v>263</v>
      </c>
      <c r="E459">
        <v>82332365</v>
      </c>
      <c r="F459">
        <v>22.68</v>
      </c>
      <c r="G459">
        <v>19.049800000000001</v>
      </c>
      <c r="H459">
        <v>9.5092199999999991</v>
      </c>
      <c r="I459">
        <v>14.1509</v>
      </c>
      <c r="J459" t="s">
        <v>464</v>
      </c>
    </row>
    <row r="460" spans="1:10">
      <c r="A460">
        <v>17</v>
      </c>
      <c r="B460">
        <v>83069515</v>
      </c>
      <c r="C460">
        <v>83070031</v>
      </c>
      <c r="D460">
        <v>517</v>
      </c>
      <c r="E460">
        <v>83069708</v>
      </c>
      <c r="F460">
        <v>61.13</v>
      </c>
      <c r="G460">
        <v>74.735200000000006</v>
      </c>
      <c r="H460">
        <v>24.575500000000002</v>
      </c>
      <c r="I460">
        <v>68.482100000000003</v>
      </c>
      <c r="J460" t="s">
        <v>465</v>
      </c>
    </row>
    <row r="461" spans="1:10">
      <c r="A461">
        <v>17</v>
      </c>
      <c r="B461">
        <v>83237866</v>
      </c>
      <c r="C461">
        <v>83238134</v>
      </c>
      <c r="D461">
        <v>269</v>
      </c>
      <c r="E461">
        <v>83237997</v>
      </c>
      <c r="F461">
        <v>32.54</v>
      </c>
      <c r="G461">
        <v>31.5063</v>
      </c>
      <c r="H461">
        <v>13.265499999999999</v>
      </c>
      <c r="I461">
        <v>26.1374</v>
      </c>
      <c r="J461" t="s">
        <v>466</v>
      </c>
    </row>
    <row r="462" spans="1:10">
      <c r="A462">
        <v>18</v>
      </c>
      <c r="B462">
        <v>106739</v>
      </c>
      <c r="C462">
        <v>106942</v>
      </c>
      <c r="D462">
        <v>204</v>
      </c>
      <c r="E462">
        <v>106835</v>
      </c>
      <c r="F462">
        <v>72.959999999999994</v>
      </c>
      <c r="G462">
        <v>19.225000000000001</v>
      </c>
      <c r="H462">
        <v>3.5217999999999998</v>
      </c>
      <c r="I462">
        <v>14.3178</v>
      </c>
      <c r="J462" t="s">
        <v>467</v>
      </c>
    </row>
    <row r="463" spans="1:10">
      <c r="A463">
        <v>18</v>
      </c>
      <c r="B463">
        <v>107130</v>
      </c>
      <c r="C463">
        <v>107512</v>
      </c>
      <c r="D463">
        <v>383</v>
      </c>
      <c r="E463">
        <v>107221</v>
      </c>
      <c r="F463">
        <v>58.17</v>
      </c>
      <c r="G463">
        <v>7.7074800000000003</v>
      </c>
      <c r="H463">
        <v>2.1914500000000001</v>
      </c>
      <c r="I463">
        <v>3.5766300000000002</v>
      </c>
      <c r="J463" t="s">
        <v>468</v>
      </c>
    </row>
    <row r="464" spans="1:10">
      <c r="A464">
        <v>18</v>
      </c>
      <c r="B464">
        <v>107999</v>
      </c>
      <c r="C464">
        <v>108610</v>
      </c>
      <c r="D464">
        <v>612</v>
      </c>
      <c r="E464">
        <v>108156</v>
      </c>
      <c r="F464">
        <v>251.41</v>
      </c>
      <c r="G464">
        <v>52.3108</v>
      </c>
      <c r="H464">
        <v>3.1161500000000002</v>
      </c>
      <c r="I464">
        <v>46.445500000000003</v>
      </c>
      <c r="J464" t="s">
        <v>469</v>
      </c>
    </row>
    <row r="465" spans="1:10">
      <c r="A465">
        <v>18</v>
      </c>
      <c r="B465">
        <v>107999</v>
      </c>
      <c r="C465">
        <v>108610</v>
      </c>
      <c r="D465">
        <v>612</v>
      </c>
      <c r="E465">
        <v>108471</v>
      </c>
      <c r="F465">
        <v>193.24</v>
      </c>
      <c r="G465">
        <v>37.472000000000001</v>
      </c>
      <c r="H465">
        <v>2.9430200000000002</v>
      </c>
      <c r="I465">
        <v>31.9467</v>
      </c>
      <c r="J465" t="s">
        <v>470</v>
      </c>
    </row>
    <row r="466" spans="1:10">
      <c r="A466">
        <v>18</v>
      </c>
      <c r="B466">
        <v>110248</v>
      </c>
      <c r="C466">
        <v>110707</v>
      </c>
      <c r="D466">
        <v>460</v>
      </c>
      <c r="E466">
        <v>110392</v>
      </c>
      <c r="F466">
        <v>202.11</v>
      </c>
      <c r="G466">
        <v>35.855200000000004</v>
      </c>
      <c r="H466">
        <v>2.7823699999999998</v>
      </c>
      <c r="I466">
        <v>30.3691</v>
      </c>
      <c r="J466" t="s">
        <v>471</v>
      </c>
    </row>
    <row r="467" spans="1:10">
      <c r="A467">
        <v>18</v>
      </c>
      <c r="B467">
        <v>112185</v>
      </c>
      <c r="C467">
        <v>112445</v>
      </c>
      <c r="D467">
        <v>261</v>
      </c>
      <c r="E467">
        <v>112309</v>
      </c>
      <c r="F467">
        <v>94.65</v>
      </c>
      <c r="G467">
        <v>36.490600000000001</v>
      </c>
      <c r="H467">
        <v>5.0340999999999996</v>
      </c>
      <c r="I467">
        <v>30.989000000000001</v>
      </c>
      <c r="J467" t="s">
        <v>472</v>
      </c>
    </row>
    <row r="468" spans="1:10">
      <c r="A468">
        <v>18</v>
      </c>
      <c r="B468">
        <v>25533318</v>
      </c>
      <c r="C468">
        <v>25533538</v>
      </c>
      <c r="D468">
        <v>221</v>
      </c>
      <c r="E468">
        <v>25533389</v>
      </c>
      <c r="F468">
        <v>15.77</v>
      </c>
      <c r="G468">
        <v>10.326599999999999</v>
      </c>
      <c r="H468">
        <v>6.2130599999999996</v>
      </c>
      <c r="I468">
        <v>5.9587000000000003</v>
      </c>
      <c r="J468" t="s">
        <v>473</v>
      </c>
    </row>
    <row r="469" spans="1:10">
      <c r="A469">
        <v>18</v>
      </c>
      <c r="B469">
        <v>32308551</v>
      </c>
      <c r="C469">
        <v>32308774</v>
      </c>
      <c r="D469">
        <v>224</v>
      </c>
      <c r="E469">
        <v>32308681</v>
      </c>
      <c r="F469">
        <v>26.62</v>
      </c>
      <c r="G469">
        <v>16.346599999999999</v>
      </c>
      <c r="H469">
        <v>6.8743400000000001</v>
      </c>
      <c r="I469">
        <v>11.5916</v>
      </c>
      <c r="J469" t="s">
        <v>474</v>
      </c>
    </row>
    <row r="470" spans="1:10">
      <c r="A470">
        <v>18</v>
      </c>
      <c r="B470">
        <v>32383066</v>
      </c>
      <c r="C470">
        <v>32383260</v>
      </c>
      <c r="D470">
        <v>195</v>
      </c>
      <c r="E470">
        <v>32383155</v>
      </c>
      <c r="F470">
        <v>16.760000000000002</v>
      </c>
      <c r="G470">
        <v>7.9497</v>
      </c>
      <c r="H470">
        <v>4.5952299999999999</v>
      </c>
      <c r="I470">
        <v>3.8045399999999998</v>
      </c>
      <c r="J470" t="s">
        <v>475</v>
      </c>
    </row>
    <row r="471" spans="1:10">
      <c r="A471">
        <v>18</v>
      </c>
      <c r="B471">
        <v>33560781</v>
      </c>
      <c r="C471">
        <v>33560987</v>
      </c>
      <c r="D471">
        <v>207</v>
      </c>
      <c r="E471">
        <v>33560888</v>
      </c>
      <c r="F471">
        <v>22.68</v>
      </c>
      <c r="G471">
        <v>16.036999999999999</v>
      </c>
      <c r="H471">
        <v>7.7302</v>
      </c>
      <c r="I471">
        <v>11.3011</v>
      </c>
      <c r="J471" t="s">
        <v>476</v>
      </c>
    </row>
    <row r="472" spans="1:10">
      <c r="A472">
        <v>18</v>
      </c>
      <c r="B472">
        <v>35972479</v>
      </c>
      <c r="C472">
        <v>35972760</v>
      </c>
      <c r="D472">
        <v>282</v>
      </c>
      <c r="E472">
        <v>35972605</v>
      </c>
      <c r="F472">
        <v>19.72</v>
      </c>
      <c r="G472">
        <v>10.0802</v>
      </c>
      <c r="H472">
        <v>5.1795799999999996</v>
      </c>
      <c r="I472">
        <v>5.7342000000000004</v>
      </c>
      <c r="J472" t="s">
        <v>477</v>
      </c>
    </row>
    <row r="473" spans="1:10">
      <c r="A473">
        <v>18</v>
      </c>
      <c r="B473">
        <v>36672435</v>
      </c>
      <c r="C473">
        <v>36672625</v>
      </c>
      <c r="D473">
        <v>191</v>
      </c>
      <c r="E473">
        <v>36672567</v>
      </c>
      <c r="F473">
        <v>21.69</v>
      </c>
      <c r="G473">
        <v>8.3987300000000005</v>
      </c>
      <c r="H473">
        <v>4.0634199999999998</v>
      </c>
      <c r="I473">
        <v>4.2196600000000002</v>
      </c>
      <c r="J473" t="s">
        <v>478</v>
      </c>
    </row>
    <row r="474" spans="1:10">
      <c r="A474">
        <v>18</v>
      </c>
      <c r="B474">
        <v>40216000</v>
      </c>
      <c r="C474">
        <v>40216289</v>
      </c>
      <c r="D474">
        <v>290</v>
      </c>
      <c r="E474">
        <v>40216121</v>
      </c>
      <c r="F474">
        <v>40.42</v>
      </c>
      <c r="G474">
        <v>26.533799999999999</v>
      </c>
      <c r="H474">
        <v>8.2845099999999992</v>
      </c>
      <c r="I474">
        <v>21.316700000000001</v>
      </c>
      <c r="J474" t="s">
        <v>479</v>
      </c>
    </row>
    <row r="475" spans="1:10">
      <c r="A475">
        <v>19</v>
      </c>
      <c r="B475">
        <v>808642</v>
      </c>
      <c r="C475">
        <v>808832</v>
      </c>
      <c r="D475">
        <v>191</v>
      </c>
      <c r="E475">
        <v>808735</v>
      </c>
      <c r="F475">
        <v>10.85</v>
      </c>
      <c r="G475">
        <v>7.4597199999999999</v>
      </c>
      <c r="H475">
        <v>5.5571700000000002</v>
      </c>
      <c r="I475">
        <v>3.3642500000000002</v>
      </c>
      <c r="J475" t="s">
        <v>480</v>
      </c>
    </row>
    <row r="476" spans="1:10">
      <c r="A476">
        <v>19</v>
      </c>
      <c r="B476">
        <v>878417</v>
      </c>
      <c r="C476">
        <v>879104</v>
      </c>
      <c r="D476">
        <v>688</v>
      </c>
      <c r="E476">
        <v>878502</v>
      </c>
      <c r="F476">
        <v>13.8</v>
      </c>
      <c r="G476">
        <v>7.5330500000000002</v>
      </c>
      <c r="H476">
        <v>4.9342699999999997</v>
      </c>
      <c r="I476">
        <v>3.4229699999999998</v>
      </c>
      <c r="J476" t="s">
        <v>481</v>
      </c>
    </row>
    <row r="477" spans="1:10">
      <c r="A477">
        <v>19</v>
      </c>
      <c r="B477">
        <v>878417</v>
      </c>
      <c r="C477">
        <v>879104</v>
      </c>
      <c r="D477">
        <v>688</v>
      </c>
      <c r="E477">
        <v>879048</v>
      </c>
      <c r="F477">
        <v>12.82</v>
      </c>
      <c r="G477">
        <v>8.0145099999999996</v>
      </c>
      <c r="H477">
        <v>5.4655500000000004</v>
      </c>
      <c r="I477">
        <v>3.8606699999999998</v>
      </c>
      <c r="J477" t="s">
        <v>482</v>
      </c>
    </row>
    <row r="478" spans="1:10">
      <c r="A478">
        <v>19</v>
      </c>
      <c r="B478">
        <v>879653</v>
      </c>
      <c r="C478">
        <v>879856</v>
      </c>
      <c r="D478">
        <v>204</v>
      </c>
      <c r="E478">
        <v>879748</v>
      </c>
      <c r="F478">
        <v>20.7</v>
      </c>
      <c r="G478">
        <v>8.7160100000000007</v>
      </c>
      <c r="H478">
        <v>4.3408499999999997</v>
      </c>
      <c r="I478">
        <v>4.4832000000000001</v>
      </c>
      <c r="J478" t="s">
        <v>483</v>
      </c>
    </row>
    <row r="479" spans="1:10">
      <c r="A479">
        <v>19</v>
      </c>
      <c r="B479">
        <v>1269848</v>
      </c>
      <c r="C479">
        <v>1270038</v>
      </c>
      <c r="D479">
        <v>191</v>
      </c>
      <c r="E479">
        <v>1269938</v>
      </c>
      <c r="F479">
        <v>13.8</v>
      </c>
      <c r="G479">
        <v>9.3339099999999995</v>
      </c>
      <c r="H479">
        <v>6.0854299999999997</v>
      </c>
      <c r="I479">
        <v>5.0492400000000002</v>
      </c>
      <c r="J479" t="s">
        <v>484</v>
      </c>
    </row>
    <row r="480" spans="1:10">
      <c r="A480">
        <v>19</v>
      </c>
      <c r="B480">
        <v>1383333</v>
      </c>
      <c r="C480">
        <v>1383877</v>
      </c>
      <c r="D480">
        <v>545</v>
      </c>
      <c r="E480">
        <v>1383773</v>
      </c>
      <c r="F480">
        <v>19.72</v>
      </c>
      <c r="G480">
        <v>16.415700000000001</v>
      </c>
      <c r="H480">
        <v>8.8653499999999994</v>
      </c>
      <c r="I480">
        <v>11.655900000000001</v>
      </c>
      <c r="J480" t="s">
        <v>485</v>
      </c>
    </row>
    <row r="481" spans="1:10">
      <c r="A481">
        <v>19</v>
      </c>
      <c r="B481">
        <v>1438368</v>
      </c>
      <c r="C481">
        <v>1438569</v>
      </c>
      <c r="D481">
        <v>202</v>
      </c>
      <c r="E481">
        <v>1438525</v>
      </c>
      <c r="F481">
        <v>13.8</v>
      </c>
      <c r="G481">
        <v>9.6363800000000008</v>
      </c>
      <c r="H481">
        <v>6.2827599999999997</v>
      </c>
      <c r="I481">
        <v>5.3215899999999996</v>
      </c>
      <c r="J481" t="s">
        <v>486</v>
      </c>
    </row>
    <row r="482" spans="1:10">
      <c r="A482">
        <v>19</v>
      </c>
      <c r="B482">
        <v>1438895</v>
      </c>
      <c r="C482">
        <v>1439139</v>
      </c>
      <c r="D482">
        <v>245</v>
      </c>
      <c r="E482">
        <v>1439040</v>
      </c>
      <c r="F482">
        <v>12.82</v>
      </c>
      <c r="G482">
        <v>6.6833</v>
      </c>
      <c r="H482">
        <v>4.6056299999999997</v>
      </c>
      <c r="I482">
        <v>2.6783100000000002</v>
      </c>
      <c r="J482" t="s">
        <v>487</v>
      </c>
    </row>
    <row r="483" spans="1:10">
      <c r="A483">
        <v>19</v>
      </c>
      <c r="B483">
        <v>1440010</v>
      </c>
      <c r="C483">
        <v>1440385</v>
      </c>
      <c r="D483">
        <v>376</v>
      </c>
      <c r="E483">
        <v>1440295</v>
      </c>
      <c r="F483">
        <v>12.82</v>
      </c>
      <c r="G483">
        <v>9.0720899999999993</v>
      </c>
      <c r="H483">
        <v>6.1641300000000001</v>
      </c>
      <c r="I483">
        <v>4.8175600000000003</v>
      </c>
      <c r="J483" t="s">
        <v>488</v>
      </c>
    </row>
    <row r="484" spans="1:10">
      <c r="A484">
        <v>19</v>
      </c>
      <c r="B484">
        <v>1445005</v>
      </c>
      <c r="C484">
        <v>1445208</v>
      </c>
      <c r="D484">
        <v>204</v>
      </c>
      <c r="E484">
        <v>1445082</v>
      </c>
      <c r="F484">
        <v>10.85</v>
      </c>
      <c r="G484">
        <v>7.4046000000000003</v>
      </c>
      <c r="H484">
        <v>5.5195999999999996</v>
      </c>
      <c r="I484">
        <v>3.3309299999999999</v>
      </c>
      <c r="J484" t="s">
        <v>489</v>
      </c>
    </row>
    <row r="485" spans="1:10">
      <c r="A485">
        <v>19</v>
      </c>
      <c r="B485">
        <v>1672927</v>
      </c>
      <c r="C485">
        <v>1673197</v>
      </c>
      <c r="D485">
        <v>271</v>
      </c>
      <c r="E485">
        <v>1673018</v>
      </c>
      <c r="F485">
        <v>9.86</v>
      </c>
      <c r="G485">
        <v>5.8785100000000003</v>
      </c>
      <c r="H485">
        <v>4.6849100000000004</v>
      </c>
      <c r="I485">
        <v>1.99508</v>
      </c>
      <c r="J485" t="s">
        <v>490</v>
      </c>
    </row>
    <row r="486" spans="1:10">
      <c r="A486">
        <v>19</v>
      </c>
      <c r="B486">
        <v>2049931</v>
      </c>
      <c r="C486">
        <v>2050121</v>
      </c>
      <c r="D486">
        <v>191</v>
      </c>
      <c r="E486">
        <v>2050020</v>
      </c>
      <c r="F486">
        <v>10.85</v>
      </c>
      <c r="G486">
        <v>6.8669799999999999</v>
      </c>
      <c r="H486">
        <v>5.1527200000000004</v>
      </c>
      <c r="I486">
        <v>2.8455599999999999</v>
      </c>
      <c r="J486" t="s">
        <v>491</v>
      </c>
    </row>
    <row r="487" spans="1:10">
      <c r="A487">
        <v>19</v>
      </c>
      <c r="B487">
        <v>2272800</v>
      </c>
      <c r="C487">
        <v>2273221</v>
      </c>
      <c r="D487">
        <v>422</v>
      </c>
      <c r="E487">
        <v>2272879</v>
      </c>
      <c r="F487">
        <v>9.86</v>
      </c>
      <c r="G487">
        <v>6.4679599999999997</v>
      </c>
      <c r="H487">
        <v>5.0946199999999999</v>
      </c>
      <c r="I487">
        <v>2.49234</v>
      </c>
      <c r="J487" t="s">
        <v>492</v>
      </c>
    </row>
    <row r="488" spans="1:10">
      <c r="A488">
        <v>19</v>
      </c>
      <c r="B488">
        <v>3093961</v>
      </c>
      <c r="C488">
        <v>3094151</v>
      </c>
      <c r="D488">
        <v>191</v>
      </c>
      <c r="E488">
        <v>3094083</v>
      </c>
      <c r="F488">
        <v>9.86</v>
      </c>
      <c r="G488">
        <v>6.4679599999999997</v>
      </c>
      <c r="H488">
        <v>5.0946199999999999</v>
      </c>
      <c r="I488">
        <v>2.49234</v>
      </c>
      <c r="J488" t="s">
        <v>493</v>
      </c>
    </row>
    <row r="489" spans="1:10">
      <c r="A489">
        <v>19</v>
      </c>
      <c r="B489">
        <v>4723954</v>
      </c>
      <c r="C489">
        <v>4724154</v>
      </c>
      <c r="D489">
        <v>201</v>
      </c>
      <c r="E489">
        <v>4724057</v>
      </c>
      <c r="F489">
        <v>16.760000000000002</v>
      </c>
      <c r="G489">
        <v>10.251300000000001</v>
      </c>
      <c r="H489">
        <v>5.9201899999999998</v>
      </c>
      <c r="I489">
        <v>5.8892499999999997</v>
      </c>
      <c r="J489" t="s">
        <v>494</v>
      </c>
    </row>
    <row r="490" spans="1:10">
      <c r="A490">
        <v>19</v>
      </c>
      <c r="B490">
        <v>5690193</v>
      </c>
      <c r="C490">
        <v>5690499</v>
      </c>
      <c r="D490">
        <v>307</v>
      </c>
      <c r="E490">
        <v>5690290</v>
      </c>
      <c r="F490">
        <v>14.79</v>
      </c>
      <c r="G490">
        <v>9.9749400000000001</v>
      </c>
      <c r="H490">
        <v>6.2455400000000001</v>
      </c>
      <c r="I490">
        <v>5.6368099999999997</v>
      </c>
      <c r="J490" t="s">
        <v>495</v>
      </c>
    </row>
    <row r="491" spans="1:10">
      <c r="A491">
        <v>19</v>
      </c>
      <c r="B491">
        <v>6577471</v>
      </c>
      <c r="C491">
        <v>6577692</v>
      </c>
      <c r="D491">
        <v>222</v>
      </c>
      <c r="E491">
        <v>6577584</v>
      </c>
      <c r="F491">
        <v>18.73</v>
      </c>
      <c r="G491">
        <v>12.531599999999999</v>
      </c>
      <c r="H491">
        <v>6.7808900000000003</v>
      </c>
      <c r="I491">
        <v>8.0122400000000003</v>
      </c>
      <c r="J491" t="s">
        <v>496</v>
      </c>
    </row>
    <row r="492" spans="1:10">
      <c r="A492">
        <v>19</v>
      </c>
      <c r="B492">
        <v>9622002</v>
      </c>
      <c r="C492">
        <v>9622216</v>
      </c>
      <c r="D492">
        <v>215</v>
      </c>
      <c r="E492">
        <v>9622093</v>
      </c>
      <c r="F492">
        <v>14.79</v>
      </c>
      <c r="G492">
        <v>11.7714</v>
      </c>
      <c r="H492">
        <v>7.4073500000000001</v>
      </c>
      <c r="I492">
        <v>7.3014999999999999</v>
      </c>
      <c r="J492" t="s">
        <v>497</v>
      </c>
    </row>
    <row r="493" spans="1:10">
      <c r="A493">
        <v>19</v>
      </c>
      <c r="B493">
        <v>9622633</v>
      </c>
      <c r="C493">
        <v>9622893</v>
      </c>
      <c r="D493">
        <v>261</v>
      </c>
      <c r="E493">
        <v>9622762</v>
      </c>
      <c r="F493">
        <v>19.72</v>
      </c>
      <c r="G493">
        <v>17.7805</v>
      </c>
      <c r="H493">
        <v>9.7200799999999994</v>
      </c>
      <c r="I493">
        <v>12.9428</v>
      </c>
      <c r="J493" t="s">
        <v>498</v>
      </c>
    </row>
    <row r="494" spans="1:10">
      <c r="A494">
        <v>19</v>
      </c>
      <c r="B494">
        <v>10554255</v>
      </c>
      <c r="C494">
        <v>10554477</v>
      </c>
      <c r="D494">
        <v>223</v>
      </c>
      <c r="E494">
        <v>10554391</v>
      </c>
      <c r="F494">
        <v>19.72</v>
      </c>
      <c r="G494">
        <v>15.038399999999999</v>
      </c>
      <c r="H494">
        <v>8.01389</v>
      </c>
      <c r="I494">
        <v>10.3621</v>
      </c>
      <c r="J494" t="s">
        <v>499</v>
      </c>
    </row>
    <row r="495" spans="1:10">
      <c r="A495">
        <v>19</v>
      </c>
      <c r="B495">
        <v>15646687</v>
      </c>
      <c r="C495">
        <v>15646895</v>
      </c>
      <c r="D495">
        <v>209</v>
      </c>
      <c r="E495">
        <v>15646773</v>
      </c>
      <c r="F495">
        <v>20.7</v>
      </c>
      <c r="G495">
        <v>10.9285</v>
      </c>
      <c r="H495">
        <v>5.4260599999999997</v>
      </c>
      <c r="I495">
        <v>6.5153499999999998</v>
      </c>
      <c r="J495" t="s">
        <v>500</v>
      </c>
    </row>
    <row r="496" spans="1:10">
      <c r="A496">
        <v>19</v>
      </c>
      <c r="B496">
        <v>17249965</v>
      </c>
      <c r="C496">
        <v>17250238</v>
      </c>
      <c r="D496">
        <v>274</v>
      </c>
      <c r="E496">
        <v>17250139</v>
      </c>
      <c r="F496">
        <v>18.73</v>
      </c>
      <c r="G496">
        <v>12.188599999999999</v>
      </c>
      <c r="H496">
        <v>6.5774699999999999</v>
      </c>
      <c r="I496">
        <v>7.6851200000000004</v>
      </c>
      <c r="J496" t="s">
        <v>501</v>
      </c>
    </row>
    <row r="497" spans="1:10">
      <c r="A497">
        <v>19</v>
      </c>
      <c r="B497">
        <v>18224335</v>
      </c>
      <c r="C497">
        <v>18224932</v>
      </c>
      <c r="D497">
        <v>598</v>
      </c>
      <c r="E497">
        <v>18224639</v>
      </c>
      <c r="F497">
        <v>57.18</v>
      </c>
      <c r="G497">
        <v>61.765000000000001</v>
      </c>
      <c r="H497">
        <v>19.394400000000001</v>
      </c>
      <c r="I497">
        <v>55.698799999999999</v>
      </c>
      <c r="J497" t="s">
        <v>502</v>
      </c>
    </row>
    <row r="498" spans="1:10">
      <c r="A498">
        <v>19</v>
      </c>
      <c r="B498">
        <v>18364841</v>
      </c>
      <c r="C498">
        <v>18365114</v>
      </c>
      <c r="D498">
        <v>274</v>
      </c>
      <c r="E498">
        <v>18364995</v>
      </c>
      <c r="F498">
        <v>17.75</v>
      </c>
      <c r="G498">
        <v>12.8552</v>
      </c>
      <c r="H498">
        <v>7.2511799999999997</v>
      </c>
      <c r="I498">
        <v>8.3145399999999992</v>
      </c>
      <c r="J498" t="s">
        <v>503</v>
      </c>
    </row>
    <row r="499" spans="1:10">
      <c r="A499">
        <v>19</v>
      </c>
      <c r="B499">
        <v>18373842</v>
      </c>
      <c r="C499">
        <v>18374053</v>
      </c>
      <c r="D499">
        <v>212</v>
      </c>
      <c r="E499">
        <v>18373926</v>
      </c>
      <c r="F499">
        <v>12.82</v>
      </c>
      <c r="G499">
        <v>7.3711500000000001</v>
      </c>
      <c r="H499">
        <v>5.0461600000000004</v>
      </c>
      <c r="I499">
        <v>3.3027799999999998</v>
      </c>
      <c r="J499" t="s">
        <v>504</v>
      </c>
    </row>
    <row r="500" spans="1:10">
      <c r="A500">
        <v>19</v>
      </c>
      <c r="B500">
        <v>18386090</v>
      </c>
      <c r="C500">
        <v>18386282</v>
      </c>
      <c r="D500">
        <v>193</v>
      </c>
      <c r="E500">
        <v>18386172</v>
      </c>
      <c r="F500">
        <v>16.760000000000002</v>
      </c>
      <c r="G500">
        <v>11.2546</v>
      </c>
      <c r="H500">
        <v>6.5320200000000002</v>
      </c>
      <c r="I500">
        <v>6.8157199999999998</v>
      </c>
      <c r="J500" t="s">
        <v>505</v>
      </c>
    </row>
    <row r="501" spans="1:10">
      <c r="A501">
        <v>19</v>
      </c>
      <c r="B501">
        <v>33176943</v>
      </c>
      <c r="C501">
        <v>33177242</v>
      </c>
      <c r="D501">
        <v>300</v>
      </c>
      <c r="E501">
        <v>33177075</v>
      </c>
      <c r="F501">
        <v>15.77</v>
      </c>
      <c r="G501">
        <v>9.3187899999999999</v>
      </c>
      <c r="H501">
        <v>5.5915499999999998</v>
      </c>
      <c r="I501">
        <v>5.0346299999999999</v>
      </c>
      <c r="J501" t="s">
        <v>506</v>
      </c>
    </row>
    <row r="502" spans="1:10">
      <c r="A502">
        <v>19</v>
      </c>
      <c r="B502">
        <v>33302416</v>
      </c>
      <c r="C502">
        <v>33302699</v>
      </c>
      <c r="D502">
        <v>284</v>
      </c>
      <c r="E502">
        <v>33302467</v>
      </c>
      <c r="F502">
        <v>9.86</v>
      </c>
      <c r="G502">
        <v>5.8785100000000003</v>
      </c>
      <c r="H502">
        <v>4.6849100000000004</v>
      </c>
      <c r="I502">
        <v>1.99508</v>
      </c>
      <c r="J502" t="s">
        <v>507</v>
      </c>
    </row>
    <row r="503" spans="1:10">
      <c r="A503">
        <v>19</v>
      </c>
      <c r="B503">
        <v>36269342</v>
      </c>
      <c r="C503">
        <v>36269534</v>
      </c>
      <c r="D503">
        <v>193</v>
      </c>
      <c r="E503">
        <v>36269440</v>
      </c>
      <c r="F503">
        <v>27.61</v>
      </c>
      <c r="G503">
        <v>17.380400000000002</v>
      </c>
      <c r="H503">
        <v>7.1514100000000003</v>
      </c>
      <c r="I503">
        <v>12.5695</v>
      </c>
      <c r="J503" t="s">
        <v>508</v>
      </c>
    </row>
    <row r="504" spans="1:10">
      <c r="A504">
        <v>19</v>
      </c>
      <c r="B504">
        <v>37281369</v>
      </c>
      <c r="C504">
        <v>37281594</v>
      </c>
      <c r="D504">
        <v>226</v>
      </c>
      <c r="E504">
        <v>37281475</v>
      </c>
      <c r="F504">
        <v>33.520000000000003</v>
      </c>
      <c r="G504">
        <v>16.809999999999999</v>
      </c>
      <c r="H504">
        <v>5.75352</v>
      </c>
      <c r="I504">
        <v>12.0265</v>
      </c>
      <c r="J504" t="s">
        <v>509</v>
      </c>
    </row>
    <row r="505" spans="1:10">
      <c r="A505">
        <v>19</v>
      </c>
      <c r="B505">
        <v>37293410</v>
      </c>
      <c r="C505">
        <v>37293863</v>
      </c>
      <c r="D505">
        <v>454</v>
      </c>
      <c r="E505">
        <v>37293712</v>
      </c>
      <c r="F505">
        <v>40.42</v>
      </c>
      <c r="G505">
        <v>16.9191</v>
      </c>
      <c r="H505">
        <v>4.90266</v>
      </c>
      <c r="I505">
        <v>12.1319</v>
      </c>
      <c r="J505" t="s">
        <v>510</v>
      </c>
    </row>
    <row r="506" spans="1:10">
      <c r="A506">
        <v>19</v>
      </c>
      <c r="B506">
        <v>37294423</v>
      </c>
      <c r="C506">
        <v>37294664</v>
      </c>
      <c r="D506">
        <v>242</v>
      </c>
      <c r="E506">
        <v>37294531</v>
      </c>
      <c r="F506">
        <v>35.49</v>
      </c>
      <c r="G506">
        <v>25.660399999999999</v>
      </c>
      <c r="H506">
        <v>9.1232399999999991</v>
      </c>
      <c r="I506">
        <v>20.473299999999998</v>
      </c>
      <c r="J506" t="s">
        <v>511</v>
      </c>
    </row>
    <row r="507" spans="1:10">
      <c r="A507">
        <v>19</v>
      </c>
      <c r="B507">
        <v>41528211</v>
      </c>
      <c r="C507">
        <v>41528467</v>
      </c>
      <c r="D507">
        <v>257</v>
      </c>
      <c r="E507">
        <v>41528357</v>
      </c>
      <c r="F507">
        <v>29.58</v>
      </c>
      <c r="G507">
        <v>19.151399999999999</v>
      </c>
      <c r="H507">
        <v>7.5388200000000003</v>
      </c>
      <c r="I507">
        <v>14.2469</v>
      </c>
      <c r="J507" t="s">
        <v>512</v>
      </c>
    </row>
    <row r="508" spans="1:10">
      <c r="A508">
        <v>19</v>
      </c>
      <c r="B508">
        <v>41859636</v>
      </c>
      <c r="C508">
        <v>41859949</v>
      </c>
      <c r="D508">
        <v>314</v>
      </c>
      <c r="E508">
        <v>41859733</v>
      </c>
      <c r="F508">
        <v>12.82</v>
      </c>
      <c r="G508">
        <v>6.6833</v>
      </c>
      <c r="H508">
        <v>4.6056299999999997</v>
      </c>
      <c r="I508">
        <v>2.6783100000000002</v>
      </c>
      <c r="J508" t="s">
        <v>513</v>
      </c>
    </row>
    <row r="509" spans="1:10">
      <c r="A509">
        <v>19</v>
      </c>
      <c r="B509">
        <v>41860259</v>
      </c>
      <c r="C509">
        <v>41860533</v>
      </c>
      <c r="D509">
        <v>275</v>
      </c>
      <c r="E509">
        <v>41860398</v>
      </c>
      <c r="F509">
        <v>11.83</v>
      </c>
      <c r="G509">
        <v>7.0806899999999997</v>
      </c>
      <c r="H509">
        <v>5.0755499999999998</v>
      </c>
      <c r="I509">
        <v>3.0347200000000001</v>
      </c>
      <c r="J509" t="s">
        <v>514</v>
      </c>
    </row>
    <row r="510" spans="1:10">
      <c r="A510">
        <v>19</v>
      </c>
      <c r="B510">
        <v>41920107</v>
      </c>
      <c r="C510">
        <v>41920350</v>
      </c>
      <c r="D510">
        <v>244</v>
      </c>
      <c r="E510">
        <v>41920232</v>
      </c>
      <c r="F510">
        <v>24.65</v>
      </c>
      <c r="G510">
        <v>16.351199999999999</v>
      </c>
      <c r="H510">
        <v>7.3637300000000003</v>
      </c>
      <c r="I510">
        <v>11.5954</v>
      </c>
      <c r="J510" t="s">
        <v>515</v>
      </c>
    </row>
    <row r="511" spans="1:10">
      <c r="A511">
        <v>19</v>
      </c>
      <c r="B511">
        <v>46133487</v>
      </c>
      <c r="C511">
        <v>46133747</v>
      </c>
      <c r="D511">
        <v>261</v>
      </c>
      <c r="E511">
        <v>46133595</v>
      </c>
      <c r="F511">
        <v>30.56</v>
      </c>
      <c r="G511">
        <v>14.3451</v>
      </c>
      <c r="H511">
        <v>5.2605599999999999</v>
      </c>
      <c r="I511">
        <v>9.7000499999999992</v>
      </c>
      <c r="J511" t="s">
        <v>516</v>
      </c>
    </row>
    <row r="512" spans="1:10">
      <c r="A512">
        <v>19</v>
      </c>
      <c r="B512">
        <v>47231180</v>
      </c>
      <c r="C512">
        <v>47231416</v>
      </c>
      <c r="D512">
        <v>237</v>
      </c>
      <c r="E512">
        <v>47231331</v>
      </c>
      <c r="F512">
        <v>21.69</v>
      </c>
      <c r="G512">
        <v>20.34</v>
      </c>
      <c r="H512">
        <v>10.645200000000001</v>
      </c>
      <c r="I512">
        <v>15.377599999999999</v>
      </c>
      <c r="J512" t="s">
        <v>517</v>
      </c>
    </row>
    <row r="513" spans="1:10">
      <c r="A513">
        <v>19</v>
      </c>
      <c r="B513">
        <v>47232438</v>
      </c>
      <c r="C513">
        <v>47232653</v>
      </c>
      <c r="D513">
        <v>216</v>
      </c>
      <c r="E513">
        <v>47232542</v>
      </c>
      <c r="F513">
        <v>16.760000000000002</v>
      </c>
      <c r="G513">
        <v>12.9541</v>
      </c>
      <c r="H513">
        <v>7.5997300000000001</v>
      </c>
      <c r="I513">
        <v>8.3988800000000001</v>
      </c>
      <c r="J513" t="s">
        <v>518</v>
      </c>
    </row>
    <row r="514" spans="1:10">
      <c r="A514">
        <v>19</v>
      </c>
      <c r="B514">
        <v>48955047</v>
      </c>
      <c r="C514">
        <v>48955246</v>
      </c>
      <c r="D514">
        <v>200</v>
      </c>
      <c r="E514">
        <v>48955153</v>
      </c>
      <c r="F514">
        <v>14.79</v>
      </c>
      <c r="G514">
        <v>11.119899999999999</v>
      </c>
      <c r="H514">
        <v>6.9843099999999998</v>
      </c>
      <c r="I514">
        <v>6.6952699999999998</v>
      </c>
      <c r="J514" t="s">
        <v>519</v>
      </c>
    </row>
    <row r="515" spans="1:10">
      <c r="A515">
        <v>19</v>
      </c>
      <c r="B515">
        <v>49487582</v>
      </c>
      <c r="C515">
        <v>49487772</v>
      </c>
      <c r="D515">
        <v>191</v>
      </c>
      <c r="E515">
        <v>49487672</v>
      </c>
      <c r="F515">
        <v>12.82</v>
      </c>
      <c r="G515">
        <v>8.0145099999999996</v>
      </c>
      <c r="H515">
        <v>5.4655500000000004</v>
      </c>
      <c r="I515">
        <v>3.8606699999999998</v>
      </c>
      <c r="J515" t="s">
        <v>520</v>
      </c>
    </row>
    <row r="516" spans="1:10">
      <c r="A516">
        <v>19</v>
      </c>
      <c r="B516">
        <v>50136793</v>
      </c>
      <c r="C516">
        <v>50137126</v>
      </c>
      <c r="D516">
        <v>334</v>
      </c>
      <c r="E516">
        <v>50136946</v>
      </c>
      <c r="F516">
        <v>17.75</v>
      </c>
      <c r="G516">
        <v>5.7768899999999999</v>
      </c>
      <c r="H516">
        <v>3.3571800000000001</v>
      </c>
      <c r="I516">
        <v>1.9216</v>
      </c>
      <c r="J516" t="s">
        <v>521</v>
      </c>
    </row>
    <row r="517" spans="1:10">
      <c r="A517">
        <v>19</v>
      </c>
      <c r="B517">
        <v>50794965</v>
      </c>
      <c r="C517">
        <v>50795441</v>
      </c>
      <c r="D517">
        <v>477</v>
      </c>
      <c r="E517">
        <v>50795043</v>
      </c>
      <c r="F517">
        <v>11.83</v>
      </c>
      <c r="G517">
        <v>8.4886300000000006</v>
      </c>
      <c r="H517">
        <v>6.0197099999999999</v>
      </c>
      <c r="I517">
        <v>4.2737800000000004</v>
      </c>
      <c r="J517" t="s">
        <v>522</v>
      </c>
    </row>
    <row r="518" spans="1:10">
      <c r="A518">
        <v>19</v>
      </c>
      <c r="B518">
        <v>50896557</v>
      </c>
      <c r="C518">
        <v>50896847</v>
      </c>
      <c r="D518">
        <v>291</v>
      </c>
      <c r="E518">
        <v>50896715</v>
      </c>
      <c r="F518">
        <v>39.44</v>
      </c>
      <c r="G518">
        <v>30.096699999999998</v>
      </c>
      <c r="H518">
        <v>10.1092</v>
      </c>
      <c r="I518">
        <v>24.7699</v>
      </c>
      <c r="J518" t="s">
        <v>523</v>
      </c>
    </row>
    <row r="519" spans="1:10">
      <c r="A519">
        <v>19</v>
      </c>
      <c r="B519">
        <v>51397475</v>
      </c>
      <c r="C519">
        <v>51397796</v>
      </c>
      <c r="D519">
        <v>322</v>
      </c>
      <c r="E519">
        <v>51397641</v>
      </c>
      <c r="F519">
        <v>23.66</v>
      </c>
      <c r="G519">
        <v>17.400500000000001</v>
      </c>
      <c r="H519">
        <v>8.2206600000000005</v>
      </c>
      <c r="I519">
        <v>12.586</v>
      </c>
      <c r="J519" t="s">
        <v>524</v>
      </c>
    </row>
    <row r="520" spans="1:10">
      <c r="A520">
        <v>19</v>
      </c>
      <c r="B520">
        <v>58554828</v>
      </c>
      <c r="C520">
        <v>58555228</v>
      </c>
      <c r="D520">
        <v>401</v>
      </c>
      <c r="E520">
        <v>58554953</v>
      </c>
      <c r="F520">
        <v>18.73</v>
      </c>
      <c r="G520">
        <v>16.5319</v>
      </c>
      <c r="H520">
        <v>9.2575400000000005</v>
      </c>
      <c r="I520">
        <v>11.762600000000001</v>
      </c>
      <c r="J520" t="s">
        <v>525</v>
      </c>
    </row>
    <row r="521" spans="1:10">
      <c r="A521">
        <v>2</v>
      </c>
      <c r="B521">
        <v>1488938</v>
      </c>
      <c r="C521">
        <v>1489368</v>
      </c>
      <c r="D521">
        <v>431</v>
      </c>
      <c r="E521">
        <v>1489140</v>
      </c>
      <c r="F521">
        <v>41.41</v>
      </c>
      <c r="G521">
        <v>49.1479</v>
      </c>
      <c r="H521">
        <v>19.761600000000001</v>
      </c>
      <c r="I521">
        <v>43.3399</v>
      </c>
      <c r="J521" t="s">
        <v>526</v>
      </c>
    </row>
    <row r="522" spans="1:10">
      <c r="A522">
        <v>2</v>
      </c>
      <c r="B522">
        <v>1705041</v>
      </c>
      <c r="C522">
        <v>1705270</v>
      </c>
      <c r="D522">
        <v>230</v>
      </c>
      <c r="E522">
        <v>1705156</v>
      </c>
      <c r="F522">
        <v>17.75</v>
      </c>
      <c r="G522">
        <v>15.305400000000001</v>
      </c>
      <c r="H522">
        <v>8.7949900000000003</v>
      </c>
      <c r="I522">
        <v>10.605</v>
      </c>
      <c r="J522" t="s">
        <v>527</v>
      </c>
    </row>
    <row r="523" spans="1:10">
      <c r="A523">
        <v>2</v>
      </c>
      <c r="B523">
        <v>20643091</v>
      </c>
      <c r="C523">
        <v>20643286</v>
      </c>
      <c r="D523">
        <v>196</v>
      </c>
      <c r="E523">
        <v>20643186</v>
      </c>
      <c r="F523">
        <v>15.77</v>
      </c>
      <c r="G523">
        <v>11.322900000000001</v>
      </c>
      <c r="H523">
        <v>6.8423299999999996</v>
      </c>
      <c r="I523">
        <v>6.8809100000000001</v>
      </c>
      <c r="J523" t="s">
        <v>528</v>
      </c>
    </row>
    <row r="524" spans="1:10">
      <c r="A524">
        <v>2</v>
      </c>
      <c r="B524">
        <v>24084281</v>
      </c>
      <c r="C524">
        <v>24084525</v>
      </c>
      <c r="D524">
        <v>245</v>
      </c>
      <c r="E524">
        <v>24084411</v>
      </c>
      <c r="F524">
        <v>22.68</v>
      </c>
      <c r="G524">
        <v>16.7423</v>
      </c>
      <c r="H524">
        <v>8.1361000000000008</v>
      </c>
      <c r="I524">
        <v>11.961600000000001</v>
      </c>
      <c r="J524" t="s">
        <v>529</v>
      </c>
    </row>
    <row r="525" spans="1:10">
      <c r="A525">
        <v>2</v>
      </c>
      <c r="B525">
        <v>27050635</v>
      </c>
      <c r="C525">
        <v>27050938</v>
      </c>
      <c r="D525">
        <v>304</v>
      </c>
      <c r="E525">
        <v>27050783</v>
      </c>
      <c r="F525">
        <v>20.7</v>
      </c>
      <c r="G525">
        <v>11.2928</v>
      </c>
      <c r="H525">
        <v>5.6155799999999996</v>
      </c>
      <c r="I525">
        <v>6.8529099999999996</v>
      </c>
      <c r="J525" t="s">
        <v>530</v>
      </c>
    </row>
    <row r="526" spans="1:10">
      <c r="A526">
        <v>2</v>
      </c>
      <c r="B526">
        <v>37654144</v>
      </c>
      <c r="C526">
        <v>37654388</v>
      </c>
      <c r="D526">
        <v>245</v>
      </c>
      <c r="E526">
        <v>37654266</v>
      </c>
      <c r="F526">
        <v>21.69</v>
      </c>
      <c r="G526">
        <v>18.577300000000001</v>
      </c>
      <c r="H526">
        <v>9.5529399999999995</v>
      </c>
      <c r="I526">
        <v>13.702400000000001</v>
      </c>
      <c r="J526" t="s">
        <v>531</v>
      </c>
    </row>
    <row r="527" spans="1:10">
      <c r="A527">
        <v>2</v>
      </c>
      <c r="B527">
        <v>37786960</v>
      </c>
      <c r="C527">
        <v>37787172</v>
      </c>
      <c r="D527">
        <v>213</v>
      </c>
      <c r="E527">
        <v>37787067</v>
      </c>
      <c r="F527">
        <v>16.760000000000002</v>
      </c>
      <c r="G527">
        <v>11.962300000000001</v>
      </c>
      <c r="H527">
        <v>6.9728599999999998</v>
      </c>
      <c r="I527">
        <v>7.4779099999999996</v>
      </c>
      <c r="J527" t="s">
        <v>532</v>
      </c>
    </row>
    <row r="528" spans="1:10">
      <c r="A528">
        <v>2</v>
      </c>
      <c r="B528">
        <v>39405389</v>
      </c>
      <c r="C528">
        <v>39405641</v>
      </c>
      <c r="D528">
        <v>253</v>
      </c>
      <c r="E528">
        <v>39405501</v>
      </c>
      <c r="F528">
        <v>26.62</v>
      </c>
      <c r="G528">
        <v>23.704899999999999</v>
      </c>
      <c r="H528">
        <v>10.9255</v>
      </c>
      <c r="I528">
        <v>18.591699999999999</v>
      </c>
      <c r="J528" t="s">
        <v>533</v>
      </c>
    </row>
    <row r="529" spans="1:10">
      <c r="A529">
        <v>2</v>
      </c>
      <c r="B529">
        <v>39492253</v>
      </c>
      <c r="C529">
        <v>39492514</v>
      </c>
      <c r="D529">
        <v>262</v>
      </c>
      <c r="E529">
        <v>39492330</v>
      </c>
      <c r="F529">
        <v>9.86</v>
      </c>
      <c r="G529">
        <v>5.2257199999999999</v>
      </c>
      <c r="H529">
        <v>4.2316099999999999</v>
      </c>
      <c r="I529">
        <v>1.48593</v>
      </c>
      <c r="J529" t="s">
        <v>534</v>
      </c>
    </row>
    <row r="530" spans="1:10">
      <c r="A530">
        <v>2</v>
      </c>
      <c r="B530">
        <v>47176386</v>
      </c>
      <c r="C530">
        <v>47176706</v>
      </c>
      <c r="D530">
        <v>321</v>
      </c>
      <c r="E530">
        <v>47176526</v>
      </c>
      <c r="F530">
        <v>11.83</v>
      </c>
      <c r="G530">
        <v>7.6343500000000004</v>
      </c>
      <c r="H530">
        <v>5.4458599999999997</v>
      </c>
      <c r="I530">
        <v>3.5160800000000001</v>
      </c>
      <c r="J530" t="s">
        <v>535</v>
      </c>
    </row>
    <row r="531" spans="1:10">
      <c r="A531">
        <v>2</v>
      </c>
      <c r="B531">
        <v>50651435</v>
      </c>
      <c r="C531">
        <v>50651635</v>
      </c>
      <c r="D531">
        <v>201</v>
      </c>
      <c r="E531">
        <v>50651511</v>
      </c>
      <c r="F531">
        <v>13.8</v>
      </c>
      <c r="G531">
        <v>10.646800000000001</v>
      </c>
      <c r="H531">
        <v>6.9447999999999999</v>
      </c>
      <c r="I531">
        <v>6.2522200000000003</v>
      </c>
      <c r="J531" t="s">
        <v>536</v>
      </c>
    </row>
    <row r="532" spans="1:10">
      <c r="A532">
        <v>2</v>
      </c>
      <c r="B532">
        <v>68744543</v>
      </c>
      <c r="C532">
        <v>68744835</v>
      </c>
      <c r="D532">
        <v>293</v>
      </c>
      <c r="E532">
        <v>68744675</v>
      </c>
      <c r="F532">
        <v>22.68</v>
      </c>
      <c r="G532">
        <v>17.715499999999999</v>
      </c>
      <c r="H532">
        <v>8.70763</v>
      </c>
      <c r="I532">
        <v>12.8842</v>
      </c>
      <c r="J532" t="s">
        <v>537</v>
      </c>
    </row>
    <row r="533" spans="1:10">
      <c r="A533">
        <v>2</v>
      </c>
      <c r="B533">
        <v>86441068</v>
      </c>
      <c r="C533">
        <v>86441286</v>
      </c>
      <c r="D533">
        <v>219</v>
      </c>
      <c r="E533">
        <v>86441240</v>
      </c>
      <c r="F533">
        <v>14.79</v>
      </c>
      <c r="G533">
        <v>11.7714</v>
      </c>
      <c r="H533">
        <v>7.4073500000000001</v>
      </c>
      <c r="I533">
        <v>7.3014999999999999</v>
      </c>
      <c r="J533" t="s">
        <v>538</v>
      </c>
    </row>
    <row r="534" spans="1:10">
      <c r="A534">
        <v>2</v>
      </c>
      <c r="B534">
        <v>88191621</v>
      </c>
      <c r="C534">
        <v>88191824</v>
      </c>
      <c r="D534">
        <v>204</v>
      </c>
      <c r="E534">
        <v>88191728</v>
      </c>
      <c r="F534">
        <v>14.79</v>
      </c>
      <c r="G534">
        <v>11.7714</v>
      </c>
      <c r="H534">
        <v>7.4073500000000001</v>
      </c>
      <c r="I534">
        <v>7.3014999999999999</v>
      </c>
      <c r="J534" t="s">
        <v>539</v>
      </c>
    </row>
    <row r="535" spans="1:10">
      <c r="A535">
        <v>2</v>
      </c>
      <c r="B535">
        <v>89828508</v>
      </c>
      <c r="C535">
        <v>89828712</v>
      </c>
      <c r="D535">
        <v>205</v>
      </c>
      <c r="E535">
        <v>89828617</v>
      </c>
      <c r="F535">
        <v>45.35</v>
      </c>
      <c r="G535">
        <v>14.498799999999999</v>
      </c>
      <c r="H535">
        <v>3.8626800000000001</v>
      </c>
      <c r="I535">
        <v>9.8463799999999999</v>
      </c>
      <c r="J535" t="s">
        <v>540</v>
      </c>
    </row>
    <row r="536" spans="1:10">
      <c r="A536">
        <v>2</v>
      </c>
      <c r="B536">
        <v>89829208</v>
      </c>
      <c r="C536">
        <v>89829510</v>
      </c>
      <c r="D536">
        <v>303</v>
      </c>
      <c r="E536">
        <v>89829258</v>
      </c>
      <c r="F536">
        <v>31.55</v>
      </c>
      <c r="G536">
        <v>6.6997299999999997</v>
      </c>
      <c r="H536">
        <v>2.71244</v>
      </c>
      <c r="I536">
        <v>2.6936399999999998</v>
      </c>
      <c r="J536" t="s">
        <v>541</v>
      </c>
    </row>
    <row r="537" spans="1:10">
      <c r="A537">
        <v>2</v>
      </c>
      <c r="B537">
        <v>89829208</v>
      </c>
      <c r="C537">
        <v>89829510</v>
      </c>
      <c r="D537">
        <v>303</v>
      </c>
      <c r="E537">
        <v>89829457</v>
      </c>
      <c r="F537">
        <v>26.62</v>
      </c>
      <c r="G537">
        <v>5.1922699999999997</v>
      </c>
      <c r="H537">
        <v>2.5108799999999998</v>
      </c>
      <c r="I537">
        <v>1.4563699999999999</v>
      </c>
      <c r="J537" t="s">
        <v>542</v>
      </c>
    </row>
    <row r="538" spans="1:10">
      <c r="A538">
        <v>2</v>
      </c>
      <c r="B538">
        <v>89830919</v>
      </c>
      <c r="C538">
        <v>89831188</v>
      </c>
      <c r="D538">
        <v>270</v>
      </c>
      <c r="E538">
        <v>89831046</v>
      </c>
      <c r="F538">
        <v>82.82</v>
      </c>
      <c r="G538">
        <v>15.629099999999999</v>
      </c>
      <c r="H538">
        <v>2.7938999999999998</v>
      </c>
      <c r="I538">
        <v>10.910399999999999</v>
      </c>
      <c r="J538" t="s">
        <v>543</v>
      </c>
    </row>
    <row r="539" spans="1:10">
      <c r="A539">
        <v>2</v>
      </c>
      <c r="B539">
        <v>89836299</v>
      </c>
      <c r="C539">
        <v>89836580</v>
      </c>
      <c r="D539">
        <v>282</v>
      </c>
      <c r="E539">
        <v>89836453</v>
      </c>
      <c r="F539">
        <v>32.54</v>
      </c>
      <c r="G539">
        <v>6.35161</v>
      </c>
      <c r="H539">
        <v>2.5796299999999999</v>
      </c>
      <c r="I539">
        <v>2.4194200000000001</v>
      </c>
      <c r="J539" t="s">
        <v>544</v>
      </c>
    </row>
    <row r="540" spans="1:10">
      <c r="A540">
        <v>2</v>
      </c>
      <c r="B540">
        <v>89840306</v>
      </c>
      <c r="C540">
        <v>89840556</v>
      </c>
      <c r="D540">
        <v>251</v>
      </c>
      <c r="E540">
        <v>89840526</v>
      </c>
      <c r="F540">
        <v>20.7</v>
      </c>
      <c r="G540">
        <v>6.8733300000000002</v>
      </c>
      <c r="H540">
        <v>3.5251299999999999</v>
      </c>
      <c r="I540">
        <v>2.8516400000000002</v>
      </c>
      <c r="J540" t="s">
        <v>545</v>
      </c>
    </row>
    <row r="541" spans="1:10">
      <c r="A541">
        <v>2</v>
      </c>
      <c r="B541">
        <v>89840981</v>
      </c>
      <c r="C541">
        <v>89841180</v>
      </c>
      <c r="D541">
        <v>200</v>
      </c>
      <c r="E541">
        <v>89841085</v>
      </c>
      <c r="F541">
        <v>42.39</v>
      </c>
      <c r="G541">
        <v>9.41343</v>
      </c>
      <c r="H541">
        <v>2.89296</v>
      </c>
      <c r="I541">
        <v>5.12371</v>
      </c>
      <c r="J541" t="s">
        <v>546</v>
      </c>
    </row>
    <row r="542" spans="1:10">
      <c r="A542">
        <v>2</v>
      </c>
      <c r="B542">
        <v>90390514</v>
      </c>
      <c r="C542">
        <v>90390821</v>
      </c>
      <c r="D542">
        <v>308</v>
      </c>
      <c r="E542">
        <v>90390679</v>
      </c>
      <c r="F542">
        <v>72.959999999999994</v>
      </c>
      <c r="G542">
        <v>8.3551300000000008</v>
      </c>
      <c r="H542">
        <v>2.1130800000000001</v>
      </c>
      <c r="I542">
        <v>4.1778899999999997</v>
      </c>
      <c r="J542" t="s">
        <v>547</v>
      </c>
    </row>
    <row r="543" spans="1:10">
      <c r="A543">
        <v>2</v>
      </c>
      <c r="B543">
        <v>90397540</v>
      </c>
      <c r="C543">
        <v>90397894</v>
      </c>
      <c r="D543">
        <v>355</v>
      </c>
      <c r="E543">
        <v>90397636</v>
      </c>
      <c r="F543">
        <v>74.930000000000007</v>
      </c>
      <c r="G543">
        <v>9.0456299999999992</v>
      </c>
      <c r="H543">
        <v>2.1694200000000001</v>
      </c>
      <c r="I543">
        <v>4.7926000000000002</v>
      </c>
      <c r="J543" t="s">
        <v>548</v>
      </c>
    </row>
    <row r="544" spans="1:10">
      <c r="A544">
        <v>2</v>
      </c>
      <c r="B544">
        <v>90398486</v>
      </c>
      <c r="C544">
        <v>90398748</v>
      </c>
      <c r="D544">
        <v>263</v>
      </c>
      <c r="E544">
        <v>90398543</v>
      </c>
      <c r="F544">
        <v>69.010000000000005</v>
      </c>
      <c r="G544">
        <v>6.0599299999999996</v>
      </c>
      <c r="H544">
        <v>1.8424799999999999</v>
      </c>
      <c r="I544">
        <v>2.15909</v>
      </c>
      <c r="J544" t="s">
        <v>549</v>
      </c>
    </row>
    <row r="545" spans="1:10">
      <c r="A545">
        <v>2</v>
      </c>
      <c r="B545">
        <v>90398486</v>
      </c>
      <c r="C545">
        <v>90398748</v>
      </c>
      <c r="D545">
        <v>263</v>
      </c>
      <c r="E545">
        <v>90398661</v>
      </c>
      <c r="F545">
        <v>61.13</v>
      </c>
      <c r="G545">
        <v>7.6831300000000002</v>
      </c>
      <c r="H545">
        <v>2.1423000000000001</v>
      </c>
      <c r="I545">
        <v>3.5569199999999999</v>
      </c>
      <c r="J545" t="s">
        <v>550</v>
      </c>
    </row>
    <row r="546" spans="1:10">
      <c r="A546">
        <v>2</v>
      </c>
      <c r="B546">
        <v>92632227</v>
      </c>
      <c r="C546">
        <v>92632422</v>
      </c>
      <c r="D546">
        <v>196</v>
      </c>
      <c r="E546">
        <v>92632334</v>
      </c>
      <c r="F546">
        <v>29.58</v>
      </c>
      <c r="G546">
        <v>19.3689</v>
      </c>
      <c r="H546">
        <v>7.6443700000000003</v>
      </c>
      <c r="I546">
        <v>14.4542</v>
      </c>
      <c r="J546" t="s">
        <v>551</v>
      </c>
    </row>
    <row r="547" spans="1:10">
      <c r="A547">
        <v>2</v>
      </c>
      <c r="B547">
        <v>92750484</v>
      </c>
      <c r="C547">
        <v>92750674</v>
      </c>
      <c r="D547">
        <v>191</v>
      </c>
      <c r="E547">
        <v>92750591</v>
      </c>
      <c r="F547">
        <v>18.73</v>
      </c>
      <c r="G547">
        <v>16.5319</v>
      </c>
      <c r="H547">
        <v>9.2575400000000005</v>
      </c>
      <c r="I547">
        <v>11.762600000000001</v>
      </c>
      <c r="J547" t="s">
        <v>552</v>
      </c>
    </row>
    <row r="548" spans="1:10">
      <c r="A548">
        <v>2</v>
      </c>
      <c r="B548">
        <v>111120642</v>
      </c>
      <c r="C548">
        <v>111120858</v>
      </c>
      <c r="D548">
        <v>217</v>
      </c>
      <c r="E548">
        <v>111120747</v>
      </c>
      <c r="F548">
        <v>12.82</v>
      </c>
      <c r="G548">
        <v>9.4000500000000002</v>
      </c>
      <c r="H548">
        <v>6.3816499999999996</v>
      </c>
      <c r="I548">
        <v>5.1116200000000003</v>
      </c>
      <c r="J548" t="s">
        <v>553</v>
      </c>
    </row>
    <row r="549" spans="1:10">
      <c r="A549">
        <v>2</v>
      </c>
      <c r="B549">
        <v>113614047</v>
      </c>
      <c r="C549">
        <v>113614288</v>
      </c>
      <c r="D549">
        <v>242</v>
      </c>
      <c r="E549">
        <v>113614172</v>
      </c>
      <c r="F549">
        <v>23.66</v>
      </c>
      <c r="G549">
        <v>17.400500000000001</v>
      </c>
      <c r="H549">
        <v>8.2206600000000005</v>
      </c>
      <c r="I549">
        <v>12.586</v>
      </c>
      <c r="J549" t="s">
        <v>554</v>
      </c>
    </row>
    <row r="550" spans="1:10">
      <c r="A550">
        <v>2</v>
      </c>
      <c r="B550">
        <v>119240623</v>
      </c>
      <c r="C550">
        <v>119240842</v>
      </c>
      <c r="D550">
        <v>220</v>
      </c>
      <c r="E550">
        <v>119240730</v>
      </c>
      <c r="F550">
        <v>22.68</v>
      </c>
      <c r="G550">
        <v>19.671900000000001</v>
      </c>
      <c r="H550">
        <v>9.8885100000000001</v>
      </c>
      <c r="I550">
        <v>14.7415</v>
      </c>
      <c r="J550" t="s">
        <v>555</v>
      </c>
    </row>
    <row r="551" spans="1:10">
      <c r="A551">
        <v>2</v>
      </c>
      <c r="B551">
        <v>134131782</v>
      </c>
      <c r="C551">
        <v>134131973</v>
      </c>
      <c r="D551">
        <v>192</v>
      </c>
      <c r="E551">
        <v>134131875</v>
      </c>
      <c r="F551">
        <v>16.760000000000002</v>
      </c>
      <c r="G551">
        <v>12.6677</v>
      </c>
      <c r="H551">
        <v>7.4178499999999996</v>
      </c>
      <c r="I551">
        <v>8.1404700000000005</v>
      </c>
      <c r="J551" t="s">
        <v>556</v>
      </c>
    </row>
    <row r="552" spans="1:10">
      <c r="A552">
        <v>2</v>
      </c>
      <c r="B552">
        <v>160352581</v>
      </c>
      <c r="C552">
        <v>160352796</v>
      </c>
      <c r="D552">
        <v>216</v>
      </c>
      <c r="E552">
        <v>160352692</v>
      </c>
      <c r="F552">
        <v>23.66</v>
      </c>
      <c r="G552">
        <v>16.101400000000002</v>
      </c>
      <c r="H552">
        <v>7.4914899999999998</v>
      </c>
      <c r="I552">
        <v>11.3607</v>
      </c>
      <c r="J552" t="s">
        <v>557</v>
      </c>
    </row>
    <row r="553" spans="1:10">
      <c r="A553">
        <v>2</v>
      </c>
      <c r="B553">
        <v>168452869</v>
      </c>
      <c r="C553">
        <v>168453086</v>
      </c>
      <c r="D553">
        <v>218</v>
      </c>
      <c r="E553">
        <v>168452971</v>
      </c>
      <c r="F553">
        <v>23.66</v>
      </c>
      <c r="G553">
        <v>19.7685</v>
      </c>
      <c r="H553">
        <v>9.6103100000000001</v>
      </c>
      <c r="I553">
        <v>14.833500000000001</v>
      </c>
      <c r="J553" t="s">
        <v>558</v>
      </c>
    </row>
    <row r="554" spans="1:10">
      <c r="A554">
        <v>2</v>
      </c>
      <c r="B554">
        <v>169954052</v>
      </c>
      <c r="C554">
        <v>169954286</v>
      </c>
      <c r="D554">
        <v>235</v>
      </c>
      <c r="E554">
        <v>169954185</v>
      </c>
      <c r="F554">
        <v>25.63</v>
      </c>
      <c r="G554">
        <v>19.614100000000001</v>
      </c>
      <c r="H554">
        <v>8.8779299999999992</v>
      </c>
      <c r="I554">
        <v>14.6852</v>
      </c>
      <c r="J554" t="s">
        <v>559</v>
      </c>
    </row>
    <row r="555" spans="1:10">
      <c r="A555">
        <v>2</v>
      </c>
      <c r="B555">
        <v>171434026</v>
      </c>
      <c r="C555">
        <v>171434376</v>
      </c>
      <c r="D555">
        <v>351</v>
      </c>
      <c r="E555">
        <v>171434125</v>
      </c>
      <c r="F555">
        <v>12.82</v>
      </c>
      <c r="G555">
        <v>8.1421600000000005</v>
      </c>
      <c r="H555">
        <v>5.5494000000000003</v>
      </c>
      <c r="I555">
        <v>3.9792399999999999</v>
      </c>
      <c r="J555" t="s">
        <v>560</v>
      </c>
    </row>
    <row r="556" spans="1:10">
      <c r="A556">
        <v>2</v>
      </c>
      <c r="B556">
        <v>172101055</v>
      </c>
      <c r="C556">
        <v>172101480</v>
      </c>
      <c r="D556">
        <v>426</v>
      </c>
      <c r="E556">
        <v>172101141</v>
      </c>
      <c r="F556">
        <v>10.85</v>
      </c>
      <c r="G556">
        <v>7.4597199999999999</v>
      </c>
      <c r="H556">
        <v>5.5571700000000002</v>
      </c>
      <c r="I556">
        <v>3.3642500000000002</v>
      </c>
      <c r="J556" t="s">
        <v>561</v>
      </c>
    </row>
    <row r="557" spans="1:10">
      <c r="A557">
        <v>2</v>
      </c>
      <c r="B557">
        <v>177170247</v>
      </c>
      <c r="C557">
        <v>177170465</v>
      </c>
      <c r="D557">
        <v>219</v>
      </c>
      <c r="E557">
        <v>177170361</v>
      </c>
      <c r="F557">
        <v>17.75</v>
      </c>
      <c r="G557">
        <v>12.276899999999999</v>
      </c>
      <c r="H557">
        <v>6.8946199999999997</v>
      </c>
      <c r="I557">
        <v>7.7684800000000003</v>
      </c>
      <c r="J557" t="s">
        <v>562</v>
      </c>
    </row>
    <row r="558" spans="1:10">
      <c r="A558">
        <v>2</v>
      </c>
      <c r="B558">
        <v>192544718</v>
      </c>
      <c r="C558">
        <v>192544984</v>
      </c>
      <c r="D558">
        <v>267</v>
      </c>
      <c r="E558">
        <v>192544901</v>
      </c>
      <c r="F558">
        <v>13.8</v>
      </c>
      <c r="G558">
        <v>10.575200000000001</v>
      </c>
      <c r="H558">
        <v>6.8978599999999997</v>
      </c>
      <c r="I558">
        <v>6.1910499999999997</v>
      </c>
      <c r="J558" t="s">
        <v>563</v>
      </c>
    </row>
    <row r="559" spans="1:10">
      <c r="A559">
        <v>2</v>
      </c>
      <c r="B559">
        <v>196799586</v>
      </c>
      <c r="C559">
        <v>196799794</v>
      </c>
      <c r="D559">
        <v>209</v>
      </c>
      <c r="E559">
        <v>196799697</v>
      </c>
      <c r="F559">
        <v>13.8</v>
      </c>
      <c r="G559">
        <v>7.7768499999999996</v>
      </c>
      <c r="H559">
        <v>5.0868799999999998</v>
      </c>
      <c r="I559">
        <v>3.63944</v>
      </c>
      <c r="J559" t="s">
        <v>564</v>
      </c>
    </row>
    <row r="560" spans="1:10">
      <c r="A560">
        <v>2</v>
      </c>
      <c r="B560">
        <v>218963068</v>
      </c>
      <c r="C560">
        <v>218963258</v>
      </c>
      <c r="D560">
        <v>191</v>
      </c>
      <c r="E560">
        <v>218963156</v>
      </c>
      <c r="F560">
        <v>9.86</v>
      </c>
      <c r="G560">
        <v>5.7693399999999997</v>
      </c>
      <c r="H560">
        <v>4.6089500000000001</v>
      </c>
      <c r="I560">
        <v>1.9149799999999999</v>
      </c>
      <c r="J560" t="s">
        <v>565</v>
      </c>
    </row>
    <row r="561" spans="1:10">
      <c r="A561">
        <v>2</v>
      </c>
      <c r="B561">
        <v>231713685</v>
      </c>
      <c r="C561">
        <v>231714009</v>
      </c>
      <c r="D561">
        <v>325</v>
      </c>
      <c r="E561">
        <v>231713858</v>
      </c>
      <c r="F561">
        <v>11.83</v>
      </c>
      <c r="G561">
        <v>7.7006699999999997</v>
      </c>
      <c r="H561">
        <v>5.4903700000000004</v>
      </c>
      <c r="I561">
        <v>3.5700400000000001</v>
      </c>
      <c r="J561" t="s">
        <v>566</v>
      </c>
    </row>
    <row r="562" spans="1:10">
      <c r="A562">
        <v>2</v>
      </c>
      <c r="B562">
        <v>232518838</v>
      </c>
      <c r="C562">
        <v>232519053</v>
      </c>
      <c r="D562">
        <v>216</v>
      </c>
      <c r="E562">
        <v>232518943</v>
      </c>
      <c r="F562">
        <v>20.7</v>
      </c>
      <c r="G562">
        <v>15.478899999999999</v>
      </c>
      <c r="H562">
        <v>7.9824299999999999</v>
      </c>
      <c r="I562">
        <v>10.7666</v>
      </c>
      <c r="J562" t="s">
        <v>567</v>
      </c>
    </row>
    <row r="563" spans="1:10">
      <c r="A563">
        <v>2</v>
      </c>
      <c r="B563">
        <v>238452921</v>
      </c>
      <c r="C563">
        <v>238453439</v>
      </c>
      <c r="D563">
        <v>519</v>
      </c>
      <c r="E563">
        <v>238453048</v>
      </c>
      <c r="F563">
        <v>28.59</v>
      </c>
      <c r="G563">
        <v>28.0228</v>
      </c>
      <c r="H563">
        <v>12.766500000000001</v>
      </c>
      <c r="I563">
        <v>22.758500000000002</v>
      </c>
      <c r="J563" t="s">
        <v>568</v>
      </c>
    </row>
    <row r="564" spans="1:10">
      <c r="A564">
        <v>2</v>
      </c>
      <c r="B564">
        <v>238452921</v>
      </c>
      <c r="C564">
        <v>238453439</v>
      </c>
      <c r="D564">
        <v>519</v>
      </c>
      <c r="E564">
        <v>238453336</v>
      </c>
      <c r="F564">
        <v>16.760000000000002</v>
      </c>
      <c r="G564">
        <v>12.761699999999999</v>
      </c>
      <c r="H564">
        <v>7.4775</v>
      </c>
      <c r="I564">
        <v>8.2273899999999998</v>
      </c>
      <c r="J564" t="s">
        <v>569</v>
      </c>
    </row>
    <row r="565" spans="1:10">
      <c r="A565">
        <v>2</v>
      </c>
      <c r="B565">
        <v>239347917</v>
      </c>
      <c r="C565">
        <v>239348262</v>
      </c>
      <c r="D565">
        <v>346</v>
      </c>
      <c r="E565">
        <v>239348025</v>
      </c>
      <c r="F565">
        <v>17.75</v>
      </c>
      <c r="G565">
        <v>13.981999999999999</v>
      </c>
      <c r="H565">
        <v>7.9565700000000001</v>
      </c>
      <c r="I565">
        <v>9.3687799999999992</v>
      </c>
      <c r="J565" t="s">
        <v>570</v>
      </c>
    </row>
    <row r="566" spans="1:10">
      <c r="A566">
        <v>2</v>
      </c>
      <c r="B566">
        <v>240434004</v>
      </c>
      <c r="C566">
        <v>240434231</v>
      </c>
      <c r="D566">
        <v>228</v>
      </c>
      <c r="E566">
        <v>240434114</v>
      </c>
      <c r="F566">
        <v>20.7</v>
      </c>
      <c r="G566">
        <v>14.2141</v>
      </c>
      <c r="H566">
        <v>7.2347400000000004</v>
      </c>
      <c r="I566">
        <v>9.5789200000000001</v>
      </c>
      <c r="J566" t="s">
        <v>571</v>
      </c>
    </row>
    <row r="567" spans="1:10">
      <c r="A567">
        <v>20</v>
      </c>
      <c r="B567">
        <v>5119921</v>
      </c>
      <c r="C567">
        <v>5120233</v>
      </c>
      <c r="D567">
        <v>313</v>
      </c>
      <c r="E567">
        <v>5120113</v>
      </c>
      <c r="F567">
        <v>10.85</v>
      </c>
      <c r="G567">
        <v>5.0804900000000002</v>
      </c>
      <c r="H567">
        <v>3.9483600000000001</v>
      </c>
      <c r="I567">
        <v>1.35493</v>
      </c>
      <c r="J567" t="s">
        <v>572</v>
      </c>
    </row>
    <row r="568" spans="1:10">
      <c r="A568">
        <v>20</v>
      </c>
      <c r="B568">
        <v>20603443</v>
      </c>
      <c r="C568">
        <v>20603667</v>
      </c>
      <c r="D568">
        <v>225</v>
      </c>
      <c r="E568">
        <v>20603561</v>
      </c>
      <c r="F568">
        <v>20.7</v>
      </c>
      <c r="G568">
        <v>17.613099999999999</v>
      </c>
      <c r="H568">
        <v>9.2872199999999996</v>
      </c>
      <c r="I568">
        <v>12.789</v>
      </c>
      <c r="J568" t="s">
        <v>573</v>
      </c>
    </row>
    <row r="569" spans="1:10">
      <c r="A569">
        <v>20</v>
      </c>
      <c r="B569">
        <v>28839450</v>
      </c>
      <c r="C569">
        <v>28839641</v>
      </c>
      <c r="D569">
        <v>192</v>
      </c>
      <c r="E569">
        <v>28839502</v>
      </c>
      <c r="F569">
        <v>28.59</v>
      </c>
      <c r="G569">
        <v>8.0983499999999999</v>
      </c>
      <c r="H569">
        <v>3.2879499999999999</v>
      </c>
      <c r="I569">
        <v>3.9408400000000001</v>
      </c>
      <c r="J569" t="s">
        <v>574</v>
      </c>
    </row>
    <row r="570" spans="1:10">
      <c r="A570">
        <v>20</v>
      </c>
      <c r="B570">
        <v>29411334</v>
      </c>
      <c r="C570">
        <v>29411664</v>
      </c>
      <c r="D570">
        <v>331</v>
      </c>
      <c r="E570">
        <v>29411455</v>
      </c>
      <c r="F570">
        <v>17.75</v>
      </c>
      <c r="G570">
        <v>8.4471399999999992</v>
      </c>
      <c r="H570">
        <v>4.6866199999999996</v>
      </c>
      <c r="I570">
        <v>4.2473999999999998</v>
      </c>
      <c r="J570" t="s">
        <v>575</v>
      </c>
    </row>
    <row r="571" spans="1:10">
      <c r="A571">
        <v>20</v>
      </c>
      <c r="B571">
        <v>30283831</v>
      </c>
      <c r="C571">
        <v>30284021</v>
      </c>
      <c r="D571">
        <v>191</v>
      </c>
      <c r="E571">
        <v>30283953</v>
      </c>
      <c r="F571">
        <v>22.68</v>
      </c>
      <c r="G571">
        <v>10.223800000000001</v>
      </c>
      <c r="H571">
        <v>4.7352100000000004</v>
      </c>
      <c r="I571">
        <v>5.8704099999999997</v>
      </c>
      <c r="J571" t="s">
        <v>576</v>
      </c>
    </row>
    <row r="572" spans="1:10">
      <c r="A572">
        <v>20</v>
      </c>
      <c r="B572">
        <v>30819813</v>
      </c>
      <c r="C572">
        <v>30820003</v>
      </c>
      <c r="D572">
        <v>191</v>
      </c>
      <c r="E572">
        <v>30819880</v>
      </c>
      <c r="F572">
        <v>13.8</v>
      </c>
      <c r="G572">
        <v>7.5330500000000002</v>
      </c>
      <c r="H572">
        <v>4.9342699999999997</v>
      </c>
      <c r="I572">
        <v>3.4229699999999998</v>
      </c>
      <c r="J572" t="s">
        <v>577</v>
      </c>
    </row>
    <row r="573" spans="1:10">
      <c r="A573">
        <v>20</v>
      </c>
      <c r="B573">
        <v>31054624</v>
      </c>
      <c r="C573">
        <v>31054827</v>
      </c>
      <c r="D573">
        <v>204</v>
      </c>
      <c r="E573">
        <v>31054728</v>
      </c>
      <c r="F573">
        <v>47.32</v>
      </c>
      <c r="G573">
        <v>9.2326499999999996</v>
      </c>
      <c r="H573">
        <v>2.68466</v>
      </c>
      <c r="I573">
        <v>4.9690500000000002</v>
      </c>
      <c r="J573" t="s">
        <v>578</v>
      </c>
    </row>
    <row r="574" spans="1:10">
      <c r="A574">
        <v>20</v>
      </c>
      <c r="B574">
        <v>31064009</v>
      </c>
      <c r="C574">
        <v>31064203</v>
      </c>
      <c r="D574">
        <v>195</v>
      </c>
      <c r="E574">
        <v>31064097</v>
      </c>
      <c r="F574">
        <v>34.51</v>
      </c>
      <c r="G574">
        <v>9.2174999999999994</v>
      </c>
      <c r="H574">
        <v>3.2279100000000001</v>
      </c>
      <c r="I574">
        <v>4.9555899999999999</v>
      </c>
      <c r="J574" t="s">
        <v>579</v>
      </c>
    </row>
    <row r="575" spans="1:10">
      <c r="A575">
        <v>20</v>
      </c>
      <c r="B575">
        <v>31064976</v>
      </c>
      <c r="C575">
        <v>31065268</v>
      </c>
      <c r="D575">
        <v>293</v>
      </c>
      <c r="E575">
        <v>31065068</v>
      </c>
      <c r="F575">
        <v>40.42</v>
      </c>
      <c r="G575">
        <v>7.6301500000000004</v>
      </c>
      <c r="H575">
        <v>2.5889099999999998</v>
      </c>
      <c r="I575">
        <v>3.51267</v>
      </c>
      <c r="J575" t="s">
        <v>580</v>
      </c>
    </row>
    <row r="576" spans="1:10">
      <c r="A576">
        <v>20</v>
      </c>
      <c r="B576">
        <v>31067992</v>
      </c>
      <c r="C576">
        <v>31068395</v>
      </c>
      <c r="D576">
        <v>404</v>
      </c>
      <c r="E576">
        <v>31068114</v>
      </c>
      <c r="F576">
        <v>33.520000000000003</v>
      </c>
      <c r="G576">
        <v>15.9626</v>
      </c>
      <c r="H576">
        <v>5.43811</v>
      </c>
      <c r="I576">
        <v>11.231299999999999</v>
      </c>
      <c r="J576" t="s">
        <v>581</v>
      </c>
    </row>
    <row r="577" spans="1:10">
      <c r="A577">
        <v>20</v>
      </c>
      <c r="B577">
        <v>31071789</v>
      </c>
      <c r="C577">
        <v>31072084</v>
      </c>
      <c r="D577">
        <v>296</v>
      </c>
      <c r="E577">
        <v>31071833</v>
      </c>
      <c r="F577">
        <v>15.77</v>
      </c>
      <c r="G577">
        <v>5.5579700000000001</v>
      </c>
      <c r="H577">
        <v>3.4802200000000001</v>
      </c>
      <c r="I577">
        <v>1.72709</v>
      </c>
      <c r="J577" t="s">
        <v>582</v>
      </c>
    </row>
    <row r="578" spans="1:10">
      <c r="A578">
        <v>20</v>
      </c>
      <c r="B578">
        <v>31241630</v>
      </c>
      <c r="C578">
        <v>31241970</v>
      </c>
      <c r="D578">
        <v>341</v>
      </c>
      <c r="E578">
        <v>31241782</v>
      </c>
      <c r="F578">
        <v>87.75</v>
      </c>
      <c r="G578">
        <v>9.3890799999999999</v>
      </c>
      <c r="H578">
        <v>2.0638700000000001</v>
      </c>
      <c r="I578">
        <v>5.1014499999999998</v>
      </c>
      <c r="J578" t="s">
        <v>583</v>
      </c>
    </row>
    <row r="579" spans="1:10">
      <c r="A579">
        <v>20</v>
      </c>
      <c r="B579">
        <v>35866568</v>
      </c>
      <c r="C579">
        <v>35866782</v>
      </c>
      <c r="D579">
        <v>215</v>
      </c>
      <c r="E579">
        <v>35866667</v>
      </c>
      <c r="F579">
        <v>15.77</v>
      </c>
      <c r="G579">
        <v>11.847799999999999</v>
      </c>
      <c r="H579">
        <v>7.1778599999999999</v>
      </c>
      <c r="I579">
        <v>7.3667699999999998</v>
      </c>
      <c r="J579" t="s">
        <v>584</v>
      </c>
    </row>
    <row r="580" spans="1:10">
      <c r="A580">
        <v>20</v>
      </c>
      <c r="B580">
        <v>45339227</v>
      </c>
      <c r="C580">
        <v>45339420</v>
      </c>
      <c r="D580">
        <v>194</v>
      </c>
      <c r="E580">
        <v>45339340</v>
      </c>
      <c r="F580">
        <v>18.73</v>
      </c>
      <c r="G580">
        <v>12.531599999999999</v>
      </c>
      <c r="H580">
        <v>6.7808900000000003</v>
      </c>
      <c r="I580">
        <v>8.0122400000000003</v>
      </c>
      <c r="J580" t="s">
        <v>585</v>
      </c>
    </row>
    <row r="581" spans="1:10">
      <c r="A581">
        <v>20</v>
      </c>
      <c r="B581">
        <v>46169344</v>
      </c>
      <c r="C581">
        <v>46169534</v>
      </c>
      <c r="D581">
        <v>191</v>
      </c>
      <c r="E581">
        <v>46169438</v>
      </c>
      <c r="F581">
        <v>16.760000000000002</v>
      </c>
      <c r="G581">
        <v>10.251300000000001</v>
      </c>
      <c r="H581">
        <v>5.9201899999999998</v>
      </c>
      <c r="I581">
        <v>5.8892499999999997</v>
      </c>
      <c r="J581" t="s">
        <v>586</v>
      </c>
    </row>
    <row r="582" spans="1:10">
      <c r="A582">
        <v>20</v>
      </c>
      <c r="B582">
        <v>50931192</v>
      </c>
      <c r="C582">
        <v>50931382</v>
      </c>
      <c r="D582">
        <v>191</v>
      </c>
      <c r="E582">
        <v>50931360</v>
      </c>
      <c r="F582">
        <v>9.86</v>
      </c>
      <c r="G582">
        <v>5.9913400000000001</v>
      </c>
      <c r="H582">
        <v>4.7634100000000004</v>
      </c>
      <c r="I582">
        <v>2.09721</v>
      </c>
      <c r="J582" t="s">
        <v>587</v>
      </c>
    </row>
    <row r="583" spans="1:10">
      <c r="A583">
        <v>20</v>
      </c>
      <c r="B583">
        <v>56520887</v>
      </c>
      <c r="C583">
        <v>56521123</v>
      </c>
      <c r="D583">
        <v>237</v>
      </c>
      <c r="E583">
        <v>56521014</v>
      </c>
      <c r="F583">
        <v>15.77</v>
      </c>
      <c r="G583">
        <v>9.3187899999999999</v>
      </c>
      <c r="H583">
        <v>5.5915499999999998</v>
      </c>
      <c r="I583">
        <v>5.0346299999999999</v>
      </c>
      <c r="J583" t="s">
        <v>588</v>
      </c>
    </row>
    <row r="584" spans="1:10">
      <c r="A584">
        <v>20</v>
      </c>
      <c r="B584">
        <v>62500430</v>
      </c>
      <c r="C584">
        <v>62500655</v>
      </c>
      <c r="D584">
        <v>226</v>
      </c>
      <c r="E584">
        <v>62500560</v>
      </c>
      <c r="F584">
        <v>12.82</v>
      </c>
      <c r="G584">
        <v>7.4259000000000004</v>
      </c>
      <c r="H584">
        <v>5.0816100000000004</v>
      </c>
      <c r="I584">
        <v>3.3492500000000001</v>
      </c>
      <c r="J584" t="s">
        <v>589</v>
      </c>
    </row>
    <row r="585" spans="1:10">
      <c r="A585">
        <v>20</v>
      </c>
      <c r="B585">
        <v>63693455</v>
      </c>
      <c r="C585">
        <v>63693668</v>
      </c>
      <c r="D585">
        <v>214</v>
      </c>
      <c r="E585">
        <v>63693574</v>
      </c>
      <c r="F585">
        <v>26.62</v>
      </c>
      <c r="G585">
        <v>20.745699999999999</v>
      </c>
      <c r="H585">
        <v>9.2065699999999993</v>
      </c>
      <c r="I585">
        <v>15.7613</v>
      </c>
      <c r="J585" t="s">
        <v>590</v>
      </c>
    </row>
    <row r="586" spans="1:10">
      <c r="A586">
        <v>20</v>
      </c>
      <c r="B586">
        <v>63956209</v>
      </c>
      <c r="C586">
        <v>63956399</v>
      </c>
      <c r="D586">
        <v>191</v>
      </c>
      <c r="E586">
        <v>63956333</v>
      </c>
      <c r="F586">
        <v>11.83</v>
      </c>
      <c r="G586">
        <v>8.3494899999999994</v>
      </c>
      <c r="H586">
        <v>5.9262800000000002</v>
      </c>
      <c r="I586">
        <v>4.1724399999999999</v>
      </c>
      <c r="J586" t="s">
        <v>591</v>
      </c>
    </row>
    <row r="587" spans="1:10">
      <c r="A587">
        <v>20</v>
      </c>
      <c r="B587">
        <v>64214109</v>
      </c>
      <c r="C587">
        <v>64214399</v>
      </c>
      <c r="D587">
        <v>291</v>
      </c>
      <c r="E587">
        <v>64214258</v>
      </c>
      <c r="F587">
        <v>21.69</v>
      </c>
      <c r="G587">
        <v>15.257300000000001</v>
      </c>
      <c r="H587">
        <v>7.5633800000000004</v>
      </c>
      <c r="I587">
        <v>10.564</v>
      </c>
      <c r="J587" t="s">
        <v>592</v>
      </c>
    </row>
    <row r="588" spans="1:10">
      <c r="A588">
        <v>21</v>
      </c>
      <c r="B588">
        <v>7962858</v>
      </c>
      <c r="C588">
        <v>7963050</v>
      </c>
      <c r="D588">
        <v>193</v>
      </c>
      <c r="E588">
        <v>7963032</v>
      </c>
      <c r="F588">
        <v>15.77</v>
      </c>
      <c r="G588">
        <v>9.3187899999999999</v>
      </c>
      <c r="H588">
        <v>5.5915499999999998</v>
      </c>
      <c r="I588">
        <v>5.0346299999999999</v>
      </c>
      <c r="J588" t="s">
        <v>593</v>
      </c>
    </row>
    <row r="589" spans="1:10">
      <c r="A589">
        <v>21</v>
      </c>
      <c r="B589">
        <v>8208361</v>
      </c>
      <c r="C589">
        <v>8208614</v>
      </c>
      <c r="D589">
        <v>254</v>
      </c>
      <c r="E589">
        <v>8208472</v>
      </c>
      <c r="F589">
        <v>15.77</v>
      </c>
      <c r="G589">
        <v>12.9238</v>
      </c>
      <c r="H589">
        <v>7.8699000000000003</v>
      </c>
      <c r="I589">
        <v>8.3726299999999991</v>
      </c>
      <c r="J589" t="s">
        <v>594</v>
      </c>
    </row>
    <row r="590" spans="1:10">
      <c r="A590">
        <v>21</v>
      </c>
      <c r="B590">
        <v>8213088</v>
      </c>
      <c r="C590">
        <v>8213326</v>
      </c>
      <c r="D590">
        <v>239</v>
      </c>
      <c r="E590">
        <v>8213207</v>
      </c>
      <c r="F590">
        <v>23.66</v>
      </c>
      <c r="G590">
        <v>22.976400000000002</v>
      </c>
      <c r="H590">
        <v>11.5703</v>
      </c>
      <c r="I590">
        <v>17.891999999999999</v>
      </c>
      <c r="J590" t="s">
        <v>595</v>
      </c>
    </row>
    <row r="591" spans="1:10">
      <c r="A591">
        <v>21</v>
      </c>
      <c r="B591">
        <v>8214606</v>
      </c>
      <c r="C591">
        <v>8214850</v>
      </c>
      <c r="D591">
        <v>245</v>
      </c>
      <c r="E591">
        <v>8214726</v>
      </c>
      <c r="F591">
        <v>18.73</v>
      </c>
      <c r="G591">
        <v>16.5319</v>
      </c>
      <c r="H591">
        <v>9.2575400000000005</v>
      </c>
      <c r="I591">
        <v>11.762600000000001</v>
      </c>
      <c r="J591" t="s">
        <v>596</v>
      </c>
    </row>
    <row r="592" spans="1:10">
      <c r="A592">
        <v>21</v>
      </c>
      <c r="B592">
        <v>8219724</v>
      </c>
      <c r="C592">
        <v>8220369</v>
      </c>
      <c r="D592">
        <v>646</v>
      </c>
      <c r="E592">
        <v>8219998</v>
      </c>
      <c r="F592">
        <v>119.3</v>
      </c>
      <c r="G592">
        <v>78.594099999999997</v>
      </c>
      <c r="H592">
        <v>10.0246</v>
      </c>
      <c r="I592">
        <v>72.289699999999996</v>
      </c>
      <c r="J592" t="s">
        <v>597</v>
      </c>
    </row>
    <row r="593" spans="1:10">
      <c r="A593">
        <v>21</v>
      </c>
      <c r="B593">
        <v>8220548</v>
      </c>
      <c r="C593">
        <v>8220810</v>
      </c>
      <c r="D593">
        <v>263</v>
      </c>
      <c r="E593">
        <v>8220678</v>
      </c>
      <c r="F593">
        <v>20.7</v>
      </c>
      <c r="G593">
        <v>19.0502</v>
      </c>
      <c r="H593">
        <v>10.182600000000001</v>
      </c>
      <c r="I593">
        <v>14.1509</v>
      </c>
      <c r="J593" t="s">
        <v>598</v>
      </c>
    </row>
    <row r="594" spans="1:10">
      <c r="A594">
        <v>21</v>
      </c>
      <c r="B594">
        <v>8228588</v>
      </c>
      <c r="C594">
        <v>8228889</v>
      </c>
      <c r="D594">
        <v>302</v>
      </c>
      <c r="E594">
        <v>8228744</v>
      </c>
      <c r="F594">
        <v>69.010000000000005</v>
      </c>
      <c r="G594">
        <v>37.131300000000003</v>
      </c>
      <c r="H594">
        <v>7.0014099999999999</v>
      </c>
      <c r="I594">
        <v>31.611699999999999</v>
      </c>
      <c r="J594" t="s">
        <v>599</v>
      </c>
    </row>
    <row r="595" spans="1:10">
      <c r="A595">
        <v>21</v>
      </c>
      <c r="B595">
        <v>8229535</v>
      </c>
      <c r="C595">
        <v>8229818</v>
      </c>
      <c r="D595">
        <v>284</v>
      </c>
      <c r="E595">
        <v>8229699</v>
      </c>
      <c r="F595">
        <v>18.73</v>
      </c>
      <c r="G595">
        <v>11.369300000000001</v>
      </c>
      <c r="H595">
        <v>6.1002200000000002</v>
      </c>
      <c r="I595">
        <v>6.9259199999999996</v>
      </c>
      <c r="J595" t="s">
        <v>600</v>
      </c>
    </row>
    <row r="596" spans="1:10">
      <c r="A596">
        <v>21</v>
      </c>
      <c r="B596">
        <v>8230334</v>
      </c>
      <c r="C596">
        <v>8230879</v>
      </c>
      <c r="D596">
        <v>546</v>
      </c>
      <c r="E596">
        <v>8230707</v>
      </c>
      <c r="F596">
        <v>71.97</v>
      </c>
      <c r="G596">
        <v>29.143999999999998</v>
      </c>
      <c r="H596">
        <v>5.2122700000000002</v>
      </c>
      <c r="I596">
        <v>23.847799999999999</v>
      </c>
      <c r="J596" t="s">
        <v>601</v>
      </c>
    </row>
    <row r="597" spans="1:10">
      <c r="A597">
        <v>21</v>
      </c>
      <c r="B597">
        <v>8233075</v>
      </c>
      <c r="C597">
        <v>8233337</v>
      </c>
      <c r="D597">
        <v>263</v>
      </c>
      <c r="E597">
        <v>8233215</v>
      </c>
      <c r="F597">
        <v>68.03</v>
      </c>
      <c r="G597">
        <v>33.509500000000003</v>
      </c>
      <c r="H597">
        <v>6.27529</v>
      </c>
      <c r="I597">
        <v>28.085599999999999</v>
      </c>
      <c r="J597" t="s">
        <v>602</v>
      </c>
    </row>
    <row r="598" spans="1:10">
      <c r="A598">
        <v>21</v>
      </c>
      <c r="B598">
        <v>8234098</v>
      </c>
      <c r="C598">
        <v>8234681</v>
      </c>
      <c r="D598">
        <v>584</v>
      </c>
      <c r="E598">
        <v>8234230</v>
      </c>
      <c r="F598">
        <v>65.069999999999993</v>
      </c>
      <c r="G598">
        <v>26.635999999999999</v>
      </c>
      <c r="H598">
        <v>5.0823400000000003</v>
      </c>
      <c r="I598">
        <v>21.415199999999999</v>
      </c>
      <c r="J598" t="s">
        <v>603</v>
      </c>
    </row>
    <row r="599" spans="1:10">
      <c r="A599">
        <v>21</v>
      </c>
      <c r="B599">
        <v>8234098</v>
      </c>
      <c r="C599">
        <v>8234681</v>
      </c>
      <c r="D599">
        <v>584</v>
      </c>
      <c r="E599">
        <v>8234497</v>
      </c>
      <c r="F599">
        <v>133.1</v>
      </c>
      <c r="G599">
        <v>53.689399999999999</v>
      </c>
      <c r="H599">
        <v>5.3639400000000004</v>
      </c>
      <c r="I599">
        <v>47.797600000000003</v>
      </c>
      <c r="J599" t="s">
        <v>604</v>
      </c>
    </row>
    <row r="600" spans="1:10">
      <c r="A600">
        <v>21</v>
      </c>
      <c r="B600">
        <v>8405493</v>
      </c>
      <c r="C600">
        <v>8405700</v>
      </c>
      <c r="D600">
        <v>208</v>
      </c>
      <c r="E600">
        <v>8405601</v>
      </c>
      <c r="F600">
        <v>49.3</v>
      </c>
      <c r="G600">
        <v>22.729099999999999</v>
      </c>
      <c r="H600">
        <v>5.5884200000000002</v>
      </c>
      <c r="I600">
        <v>17.657800000000002</v>
      </c>
      <c r="J600" t="s">
        <v>605</v>
      </c>
    </row>
    <row r="601" spans="1:10">
      <c r="A601">
        <v>21</v>
      </c>
      <c r="B601">
        <v>8420012</v>
      </c>
      <c r="C601">
        <v>8420684</v>
      </c>
      <c r="D601">
        <v>673</v>
      </c>
      <c r="E601">
        <v>8420176</v>
      </c>
      <c r="F601">
        <v>77.89</v>
      </c>
      <c r="G601">
        <v>51.842199999999998</v>
      </c>
      <c r="H601">
        <v>9.7790199999999992</v>
      </c>
      <c r="I601">
        <v>45.9878</v>
      </c>
      <c r="J601" t="s">
        <v>606</v>
      </c>
    </row>
    <row r="602" spans="1:10">
      <c r="A602">
        <v>21</v>
      </c>
      <c r="B602">
        <v>8420012</v>
      </c>
      <c r="C602">
        <v>8420684</v>
      </c>
      <c r="D602">
        <v>673</v>
      </c>
      <c r="E602">
        <v>8420468</v>
      </c>
      <c r="F602">
        <v>112.39</v>
      </c>
      <c r="G602">
        <v>75.651600000000002</v>
      </c>
      <c r="H602">
        <v>10.3086</v>
      </c>
      <c r="I602">
        <v>69.384299999999996</v>
      </c>
      <c r="J602" t="s">
        <v>607</v>
      </c>
    </row>
    <row r="603" spans="1:10">
      <c r="A603">
        <v>21</v>
      </c>
      <c r="B603">
        <v>9815762</v>
      </c>
      <c r="C603">
        <v>9815952</v>
      </c>
      <c r="D603">
        <v>191</v>
      </c>
      <c r="E603">
        <v>9815853</v>
      </c>
      <c r="F603">
        <v>17.75</v>
      </c>
      <c r="G603">
        <v>15.305400000000001</v>
      </c>
      <c r="H603">
        <v>8.7949900000000003</v>
      </c>
      <c r="I603">
        <v>10.605</v>
      </c>
      <c r="J603" t="s">
        <v>608</v>
      </c>
    </row>
    <row r="604" spans="1:10">
      <c r="A604">
        <v>21</v>
      </c>
      <c r="B604">
        <v>9819385</v>
      </c>
      <c r="C604">
        <v>9819745</v>
      </c>
      <c r="D604">
        <v>361</v>
      </c>
      <c r="E604">
        <v>9819459</v>
      </c>
      <c r="F604">
        <v>11.83</v>
      </c>
      <c r="G604">
        <v>8.4886300000000006</v>
      </c>
      <c r="H604">
        <v>6.0197099999999999</v>
      </c>
      <c r="I604">
        <v>4.2737800000000004</v>
      </c>
      <c r="J604" t="s">
        <v>609</v>
      </c>
    </row>
    <row r="605" spans="1:10">
      <c r="A605">
        <v>21</v>
      </c>
      <c r="B605">
        <v>9821474</v>
      </c>
      <c r="C605">
        <v>9821800</v>
      </c>
      <c r="D605">
        <v>327</v>
      </c>
      <c r="E605">
        <v>9821603</v>
      </c>
      <c r="F605">
        <v>52.25</v>
      </c>
      <c r="G605">
        <v>25.1721</v>
      </c>
      <c r="H605">
        <v>5.9170600000000002</v>
      </c>
      <c r="I605">
        <v>20.004200000000001</v>
      </c>
      <c r="J605" t="s">
        <v>610</v>
      </c>
    </row>
    <row r="606" spans="1:10">
      <c r="A606">
        <v>21</v>
      </c>
      <c r="B606">
        <v>10428058</v>
      </c>
      <c r="C606">
        <v>10428387</v>
      </c>
      <c r="D606">
        <v>330</v>
      </c>
      <c r="E606">
        <v>10428205</v>
      </c>
      <c r="F606">
        <v>17.75</v>
      </c>
      <c r="G606">
        <v>5.5351499999999998</v>
      </c>
      <c r="H606">
        <v>3.24614</v>
      </c>
      <c r="I606">
        <v>1.7047600000000001</v>
      </c>
      <c r="J606" t="s">
        <v>611</v>
      </c>
    </row>
    <row r="607" spans="1:10">
      <c r="A607">
        <v>21</v>
      </c>
      <c r="B607">
        <v>10432080</v>
      </c>
      <c r="C607">
        <v>10432318</v>
      </c>
      <c r="D607">
        <v>239</v>
      </c>
      <c r="E607">
        <v>10432169</v>
      </c>
      <c r="F607">
        <v>18.73</v>
      </c>
      <c r="G607">
        <v>9.2527200000000001</v>
      </c>
      <c r="H607">
        <v>4.9330999999999996</v>
      </c>
      <c r="I607">
        <v>4.9835500000000001</v>
      </c>
      <c r="J607" t="s">
        <v>612</v>
      </c>
    </row>
    <row r="608" spans="1:10">
      <c r="A608">
        <v>21</v>
      </c>
      <c r="B608">
        <v>10692733</v>
      </c>
      <c r="C608">
        <v>10692965</v>
      </c>
      <c r="D608">
        <v>233</v>
      </c>
      <c r="E608">
        <v>10692846</v>
      </c>
      <c r="F608">
        <v>146.9</v>
      </c>
      <c r="G608">
        <v>15.1327</v>
      </c>
      <c r="H608">
        <v>2.0831200000000001</v>
      </c>
      <c r="I608">
        <v>10.4512</v>
      </c>
      <c r="J608" t="s">
        <v>613</v>
      </c>
    </row>
    <row r="609" spans="1:10">
      <c r="A609">
        <v>21</v>
      </c>
      <c r="B609">
        <v>25734878</v>
      </c>
      <c r="C609">
        <v>25735068</v>
      </c>
      <c r="D609">
        <v>191</v>
      </c>
      <c r="E609">
        <v>25735039</v>
      </c>
      <c r="F609">
        <v>13.8</v>
      </c>
      <c r="G609">
        <v>10.3912</v>
      </c>
      <c r="H609">
        <v>6.7772300000000003</v>
      </c>
      <c r="I609">
        <v>6.0198499999999999</v>
      </c>
      <c r="J609" t="s">
        <v>614</v>
      </c>
    </row>
    <row r="610" spans="1:10">
      <c r="A610">
        <v>21</v>
      </c>
      <c r="B610">
        <v>26845225</v>
      </c>
      <c r="C610">
        <v>26845521</v>
      </c>
      <c r="D610">
        <v>297</v>
      </c>
      <c r="E610">
        <v>26845363</v>
      </c>
      <c r="F610">
        <v>13.8</v>
      </c>
      <c r="G610">
        <v>10.646800000000001</v>
      </c>
      <c r="H610">
        <v>6.9447999999999999</v>
      </c>
      <c r="I610">
        <v>6.2522200000000003</v>
      </c>
      <c r="J610" t="s">
        <v>615</v>
      </c>
    </row>
    <row r="611" spans="1:10">
      <c r="A611">
        <v>21</v>
      </c>
      <c r="B611">
        <v>31667585</v>
      </c>
      <c r="C611">
        <v>31667887</v>
      </c>
      <c r="D611">
        <v>303</v>
      </c>
      <c r="E611">
        <v>31667735</v>
      </c>
      <c r="F611">
        <v>24.65</v>
      </c>
      <c r="G611">
        <v>18.498799999999999</v>
      </c>
      <c r="H611">
        <v>8.5493000000000006</v>
      </c>
      <c r="I611">
        <v>13.6275</v>
      </c>
      <c r="J611" t="s">
        <v>616</v>
      </c>
    </row>
    <row r="612" spans="1:10">
      <c r="A612">
        <v>21</v>
      </c>
      <c r="B612">
        <v>33367215</v>
      </c>
      <c r="C612">
        <v>33367542</v>
      </c>
      <c r="D612">
        <v>328</v>
      </c>
      <c r="E612">
        <v>33367364</v>
      </c>
      <c r="F612">
        <v>42.39</v>
      </c>
      <c r="G612">
        <v>28.5884</v>
      </c>
      <c r="H612">
        <v>8.6788699999999999</v>
      </c>
      <c r="I612">
        <v>23.305</v>
      </c>
      <c r="J612" t="s">
        <v>617</v>
      </c>
    </row>
    <row r="613" spans="1:10">
      <c r="A613">
        <v>21</v>
      </c>
      <c r="B613">
        <v>34675256</v>
      </c>
      <c r="C613">
        <v>34675448</v>
      </c>
      <c r="D613">
        <v>193</v>
      </c>
      <c r="E613">
        <v>34675385</v>
      </c>
      <c r="F613">
        <v>14.79</v>
      </c>
      <c r="G613">
        <v>11.6943</v>
      </c>
      <c r="H613">
        <v>7.3572899999999999</v>
      </c>
      <c r="I613">
        <v>7.2330500000000004</v>
      </c>
      <c r="J613" t="s">
        <v>618</v>
      </c>
    </row>
    <row r="614" spans="1:10">
      <c r="A614">
        <v>21</v>
      </c>
      <c r="B614">
        <v>46688687</v>
      </c>
      <c r="C614">
        <v>46688940</v>
      </c>
      <c r="D614">
        <v>254</v>
      </c>
      <c r="E614">
        <v>46688809</v>
      </c>
      <c r="F614">
        <v>22.68</v>
      </c>
      <c r="G614">
        <v>21.649000000000001</v>
      </c>
      <c r="H614">
        <v>11.107699999999999</v>
      </c>
      <c r="I614">
        <v>16.622399999999999</v>
      </c>
      <c r="J614" t="s">
        <v>619</v>
      </c>
    </row>
    <row r="615" spans="1:10">
      <c r="A615">
        <v>22</v>
      </c>
      <c r="B615">
        <v>10773393</v>
      </c>
      <c r="C615">
        <v>10773651</v>
      </c>
      <c r="D615">
        <v>259</v>
      </c>
      <c r="E615">
        <v>10773545</v>
      </c>
      <c r="F615">
        <v>17.75</v>
      </c>
      <c r="G615">
        <v>8.4471399999999992</v>
      </c>
      <c r="H615">
        <v>4.6866199999999996</v>
      </c>
      <c r="I615">
        <v>4.2473999999999998</v>
      </c>
      <c r="J615" t="s">
        <v>620</v>
      </c>
    </row>
    <row r="616" spans="1:10">
      <c r="A616">
        <v>22</v>
      </c>
      <c r="B616">
        <v>11026167</v>
      </c>
      <c r="C616">
        <v>11026494</v>
      </c>
      <c r="D616">
        <v>328</v>
      </c>
      <c r="E616">
        <v>11026217</v>
      </c>
      <c r="F616">
        <v>9.86</v>
      </c>
      <c r="G616">
        <v>5.51105</v>
      </c>
      <c r="H616">
        <v>4.4294200000000004</v>
      </c>
      <c r="I616">
        <v>1.6874499999999999</v>
      </c>
      <c r="J616" t="s">
        <v>621</v>
      </c>
    </row>
    <row r="617" spans="1:10">
      <c r="A617">
        <v>22</v>
      </c>
      <c r="B617">
        <v>11030028</v>
      </c>
      <c r="C617">
        <v>11030317</v>
      </c>
      <c r="D617">
        <v>290</v>
      </c>
      <c r="E617">
        <v>11030198</v>
      </c>
      <c r="F617">
        <v>13.8</v>
      </c>
      <c r="G617">
        <v>7.5330500000000002</v>
      </c>
      <c r="H617">
        <v>4.9342699999999997</v>
      </c>
      <c r="I617">
        <v>3.4229699999999998</v>
      </c>
      <c r="J617" t="s">
        <v>622</v>
      </c>
    </row>
    <row r="618" spans="1:10">
      <c r="A618">
        <v>22</v>
      </c>
      <c r="B618">
        <v>11057345</v>
      </c>
      <c r="C618">
        <v>11057553</v>
      </c>
      <c r="D618">
        <v>209</v>
      </c>
      <c r="E618">
        <v>11057468</v>
      </c>
      <c r="F618">
        <v>13.8</v>
      </c>
      <c r="G618">
        <v>7.7768499999999996</v>
      </c>
      <c r="H618">
        <v>5.0868799999999998</v>
      </c>
      <c r="I618">
        <v>3.63944</v>
      </c>
      <c r="J618" t="s">
        <v>623</v>
      </c>
    </row>
    <row r="619" spans="1:10">
      <c r="A619">
        <v>22</v>
      </c>
      <c r="B619">
        <v>11067046</v>
      </c>
      <c r="C619">
        <v>11067242</v>
      </c>
      <c r="D619">
        <v>197</v>
      </c>
      <c r="E619">
        <v>11067122</v>
      </c>
      <c r="F619">
        <v>10.85</v>
      </c>
      <c r="G619">
        <v>7.4046000000000003</v>
      </c>
      <c r="H619">
        <v>5.5195999999999996</v>
      </c>
      <c r="I619">
        <v>3.3309299999999999</v>
      </c>
      <c r="J619" t="s">
        <v>624</v>
      </c>
    </row>
    <row r="620" spans="1:10">
      <c r="A620">
        <v>22</v>
      </c>
      <c r="B620">
        <v>12693694</v>
      </c>
      <c r="C620">
        <v>12694073</v>
      </c>
      <c r="D620">
        <v>380</v>
      </c>
      <c r="E620">
        <v>12693873</v>
      </c>
      <c r="F620">
        <v>37.46</v>
      </c>
      <c r="G620">
        <v>12.253</v>
      </c>
      <c r="H620">
        <v>3.8464800000000001</v>
      </c>
      <c r="I620">
        <v>7.7466299999999997</v>
      </c>
      <c r="J620" t="s">
        <v>625</v>
      </c>
    </row>
    <row r="621" spans="1:10">
      <c r="A621">
        <v>22</v>
      </c>
      <c r="B621">
        <v>18730491</v>
      </c>
      <c r="C621">
        <v>18730683</v>
      </c>
      <c r="D621">
        <v>193</v>
      </c>
      <c r="E621">
        <v>18730581</v>
      </c>
      <c r="F621">
        <v>60.14</v>
      </c>
      <c r="G621">
        <v>21.299099999999999</v>
      </c>
      <c r="H621">
        <v>4.3672000000000004</v>
      </c>
      <c r="I621">
        <v>16.292100000000001</v>
      </c>
      <c r="J621" t="s">
        <v>626</v>
      </c>
    </row>
    <row r="622" spans="1:10">
      <c r="A622">
        <v>22</v>
      </c>
      <c r="B622">
        <v>19984428</v>
      </c>
      <c r="C622">
        <v>19984703</v>
      </c>
      <c r="D622">
        <v>276</v>
      </c>
      <c r="E622">
        <v>19984560</v>
      </c>
      <c r="F622">
        <v>13.8</v>
      </c>
      <c r="G622">
        <v>9.7149300000000007</v>
      </c>
      <c r="H622">
        <v>6.3341099999999999</v>
      </c>
      <c r="I622">
        <v>5.39499</v>
      </c>
      <c r="J622" t="s">
        <v>627</v>
      </c>
    </row>
    <row r="623" spans="1:10">
      <c r="A623">
        <v>22</v>
      </c>
      <c r="B623">
        <v>20117072</v>
      </c>
      <c r="C623">
        <v>20117415</v>
      </c>
      <c r="D623">
        <v>344</v>
      </c>
      <c r="E623">
        <v>20117276</v>
      </c>
      <c r="F623">
        <v>11.83</v>
      </c>
      <c r="G623">
        <v>8.4886300000000006</v>
      </c>
      <c r="H623">
        <v>6.0197099999999999</v>
      </c>
      <c r="I623">
        <v>4.2737800000000004</v>
      </c>
      <c r="J623" t="s">
        <v>628</v>
      </c>
    </row>
    <row r="624" spans="1:10">
      <c r="A624">
        <v>22</v>
      </c>
      <c r="B624">
        <v>20410353</v>
      </c>
      <c r="C624">
        <v>20410610</v>
      </c>
      <c r="D624">
        <v>258</v>
      </c>
      <c r="E624">
        <v>20410485</v>
      </c>
      <c r="F624">
        <v>19.72</v>
      </c>
      <c r="G624">
        <v>10.0802</v>
      </c>
      <c r="H624">
        <v>5.1795799999999996</v>
      </c>
      <c r="I624">
        <v>5.7342000000000004</v>
      </c>
      <c r="J624" t="s">
        <v>629</v>
      </c>
    </row>
    <row r="625" spans="1:10">
      <c r="A625">
        <v>22</v>
      </c>
      <c r="B625">
        <v>29071472</v>
      </c>
      <c r="C625">
        <v>29071736</v>
      </c>
      <c r="D625">
        <v>265</v>
      </c>
      <c r="E625">
        <v>29071612</v>
      </c>
      <c r="F625">
        <v>16.760000000000002</v>
      </c>
      <c r="G625">
        <v>10.6882</v>
      </c>
      <c r="H625">
        <v>6.1844700000000001</v>
      </c>
      <c r="I625">
        <v>6.2911200000000003</v>
      </c>
      <c r="J625" t="s">
        <v>630</v>
      </c>
    </row>
    <row r="626" spans="1:10">
      <c r="A626">
        <v>22</v>
      </c>
      <c r="B626">
        <v>30245814</v>
      </c>
      <c r="C626">
        <v>30246044</v>
      </c>
      <c r="D626">
        <v>231</v>
      </c>
      <c r="E626">
        <v>30245928</v>
      </c>
      <c r="F626">
        <v>20.7</v>
      </c>
      <c r="G626">
        <v>16.264800000000001</v>
      </c>
      <c r="H626">
        <v>8.4577299999999997</v>
      </c>
      <c r="I626">
        <v>11.5181</v>
      </c>
      <c r="J626" t="s">
        <v>631</v>
      </c>
    </row>
    <row r="627" spans="1:10">
      <c r="A627">
        <v>22</v>
      </c>
      <c r="B627">
        <v>31647136</v>
      </c>
      <c r="C627">
        <v>31647341</v>
      </c>
      <c r="D627">
        <v>206</v>
      </c>
      <c r="E627">
        <v>31647229</v>
      </c>
      <c r="F627">
        <v>21.69</v>
      </c>
      <c r="G627">
        <v>15.257300000000001</v>
      </c>
      <c r="H627">
        <v>7.5633800000000004</v>
      </c>
      <c r="I627">
        <v>10.564</v>
      </c>
      <c r="J627" t="s">
        <v>632</v>
      </c>
    </row>
    <row r="628" spans="1:10">
      <c r="A628">
        <v>22</v>
      </c>
      <c r="B628">
        <v>35372009</v>
      </c>
      <c r="C628">
        <v>35372242</v>
      </c>
      <c r="D628">
        <v>234</v>
      </c>
      <c r="E628">
        <v>35372115</v>
      </c>
      <c r="F628">
        <v>19.72</v>
      </c>
      <c r="G628">
        <v>12.1273</v>
      </c>
      <c r="H628">
        <v>6.2935299999999996</v>
      </c>
      <c r="I628">
        <v>7.6325200000000004</v>
      </c>
      <c r="J628" t="s">
        <v>633</v>
      </c>
    </row>
    <row r="629" spans="1:10">
      <c r="A629">
        <v>22</v>
      </c>
      <c r="B629">
        <v>39319451</v>
      </c>
      <c r="C629">
        <v>39319837</v>
      </c>
      <c r="D629">
        <v>387</v>
      </c>
      <c r="E629">
        <v>39319767</v>
      </c>
      <c r="F629">
        <v>14.79</v>
      </c>
      <c r="G629">
        <v>8.4121500000000005</v>
      </c>
      <c r="H629">
        <v>5.2629099999999998</v>
      </c>
      <c r="I629">
        <v>4.2203400000000002</v>
      </c>
      <c r="J629" t="s">
        <v>634</v>
      </c>
    </row>
    <row r="630" spans="1:10">
      <c r="A630">
        <v>22</v>
      </c>
      <c r="B630">
        <v>39520260</v>
      </c>
      <c r="C630">
        <v>39520517</v>
      </c>
      <c r="D630">
        <v>258</v>
      </c>
      <c r="E630">
        <v>39520333</v>
      </c>
      <c r="F630">
        <v>13.8</v>
      </c>
      <c r="G630">
        <v>6.8216400000000004</v>
      </c>
      <c r="H630">
        <v>4.4965999999999999</v>
      </c>
      <c r="I630">
        <v>2.8030300000000001</v>
      </c>
      <c r="J630" t="s">
        <v>635</v>
      </c>
    </row>
    <row r="631" spans="1:10">
      <c r="A631">
        <v>22</v>
      </c>
      <c r="B631">
        <v>39522774</v>
      </c>
      <c r="C631">
        <v>39523468</v>
      </c>
      <c r="D631">
        <v>695</v>
      </c>
      <c r="E631">
        <v>39523331</v>
      </c>
      <c r="F631">
        <v>14.79</v>
      </c>
      <c r="G631">
        <v>8.4121500000000005</v>
      </c>
      <c r="H631">
        <v>5.2629099999999998</v>
      </c>
      <c r="I631">
        <v>4.2203400000000002</v>
      </c>
      <c r="J631" t="s">
        <v>636</v>
      </c>
    </row>
    <row r="632" spans="1:10">
      <c r="A632">
        <v>22</v>
      </c>
      <c r="B632">
        <v>41446725</v>
      </c>
      <c r="C632">
        <v>41447001</v>
      </c>
      <c r="D632">
        <v>277</v>
      </c>
      <c r="E632">
        <v>41446878</v>
      </c>
      <c r="F632">
        <v>20.7</v>
      </c>
      <c r="G632">
        <v>10.9285</v>
      </c>
      <c r="H632">
        <v>5.4260599999999997</v>
      </c>
      <c r="I632">
        <v>6.5153499999999998</v>
      </c>
      <c r="J632" t="s">
        <v>637</v>
      </c>
    </row>
    <row r="633" spans="1:10">
      <c r="A633">
        <v>22</v>
      </c>
      <c r="B633">
        <v>50105823</v>
      </c>
      <c r="C633">
        <v>50106047</v>
      </c>
      <c r="D633">
        <v>225</v>
      </c>
      <c r="E633">
        <v>50105931</v>
      </c>
      <c r="F633">
        <v>22.68</v>
      </c>
      <c r="G633">
        <v>12.6839</v>
      </c>
      <c r="H633">
        <v>5.9190100000000001</v>
      </c>
      <c r="I633">
        <v>8.1530000000000005</v>
      </c>
      <c r="J633" t="s">
        <v>638</v>
      </c>
    </row>
    <row r="634" spans="1:10">
      <c r="A634">
        <v>22</v>
      </c>
      <c r="B634">
        <v>50796576</v>
      </c>
      <c r="C634">
        <v>50796861</v>
      </c>
      <c r="D634">
        <v>286</v>
      </c>
      <c r="E634">
        <v>50796708</v>
      </c>
      <c r="F634">
        <v>39.44</v>
      </c>
      <c r="G634">
        <v>30.096699999999998</v>
      </c>
      <c r="H634">
        <v>10.1092</v>
      </c>
      <c r="I634">
        <v>24.7699</v>
      </c>
      <c r="J634" t="s">
        <v>639</v>
      </c>
    </row>
    <row r="635" spans="1:10">
      <c r="A635">
        <v>3</v>
      </c>
      <c r="B635">
        <v>4995052</v>
      </c>
      <c r="C635">
        <v>4995271</v>
      </c>
      <c r="D635">
        <v>220</v>
      </c>
      <c r="E635">
        <v>4995159</v>
      </c>
      <c r="F635">
        <v>17.75</v>
      </c>
      <c r="G635">
        <v>12.120799999999999</v>
      </c>
      <c r="H635">
        <v>6.7991000000000001</v>
      </c>
      <c r="I635">
        <v>7.6273299999999997</v>
      </c>
      <c r="J635" t="s">
        <v>640</v>
      </c>
    </row>
    <row r="636" spans="1:10">
      <c r="A636">
        <v>3</v>
      </c>
      <c r="B636">
        <v>11509361</v>
      </c>
      <c r="C636">
        <v>11509620</v>
      </c>
      <c r="D636">
        <v>260</v>
      </c>
      <c r="E636">
        <v>11509549</v>
      </c>
      <c r="F636">
        <v>13.8</v>
      </c>
      <c r="G636">
        <v>8.9799600000000002</v>
      </c>
      <c r="H636">
        <v>5.85555</v>
      </c>
      <c r="I636">
        <v>4.7308500000000002</v>
      </c>
      <c r="J636" t="s">
        <v>641</v>
      </c>
    </row>
    <row r="637" spans="1:10">
      <c r="A637">
        <v>3</v>
      </c>
      <c r="B637">
        <v>15783517</v>
      </c>
      <c r="C637">
        <v>15783710</v>
      </c>
      <c r="D637">
        <v>194</v>
      </c>
      <c r="E637">
        <v>15783603</v>
      </c>
      <c r="F637">
        <v>13.8</v>
      </c>
      <c r="G637">
        <v>7.9943499999999998</v>
      </c>
      <c r="H637">
        <v>5.22403</v>
      </c>
      <c r="I637">
        <v>3.8452099999999998</v>
      </c>
      <c r="J637" t="s">
        <v>642</v>
      </c>
    </row>
    <row r="638" spans="1:10">
      <c r="A638">
        <v>3</v>
      </c>
      <c r="B638">
        <v>24494842</v>
      </c>
      <c r="C638">
        <v>24495129</v>
      </c>
      <c r="D638">
        <v>288</v>
      </c>
      <c r="E638">
        <v>24494961</v>
      </c>
      <c r="F638">
        <v>11.83</v>
      </c>
      <c r="G638">
        <v>7.8365499999999999</v>
      </c>
      <c r="H638">
        <v>5.5815999999999999</v>
      </c>
      <c r="I638">
        <v>3.69651</v>
      </c>
      <c r="J638" t="s">
        <v>643</v>
      </c>
    </row>
    <row r="639" spans="1:10">
      <c r="A639">
        <v>3</v>
      </c>
      <c r="B639">
        <v>32106331</v>
      </c>
      <c r="C639">
        <v>32106595</v>
      </c>
      <c r="D639">
        <v>265</v>
      </c>
      <c r="E639">
        <v>32106462</v>
      </c>
      <c r="F639">
        <v>13.8</v>
      </c>
      <c r="G639">
        <v>9.7149300000000007</v>
      </c>
      <c r="H639">
        <v>6.3341099999999999</v>
      </c>
      <c r="I639">
        <v>5.39499</v>
      </c>
      <c r="J639" t="s">
        <v>644</v>
      </c>
    </row>
    <row r="640" spans="1:10">
      <c r="A640">
        <v>3</v>
      </c>
      <c r="B640">
        <v>42823441</v>
      </c>
      <c r="C640">
        <v>42823633</v>
      </c>
      <c r="D640">
        <v>193</v>
      </c>
      <c r="E640">
        <v>42823536</v>
      </c>
      <c r="F640">
        <v>21.69</v>
      </c>
      <c r="G640">
        <v>9.4604199999999992</v>
      </c>
      <c r="H640">
        <v>4.53803</v>
      </c>
      <c r="I640">
        <v>5.1670100000000003</v>
      </c>
      <c r="J640" t="s">
        <v>645</v>
      </c>
    </row>
    <row r="641" spans="1:10">
      <c r="A641">
        <v>3</v>
      </c>
      <c r="B641">
        <v>48432543</v>
      </c>
      <c r="C641">
        <v>48432805</v>
      </c>
      <c r="D641">
        <v>263</v>
      </c>
      <c r="E641">
        <v>48432669</v>
      </c>
      <c r="F641">
        <v>19.72</v>
      </c>
      <c r="G641">
        <v>16.532800000000002</v>
      </c>
      <c r="H641">
        <v>8.9383999999999997</v>
      </c>
      <c r="I641">
        <v>11.7631</v>
      </c>
      <c r="J641" t="s">
        <v>646</v>
      </c>
    </row>
    <row r="642" spans="1:10">
      <c r="A642">
        <v>3</v>
      </c>
      <c r="B642">
        <v>49358401</v>
      </c>
      <c r="C642">
        <v>49358652</v>
      </c>
      <c r="D642">
        <v>252</v>
      </c>
      <c r="E642">
        <v>49358599</v>
      </c>
      <c r="F642">
        <v>12.82</v>
      </c>
      <c r="G642">
        <v>6.6833</v>
      </c>
      <c r="H642">
        <v>4.6056299999999997</v>
      </c>
      <c r="I642">
        <v>2.6783100000000002</v>
      </c>
      <c r="J642" t="s">
        <v>647</v>
      </c>
    </row>
    <row r="643" spans="1:10">
      <c r="A643">
        <v>3</v>
      </c>
      <c r="B643">
        <v>49723720</v>
      </c>
      <c r="C643">
        <v>49724079</v>
      </c>
      <c r="D643">
        <v>360</v>
      </c>
      <c r="E643">
        <v>49723807</v>
      </c>
      <c r="F643">
        <v>13.8</v>
      </c>
      <c r="G643">
        <v>8.7791899999999998</v>
      </c>
      <c r="H643">
        <v>5.7257600000000002</v>
      </c>
      <c r="I643">
        <v>4.5417100000000001</v>
      </c>
      <c r="J643" t="s">
        <v>648</v>
      </c>
    </row>
    <row r="644" spans="1:10">
      <c r="A644">
        <v>3</v>
      </c>
      <c r="B644">
        <v>50268312</v>
      </c>
      <c r="C644">
        <v>50268523</v>
      </c>
      <c r="D644">
        <v>212</v>
      </c>
      <c r="E644">
        <v>50268415</v>
      </c>
      <c r="F644">
        <v>19.72</v>
      </c>
      <c r="G644">
        <v>14.4794</v>
      </c>
      <c r="H644">
        <v>7.6737299999999999</v>
      </c>
      <c r="I644">
        <v>9.8279099999999993</v>
      </c>
      <c r="J644" t="s">
        <v>649</v>
      </c>
    </row>
    <row r="645" spans="1:10">
      <c r="A645">
        <v>3</v>
      </c>
      <c r="B645">
        <v>51995837</v>
      </c>
      <c r="C645">
        <v>51996051</v>
      </c>
      <c r="D645">
        <v>215</v>
      </c>
      <c r="E645">
        <v>51995982</v>
      </c>
      <c r="F645">
        <v>10.85</v>
      </c>
      <c r="G645">
        <v>6.3409500000000003</v>
      </c>
      <c r="H645">
        <v>4.7942200000000001</v>
      </c>
      <c r="I645">
        <v>2.4096199999999999</v>
      </c>
      <c r="J645" t="s">
        <v>650</v>
      </c>
    </row>
    <row r="646" spans="1:10">
      <c r="A646">
        <v>3</v>
      </c>
      <c r="B646">
        <v>53270038</v>
      </c>
      <c r="C646">
        <v>53270261</v>
      </c>
      <c r="D646">
        <v>224</v>
      </c>
      <c r="E646">
        <v>53270134</v>
      </c>
      <c r="F646">
        <v>17.75</v>
      </c>
      <c r="G646">
        <v>11.8194</v>
      </c>
      <c r="H646">
        <v>6.61578</v>
      </c>
      <c r="I646">
        <v>7.34246</v>
      </c>
      <c r="J646" t="s">
        <v>651</v>
      </c>
    </row>
    <row r="647" spans="1:10">
      <c r="A647">
        <v>3</v>
      </c>
      <c r="B647">
        <v>58874476</v>
      </c>
      <c r="C647">
        <v>58874666</v>
      </c>
      <c r="D647">
        <v>191</v>
      </c>
      <c r="E647">
        <v>58874566</v>
      </c>
      <c r="F647">
        <v>14.79</v>
      </c>
      <c r="G647">
        <v>8.4121500000000005</v>
      </c>
      <c r="H647">
        <v>5.2629099999999998</v>
      </c>
      <c r="I647">
        <v>4.2203400000000002</v>
      </c>
      <c r="J647" t="s">
        <v>652</v>
      </c>
    </row>
    <row r="648" spans="1:10">
      <c r="A648">
        <v>3</v>
      </c>
      <c r="B648">
        <v>75669045</v>
      </c>
      <c r="C648">
        <v>75669562</v>
      </c>
      <c r="D648">
        <v>518</v>
      </c>
      <c r="E648">
        <v>75669243</v>
      </c>
      <c r="F648">
        <v>204.08</v>
      </c>
      <c r="G648">
        <v>78.993399999999994</v>
      </c>
      <c r="H648">
        <v>5.2585800000000003</v>
      </c>
      <c r="I648">
        <v>72.685299999999998</v>
      </c>
      <c r="J648" t="s">
        <v>653</v>
      </c>
    </row>
    <row r="649" spans="1:10">
      <c r="A649">
        <v>3</v>
      </c>
      <c r="B649">
        <v>90901443</v>
      </c>
      <c r="C649">
        <v>90901633</v>
      </c>
      <c r="D649">
        <v>191</v>
      </c>
      <c r="E649">
        <v>90901539</v>
      </c>
      <c r="F649">
        <v>12.82</v>
      </c>
      <c r="G649">
        <v>9.5518199999999993</v>
      </c>
      <c r="H649">
        <v>6.4822600000000001</v>
      </c>
      <c r="I649">
        <v>5.2424499999999998</v>
      </c>
      <c r="J649" t="s">
        <v>654</v>
      </c>
    </row>
    <row r="650" spans="1:10">
      <c r="A650">
        <v>3</v>
      </c>
      <c r="B650">
        <v>107562083</v>
      </c>
      <c r="C650">
        <v>107562274</v>
      </c>
      <c r="D650">
        <v>192</v>
      </c>
      <c r="E650">
        <v>107562245</v>
      </c>
      <c r="F650">
        <v>13.8</v>
      </c>
      <c r="G650">
        <v>10.3912</v>
      </c>
      <c r="H650">
        <v>6.7772300000000003</v>
      </c>
      <c r="I650">
        <v>6.0198499999999999</v>
      </c>
      <c r="J650" t="s">
        <v>655</v>
      </c>
    </row>
    <row r="651" spans="1:10">
      <c r="A651">
        <v>3</v>
      </c>
      <c r="B651">
        <v>108589341</v>
      </c>
      <c r="C651">
        <v>108589577</v>
      </c>
      <c r="D651">
        <v>237</v>
      </c>
      <c r="E651">
        <v>108589413</v>
      </c>
      <c r="F651">
        <v>9.86</v>
      </c>
      <c r="G651">
        <v>6.1678899999999999</v>
      </c>
      <c r="H651">
        <v>4.8862300000000003</v>
      </c>
      <c r="I651">
        <v>2.25651</v>
      </c>
      <c r="J651" t="s">
        <v>656</v>
      </c>
    </row>
    <row r="652" spans="1:10">
      <c r="A652">
        <v>3</v>
      </c>
      <c r="B652">
        <v>108914893</v>
      </c>
      <c r="C652">
        <v>108915086</v>
      </c>
      <c r="D652">
        <v>194</v>
      </c>
      <c r="E652">
        <v>108915047</v>
      </c>
      <c r="F652">
        <v>11.83</v>
      </c>
      <c r="G652">
        <v>8.4886300000000006</v>
      </c>
      <c r="H652">
        <v>6.0197099999999999</v>
      </c>
      <c r="I652">
        <v>4.2737800000000004</v>
      </c>
      <c r="J652" t="s">
        <v>657</v>
      </c>
    </row>
    <row r="653" spans="1:10">
      <c r="A653">
        <v>3</v>
      </c>
      <c r="B653">
        <v>119638957</v>
      </c>
      <c r="C653">
        <v>119639240</v>
      </c>
      <c r="D653">
        <v>284</v>
      </c>
      <c r="E653">
        <v>119639094</v>
      </c>
      <c r="F653">
        <v>22.68</v>
      </c>
      <c r="G653">
        <v>20.9148</v>
      </c>
      <c r="H653">
        <v>10.6534</v>
      </c>
      <c r="I653">
        <v>15.9253</v>
      </c>
      <c r="J653" t="s">
        <v>658</v>
      </c>
    </row>
    <row r="654" spans="1:10">
      <c r="A654">
        <v>3</v>
      </c>
      <c r="B654">
        <v>125931573</v>
      </c>
      <c r="C654">
        <v>125931862</v>
      </c>
      <c r="D654">
        <v>290</v>
      </c>
      <c r="E654">
        <v>125931717</v>
      </c>
      <c r="F654">
        <v>29.58</v>
      </c>
      <c r="G654">
        <v>31.1295</v>
      </c>
      <c r="H654">
        <v>14.2486</v>
      </c>
      <c r="I654">
        <v>25.774000000000001</v>
      </c>
      <c r="J654" t="s">
        <v>659</v>
      </c>
    </row>
    <row r="655" spans="1:10">
      <c r="A655">
        <v>3</v>
      </c>
      <c r="B655">
        <v>128153348</v>
      </c>
      <c r="C655">
        <v>128153547</v>
      </c>
      <c r="D655">
        <v>200</v>
      </c>
      <c r="E655">
        <v>128153440</v>
      </c>
      <c r="F655">
        <v>12.82</v>
      </c>
      <c r="G655">
        <v>9.0720899999999993</v>
      </c>
      <c r="H655">
        <v>6.1641300000000001</v>
      </c>
      <c r="I655">
        <v>4.8175600000000003</v>
      </c>
      <c r="J655" t="s">
        <v>660</v>
      </c>
    </row>
    <row r="656" spans="1:10">
      <c r="A656">
        <v>3</v>
      </c>
      <c r="B656">
        <v>128487866</v>
      </c>
      <c r="C656">
        <v>128488056</v>
      </c>
      <c r="D656">
        <v>191</v>
      </c>
      <c r="E656">
        <v>128487959</v>
      </c>
      <c r="F656">
        <v>11.83</v>
      </c>
      <c r="G656">
        <v>7.7006699999999997</v>
      </c>
      <c r="H656">
        <v>5.4903700000000004</v>
      </c>
      <c r="I656">
        <v>3.5700400000000001</v>
      </c>
      <c r="J656" t="s">
        <v>661</v>
      </c>
    </row>
    <row r="657" spans="1:10">
      <c r="A657">
        <v>3</v>
      </c>
      <c r="B657">
        <v>130095950</v>
      </c>
      <c r="C657">
        <v>130096237</v>
      </c>
      <c r="D657">
        <v>288</v>
      </c>
      <c r="E657">
        <v>130096091</v>
      </c>
      <c r="F657">
        <v>25.63</v>
      </c>
      <c r="G657">
        <v>23.884799999999998</v>
      </c>
      <c r="H657">
        <v>11.396599999999999</v>
      </c>
      <c r="I657">
        <v>18.762699999999999</v>
      </c>
      <c r="J657" t="s">
        <v>662</v>
      </c>
    </row>
    <row r="658" spans="1:10">
      <c r="A658">
        <v>3</v>
      </c>
      <c r="B658">
        <v>136191472</v>
      </c>
      <c r="C658">
        <v>136191662</v>
      </c>
      <c r="D658">
        <v>191</v>
      </c>
      <c r="E658">
        <v>136191653</v>
      </c>
      <c r="F658">
        <v>8.8699999999999992</v>
      </c>
      <c r="G658">
        <v>5.3591699999999998</v>
      </c>
      <c r="H658">
        <v>4.5202999999999998</v>
      </c>
      <c r="I658">
        <v>1.5911</v>
      </c>
      <c r="J658" t="s">
        <v>663</v>
      </c>
    </row>
    <row r="659" spans="1:10">
      <c r="A659">
        <v>3</v>
      </c>
      <c r="B659">
        <v>153160654</v>
      </c>
      <c r="C659">
        <v>153160994</v>
      </c>
      <c r="D659">
        <v>341</v>
      </c>
      <c r="E659">
        <v>153160796</v>
      </c>
      <c r="F659">
        <v>16.760000000000002</v>
      </c>
      <c r="G659">
        <v>14.014200000000001</v>
      </c>
      <c r="H659">
        <v>8.2761200000000006</v>
      </c>
      <c r="I659">
        <v>9.3986499999999999</v>
      </c>
      <c r="J659" t="s">
        <v>664</v>
      </c>
    </row>
    <row r="660" spans="1:10">
      <c r="A660">
        <v>3</v>
      </c>
      <c r="B660">
        <v>156044339</v>
      </c>
      <c r="C660">
        <v>156044581</v>
      </c>
      <c r="D660">
        <v>243</v>
      </c>
      <c r="E660">
        <v>156044447</v>
      </c>
      <c r="F660">
        <v>18.73</v>
      </c>
      <c r="G660">
        <v>14.3119</v>
      </c>
      <c r="H660">
        <v>7.86496</v>
      </c>
      <c r="I660">
        <v>9.6691000000000003</v>
      </c>
      <c r="J660" t="s">
        <v>665</v>
      </c>
    </row>
    <row r="661" spans="1:10">
      <c r="A661">
        <v>3</v>
      </c>
      <c r="B661">
        <v>156760502</v>
      </c>
      <c r="C661">
        <v>156760714</v>
      </c>
      <c r="D661">
        <v>213</v>
      </c>
      <c r="E661">
        <v>156760604</v>
      </c>
      <c r="F661">
        <v>22.68</v>
      </c>
      <c r="G661">
        <v>19.8018</v>
      </c>
      <c r="H661">
        <v>9.9680300000000006</v>
      </c>
      <c r="I661">
        <v>14.8644</v>
      </c>
      <c r="J661" t="s">
        <v>666</v>
      </c>
    </row>
    <row r="662" spans="1:10">
      <c r="A662">
        <v>3</v>
      </c>
      <c r="B662">
        <v>157159965</v>
      </c>
      <c r="C662">
        <v>157160296</v>
      </c>
      <c r="D662">
        <v>332</v>
      </c>
      <c r="E662">
        <v>157160233</v>
      </c>
      <c r="F662">
        <v>17.75</v>
      </c>
      <c r="G662">
        <v>10.262499999999999</v>
      </c>
      <c r="H662">
        <v>5.6945600000000001</v>
      </c>
      <c r="I662">
        <v>5.8976100000000002</v>
      </c>
      <c r="J662" t="s">
        <v>667</v>
      </c>
    </row>
    <row r="663" spans="1:10">
      <c r="A663">
        <v>3</v>
      </c>
      <c r="B663">
        <v>179070108</v>
      </c>
      <c r="C663">
        <v>179070330</v>
      </c>
      <c r="D663">
        <v>223</v>
      </c>
      <c r="E663">
        <v>179070208</v>
      </c>
      <c r="F663">
        <v>17.75</v>
      </c>
      <c r="G663">
        <v>12.276899999999999</v>
      </c>
      <c r="H663">
        <v>6.8946199999999997</v>
      </c>
      <c r="I663">
        <v>7.7684800000000003</v>
      </c>
      <c r="J663" t="s">
        <v>668</v>
      </c>
    </row>
    <row r="664" spans="1:10">
      <c r="A664">
        <v>3</v>
      </c>
      <c r="B664">
        <v>185825041</v>
      </c>
      <c r="C664">
        <v>185825311</v>
      </c>
      <c r="D664">
        <v>271</v>
      </c>
      <c r="E664">
        <v>185825206</v>
      </c>
      <c r="F664">
        <v>11.83</v>
      </c>
      <c r="G664">
        <v>8.1965699999999995</v>
      </c>
      <c r="H664">
        <v>5.8235299999999999</v>
      </c>
      <c r="I664">
        <v>4.0309200000000001</v>
      </c>
      <c r="J664" t="s">
        <v>669</v>
      </c>
    </row>
    <row r="665" spans="1:10">
      <c r="A665">
        <v>3</v>
      </c>
      <c r="B665">
        <v>194134798</v>
      </c>
      <c r="C665">
        <v>194135142</v>
      </c>
      <c r="D665">
        <v>345</v>
      </c>
      <c r="E665">
        <v>194134850</v>
      </c>
      <c r="F665">
        <v>8.8699999999999992</v>
      </c>
      <c r="G665">
        <v>5.1443000000000003</v>
      </c>
      <c r="H665">
        <v>4.3675300000000004</v>
      </c>
      <c r="I665">
        <v>1.4110799999999999</v>
      </c>
      <c r="J665" t="s">
        <v>670</v>
      </c>
    </row>
    <row r="666" spans="1:10">
      <c r="A666">
        <v>3</v>
      </c>
      <c r="B666">
        <v>196512098</v>
      </c>
      <c r="C666">
        <v>196512346</v>
      </c>
      <c r="D666">
        <v>249</v>
      </c>
      <c r="E666">
        <v>196512183</v>
      </c>
      <c r="F666">
        <v>11.83</v>
      </c>
      <c r="G666">
        <v>5.8649899999999997</v>
      </c>
      <c r="H666">
        <v>4.2770000000000001</v>
      </c>
      <c r="I666">
        <v>1.98411</v>
      </c>
      <c r="J666" t="s">
        <v>671</v>
      </c>
    </row>
    <row r="667" spans="1:10">
      <c r="A667">
        <v>4</v>
      </c>
      <c r="B667">
        <v>677977</v>
      </c>
      <c r="C667">
        <v>678232</v>
      </c>
      <c r="D667">
        <v>256</v>
      </c>
      <c r="E667">
        <v>678139</v>
      </c>
      <c r="F667">
        <v>11.83</v>
      </c>
      <c r="G667">
        <v>7.7006699999999997</v>
      </c>
      <c r="H667">
        <v>5.4903700000000004</v>
      </c>
      <c r="I667">
        <v>3.5700400000000001</v>
      </c>
      <c r="J667" t="s">
        <v>672</v>
      </c>
    </row>
    <row r="668" spans="1:10">
      <c r="A668">
        <v>4</v>
      </c>
      <c r="B668">
        <v>2937374</v>
      </c>
      <c r="C668">
        <v>2937564</v>
      </c>
      <c r="D668">
        <v>191</v>
      </c>
      <c r="E668">
        <v>2937520</v>
      </c>
      <c r="F668">
        <v>12.82</v>
      </c>
      <c r="G668">
        <v>7.4259000000000004</v>
      </c>
      <c r="H668">
        <v>5.0816100000000004</v>
      </c>
      <c r="I668">
        <v>3.3492500000000001</v>
      </c>
      <c r="J668" t="s">
        <v>673</v>
      </c>
    </row>
    <row r="669" spans="1:10">
      <c r="A669">
        <v>4</v>
      </c>
      <c r="B669">
        <v>3940102</v>
      </c>
      <c r="C669">
        <v>3940389</v>
      </c>
      <c r="D669">
        <v>288</v>
      </c>
      <c r="E669">
        <v>3940241</v>
      </c>
      <c r="F669">
        <v>30.56</v>
      </c>
      <c r="G669">
        <v>29.3401</v>
      </c>
      <c r="H669">
        <v>12.7751</v>
      </c>
      <c r="I669">
        <v>24.0379</v>
      </c>
      <c r="J669" t="s">
        <v>674</v>
      </c>
    </row>
    <row r="670" spans="1:10">
      <c r="A670">
        <v>4</v>
      </c>
      <c r="B670">
        <v>7702177</v>
      </c>
      <c r="C670">
        <v>7702370</v>
      </c>
      <c r="D670">
        <v>194</v>
      </c>
      <c r="E670">
        <v>7702336</v>
      </c>
      <c r="F670">
        <v>17.75</v>
      </c>
      <c r="G670">
        <v>8.4471399999999992</v>
      </c>
      <c r="H670">
        <v>4.6866199999999996</v>
      </c>
      <c r="I670">
        <v>4.2473999999999998</v>
      </c>
      <c r="J670" t="s">
        <v>675</v>
      </c>
    </row>
    <row r="671" spans="1:10">
      <c r="A671">
        <v>4</v>
      </c>
      <c r="B671">
        <v>7706331</v>
      </c>
      <c r="C671">
        <v>7706664</v>
      </c>
      <c r="D671">
        <v>334</v>
      </c>
      <c r="E671">
        <v>7706461</v>
      </c>
      <c r="F671">
        <v>16.760000000000002</v>
      </c>
      <c r="G671">
        <v>12.574999999999999</v>
      </c>
      <c r="H671">
        <v>7.3591499999999996</v>
      </c>
      <c r="I671">
        <v>8.0535300000000003</v>
      </c>
      <c r="J671" t="s">
        <v>676</v>
      </c>
    </row>
    <row r="672" spans="1:10">
      <c r="A672">
        <v>4</v>
      </c>
      <c r="B672">
        <v>31234582</v>
      </c>
      <c r="C672">
        <v>31234797</v>
      </c>
      <c r="D672">
        <v>216</v>
      </c>
      <c r="E672">
        <v>31234693</v>
      </c>
      <c r="F672">
        <v>16.760000000000002</v>
      </c>
      <c r="G672">
        <v>14.1023</v>
      </c>
      <c r="H672">
        <v>8.3324400000000001</v>
      </c>
      <c r="I672">
        <v>9.4756999999999998</v>
      </c>
      <c r="J672" t="s">
        <v>677</v>
      </c>
    </row>
    <row r="673" spans="1:10">
      <c r="A673">
        <v>4</v>
      </c>
      <c r="B673">
        <v>49092666</v>
      </c>
      <c r="C673">
        <v>49092920</v>
      </c>
      <c r="D673">
        <v>255</v>
      </c>
      <c r="E673">
        <v>49092812</v>
      </c>
      <c r="F673">
        <v>116.34</v>
      </c>
      <c r="G673">
        <v>15.2965</v>
      </c>
      <c r="H673">
        <v>2.3007499999999999</v>
      </c>
      <c r="I673">
        <v>10.602</v>
      </c>
      <c r="J673" t="s">
        <v>678</v>
      </c>
    </row>
    <row r="674" spans="1:10">
      <c r="A674">
        <v>4</v>
      </c>
      <c r="B674">
        <v>49097133</v>
      </c>
      <c r="C674">
        <v>49097325</v>
      </c>
      <c r="D674">
        <v>193</v>
      </c>
      <c r="E674">
        <v>49097239</v>
      </c>
      <c r="F674">
        <v>53.24</v>
      </c>
      <c r="G674">
        <v>8.8775700000000004</v>
      </c>
      <c r="H674">
        <v>2.46543</v>
      </c>
      <c r="I674">
        <v>4.6352599999999997</v>
      </c>
      <c r="J674" t="s">
        <v>679</v>
      </c>
    </row>
    <row r="675" spans="1:10">
      <c r="A675">
        <v>4</v>
      </c>
      <c r="B675">
        <v>49098533</v>
      </c>
      <c r="C675">
        <v>49098850</v>
      </c>
      <c r="D675">
        <v>318</v>
      </c>
      <c r="E675">
        <v>49098715</v>
      </c>
      <c r="F675">
        <v>48.31</v>
      </c>
      <c r="G675">
        <v>10.565300000000001</v>
      </c>
      <c r="H675">
        <v>2.9005800000000002</v>
      </c>
      <c r="I675">
        <v>6.1835599999999999</v>
      </c>
      <c r="J675" t="s">
        <v>680</v>
      </c>
    </row>
    <row r="676" spans="1:10">
      <c r="A676">
        <v>4</v>
      </c>
      <c r="B676">
        <v>49101424</v>
      </c>
      <c r="C676">
        <v>49101695</v>
      </c>
      <c r="D676">
        <v>272</v>
      </c>
      <c r="E676">
        <v>49101552</v>
      </c>
      <c r="F676">
        <v>57.18</v>
      </c>
      <c r="G676">
        <v>15.3445</v>
      </c>
      <c r="H676">
        <v>3.4225400000000001</v>
      </c>
      <c r="I676">
        <v>10.6409</v>
      </c>
      <c r="J676" t="s">
        <v>681</v>
      </c>
    </row>
    <row r="677" spans="1:10">
      <c r="A677">
        <v>4</v>
      </c>
      <c r="B677">
        <v>49102308</v>
      </c>
      <c r="C677">
        <v>49102723</v>
      </c>
      <c r="D677">
        <v>416</v>
      </c>
      <c r="E677">
        <v>49102540</v>
      </c>
      <c r="F677">
        <v>161.69</v>
      </c>
      <c r="G677">
        <v>26.1557</v>
      </c>
      <c r="H677">
        <v>2.6240299999999999</v>
      </c>
      <c r="I677">
        <v>20.9495</v>
      </c>
      <c r="J677" t="s">
        <v>682</v>
      </c>
    </row>
    <row r="678" spans="1:10">
      <c r="A678">
        <v>4</v>
      </c>
      <c r="B678">
        <v>49103484</v>
      </c>
      <c r="C678">
        <v>49103683</v>
      </c>
      <c r="D678">
        <v>200</v>
      </c>
      <c r="E678">
        <v>49103604</v>
      </c>
      <c r="F678">
        <v>70</v>
      </c>
      <c r="G678">
        <v>8.7097499999999997</v>
      </c>
      <c r="H678">
        <v>2.1515200000000001</v>
      </c>
      <c r="I678">
        <v>4.47919</v>
      </c>
      <c r="J678" t="s">
        <v>683</v>
      </c>
    </row>
    <row r="679" spans="1:10">
      <c r="A679">
        <v>4</v>
      </c>
      <c r="B679">
        <v>49104348</v>
      </c>
      <c r="C679">
        <v>49104550</v>
      </c>
      <c r="D679">
        <v>203</v>
      </c>
      <c r="E679">
        <v>49104444</v>
      </c>
      <c r="F679">
        <v>71.97</v>
      </c>
      <c r="G679">
        <v>17.561</v>
      </c>
      <c r="H679">
        <v>3.3169</v>
      </c>
      <c r="I679">
        <v>12.740500000000001</v>
      </c>
      <c r="J679" t="s">
        <v>684</v>
      </c>
    </row>
    <row r="680" spans="1:10">
      <c r="A680">
        <v>4</v>
      </c>
      <c r="B680">
        <v>49108234</v>
      </c>
      <c r="C680">
        <v>49108484</v>
      </c>
      <c r="D680">
        <v>251</v>
      </c>
      <c r="E680">
        <v>49108359</v>
      </c>
      <c r="F680">
        <v>167.61</v>
      </c>
      <c r="G680">
        <v>31.9922</v>
      </c>
      <c r="H680">
        <v>2.90699</v>
      </c>
      <c r="I680">
        <v>26.6097</v>
      </c>
      <c r="J680" t="s">
        <v>685</v>
      </c>
    </row>
    <row r="681" spans="1:10">
      <c r="A681">
        <v>4</v>
      </c>
      <c r="B681">
        <v>49109492</v>
      </c>
      <c r="C681">
        <v>49110082</v>
      </c>
      <c r="D681">
        <v>591</v>
      </c>
      <c r="E681">
        <v>49109744</v>
      </c>
      <c r="F681">
        <v>86.76</v>
      </c>
      <c r="G681">
        <v>9.0636100000000006</v>
      </c>
      <c r="H681">
        <v>2.04094</v>
      </c>
      <c r="I681">
        <v>4.8098799999999997</v>
      </c>
      <c r="J681" t="s">
        <v>686</v>
      </c>
    </row>
    <row r="682" spans="1:10">
      <c r="A682">
        <v>4</v>
      </c>
      <c r="B682">
        <v>49109492</v>
      </c>
      <c r="C682">
        <v>49110082</v>
      </c>
      <c r="D682">
        <v>591</v>
      </c>
      <c r="E682">
        <v>49109951</v>
      </c>
      <c r="F682">
        <v>75.92</v>
      </c>
      <c r="G682">
        <v>19.769400000000001</v>
      </c>
      <c r="H682">
        <v>3.4961600000000002</v>
      </c>
      <c r="I682">
        <v>14.834099999999999</v>
      </c>
      <c r="J682" t="s">
        <v>687</v>
      </c>
    </row>
    <row r="683" spans="1:10">
      <c r="A683">
        <v>4</v>
      </c>
      <c r="B683">
        <v>49110627</v>
      </c>
      <c r="C683">
        <v>49110846</v>
      </c>
      <c r="D683">
        <v>220</v>
      </c>
      <c r="E683">
        <v>49110747</v>
      </c>
      <c r="F683">
        <v>111.41</v>
      </c>
      <c r="G683">
        <v>21.6858</v>
      </c>
      <c r="H683">
        <v>2.8822700000000001</v>
      </c>
      <c r="I683">
        <v>16.6584</v>
      </c>
      <c r="J683" t="s">
        <v>688</v>
      </c>
    </row>
    <row r="684" spans="1:10">
      <c r="A684">
        <v>4</v>
      </c>
      <c r="B684">
        <v>49118820</v>
      </c>
      <c r="C684">
        <v>49119137</v>
      </c>
      <c r="D684">
        <v>318</v>
      </c>
      <c r="E684">
        <v>49118958</v>
      </c>
      <c r="F684">
        <v>128.16999999999999</v>
      </c>
      <c r="G684">
        <v>14.6197</v>
      </c>
      <c r="H684">
        <v>2.1528200000000002</v>
      </c>
      <c r="I684">
        <v>9.9608299999999996</v>
      </c>
      <c r="J684" t="s">
        <v>689</v>
      </c>
    </row>
    <row r="685" spans="1:10">
      <c r="A685">
        <v>4</v>
      </c>
      <c r="B685">
        <v>49119501</v>
      </c>
      <c r="C685">
        <v>49119693</v>
      </c>
      <c r="D685">
        <v>193</v>
      </c>
      <c r="E685">
        <v>49119605</v>
      </c>
      <c r="F685">
        <v>54.23</v>
      </c>
      <c r="G685">
        <v>16.022600000000001</v>
      </c>
      <c r="H685">
        <v>3.6816900000000001</v>
      </c>
      <c r="I685">
        <v>11.2873</v>
      </c>
      <c r="J685" t="s">
        <v>690</v>
      </c>
    </row>
    <row r="686" spans="1:10">
      <c r="A686">
        <v>4</v>
      </c>
      <c r="B686">
        <v>49119979</v>
      </c>
      <c r="C686">
        <v>49120348</v>
      </c>
      <c r="D686">
        <v>370</v>
      </c>
      <c r="E686">
        <v>49120212</v>
      </c>
      <c r="F686">
        <v>106.48</v>
      </c>
      <c r="G686">
        <v>26.924800000000001</v>
      </c>
      <c r="H686">
        <v>3.46706</v>
      </c>
      <c r="I686">
        <v>21.6936</v>
      </c>
      <c r="J686" t="s">
        <v>691</v>
      </c>
    </row>
    <row r="687" spans="1:10">
      <c r="A687">
        <v>4</v>
      </c>
      <c r="B687">
        <v>49120908</v>
      </c>
      <c r="C687">
        <v>49121213</v>
      </c>
      <c r="D687">
        <v>306</v>
      </c>
      <c r="E687">
        <v>49121034</v>
      </c>
      <c r="F687">
        <v>116.34</v>
      </c>
      <c r="G687">
        <v>14.718299999999999</v>
      </c>
      <c r="H687">
        <v>2.2565</v>
      </c>
      <c r="I687">
        <v>10.055199999999999</v>
      </c>
      <c r="J687" t="s">
        <v>692</v>
      </c>
    </row>
    <row r="688" spans="1:10">
      <c r="A688">
        <v>4</v>
      </c>
      <c r="B688">
        <v>49123334</v>
      </c>
      <c r="C688">
        <v>49123748</v>
      </c>
      <c r="D688">
        <v>415</v>
      </c>
      <c r="E688">
        <v>49123419</v>
      </c>
      <c r="F688">
        <v>33.520000000000003</v>
      </c>
      <c r="G688">
        <v>8.6688200000000002</v>
      </c>
      <c r="H688">
        <v>3.13828</v>
      </c>
      <c r="I688">
        <v>4.4461399999999998</v>
      </c>
      <c r="J688" t="s">
        <v>693</v>
      </c>
    </row>
    <row r="689" spans="1:10">
      <c r="A689">
        <v>4</v>
      </c>
      <c r="B689">
        <v>49123334</v>
      </c>
      <c r="C689">
        <v>49123748</v>
      </c>
      <c r="D689">
        <v>415</v>
      </c>
      <c r="E689">
        <v>49123716</v>
      </c>
      <c r="F689">
        <v>23.66</v>
      </c>
      <c r="G689">
        <v>5.42882</v>
      </c>
      <c r="H689">
        <v>2.7402199999999999</v>
      </c>
      <c r="I689">
        <v>1.6536500000000001</v>
      </c>
      <c r="J689" t="s">
        <v>694</v>
      </c>
    </row>
    <row r="690" spans="1:10">
      <c r="A690">
        <v>4</v>
      </c>
      <c r="B690">
        <v>49137120</v>
      </c>
      <c r="C690">
        <v>49137321</v>
      </c>
      <c r="D690">
        <v>202</v>
      </c>
      <c r="E690">
        <v>49137223</v>
      </c>
      <c r="F690">
        <v>88.73</v>
      </c>
      <c r="G690">
        <v>13.121600000000001</v>
      </c>
      <c r="H690">
        <v>2.4251999999999998</v>
      </c>
      <c r="I690">
        <v>8.5577900000000007</v>
      </c>
      <c r="J690" t="s">
        <v>695</v>
      </c>
    </row>
    <row r="691" spans="1:10">
      <c r="A691">
        <v>4</v>
      </c>
      <c r="B691">
        <v>49144571</v>
      </c>
      <c r="C691">
        <v>49144763</v>
      </c>
      <c r="D691">
        <v>193</v>
      </c>
      <c r="E691">
        <v>49144657</v>
      </c>
      <c r="F691">
        <v>70.989999999999995</v>
      </c>
      <c r="G691">
        <v>13.3497</v>
      </c>
      <c r="H691">
        <v>2.7686899999999999</v>
      </c>
      <c r="I691">
        <v>8.7688299999999995</v>
      </c>
      <c r="J691" t="s">
        <v>696</v>
      </c>
    </row>
    <row r="692" spans="1:10">
      <c r="A692">
        <v>4</v>
      </c>
      <c r="B692">
        <v>49147273</v>
      </c>
      <c r="C692">
        <v>49147523</v>
      </c>
      <c r="D692">
        <v>251</v>
      </c>
      <c r="E692">
        <v>49147386</v>
      </c>
      <c r="F692">
        <v>156.76</v>
      </c>
      <c r="G692">
        <v>16.963799999999999</v>
      </c>
      <c r="H692">
        <v>2.1318999999999999</v>
      </c>
      <c r="I692">
        <v>12.173299999999999</v>
      </c>
      <c r="J692" t="s">
        <v>697</v>
      </c>
    </row>
    <row r="693" spans="1:10">
      <c r="A693">
        <v>4</v>
      </c>
      <c r="B693">
        <v>49149350</v>
      </c>
      <c r="C693">
        <v>49149831</v>
      </c>
      <c r="D693">
        <v>482</v>
      </c>
      <c r="E693">
        <v>49149466</v>
      </c>
      <c r="F693">
        <v>204.08</v>
      </c>
      <c r="G693">
        <v>9.8988399999999999</v>
      </c>
      <c r="H693">
        <v>1.60222</v>
      </c>
      <c r="I693">
        <v>5.56813</v>
      </c>
      <c r="J693" t="s">
        <v>698</v>
      </c>
    </row>
    <row r="694" spans="1:10">
      <c r="A694">
        <v>4</v>
      </c>
      <c r="B694">
        <v>49149350</v>
      </c>
      <c r="C694">
        <v>49149831</v>
      </c>
      <c r="D694">
        <v>482</v>
      </c>
      <c r="E694">
        <v>49149718</v>
      </c>
      <c r="F694">
        <v>113.38</v>
      </c>
      <c r="G694">
        <v>14.1919</v>
      </c>
      <c r="H694">
        <v>2.24275</v>
      </c>
      <c r="I694">
        <v>9.5627899999999997</v>
      </c>
      <c r="J694" t="s">
        <v>699</v>
      </c>
    </row>
    <row r="695" spans="1:10">
      <c r="A695">
        <v>4</v>
      </c>
      <c r="B695">
        <v>49150389</v>
      </c>
      <c r="C695">
        <v>49150642</v>
      </c>
      <c r="D695">
        <v>254</v>
      </c>
      <c r="E695">
        <v>49150519</v>
      </c>
      <c r="F695">
        <v>74.930000000000007</v>
      </c>
      <c r="G695">
        <v>10.1713</v>
      </c>
      <c r="H695">
        <v>2.3008999999999999</v>
      </c>
      <c r="I695">
        <v>5.8224600000000004</v>
      </c>
      <c r="J695" t="s">
        <v>700</v>
      </c>
    </row>
    <row r="696" spans="1:10">
      <c r="A696">
        <v>4</v>
      </c>
      <c r="B696">
        <v>49153210</v>
      </c>
      <c r="C696">
        <v>49153790</v>
      </c>
      <c r="D696">
        <v>581</v>
      </c>
      <c r="E696">
        <v>49153650</v>
      </c>
      <c r="F696">
        <v>72.959999999999994</v>
      </c>
      <c r="G696">
        <v>18.104399999999998</v>
      </c>
      <c r="H696">
        <v>3.36172</v>
      </c>
      <c r="I696">
        <v>13.2524</v>
      </c>
      <c r="J696" t="s">
        <v>701</v>
      </c>
    </row>
    <row r="697" spans="1:10">
      <c r="A697">
        <v>4</v>
      </c>
      <c r="B697">
        <v>49154389</v>
      </c>
      <c r="C697">
        <v>49154618</v>
      </c>
      <c r="D697">
        <v>230</v>
      </c>
      <c r="E697">
        <v>49154499</v>
      </c>
      <c r="F697">
        <v>120.28</v>
      </c>
      <c r="G697">
        <v>13.952500000000001</v>
      </c>
      <c r="H697">
        <v>2.16574</v>
      </c>
      <c r="I697">
        <v>9.3406800000000008</v>
      </c>
      <c r="J697" t="s">
        <v>702</v>
      </c>
    </row>
    <row r="698" spans="1:10">
      <c r="A698">
        <v>4</v>
      </c>
      <c r="B698">
        <v>49657523</v>
      </c>
      <c r="C698">
        <v>49657743</v>
      </c>
      <c r="D698">
        <v>221</v>
      </c>
      <c r="E698">
        <v>49657617</v>
      </c>
      <c r="F698">
        <v>79.86</v>
      </c>
      <c r="G698">
        <v>18.709199999999999</v>
      </c>
      <c r="H698">
        <v>3.2343700000000002</v>
      </c>
      <c r="I698">
        <v>13.829000000000001</v>
      </c>
      <c r="J698" t="s">
        <v>703</v>
      </c>
    </row>
    <row r="699" spans="1:10">
      <c r="A699">
        <v>4</v>
      </c>
      <c r="B699">
        <v>49709698</v>
      </c>
      <c r="C699">
        <v>49710148</v>
      </c>
      <c r="D699">
        <v>451</v>
      </c>
      <c r="E699">
        <v>49709756</v>
      </c>
      <c r="F699">
        <v>101.55</v>
      </c>
      <c r="G699">
        <v>6.8632</v>
      </c>
      <c r="H699">
        <v>1.73064</v>
      </c>
      <c r="I699">
        <v>2.8428599999999999</v>
      </c>
      <c r="J699" t="s">
        <v>704</v>
      </c>
    </row>
    <row r="700" spans="1:10">
      <c r="A700">
        <v>4</v>
      </c>
      <c r="B700">
        <v>49709698</v>
      </c>
      <c r="C700">
        <v>49710148</v>
      </c>
      <c r="D700">
        <v>451</v>
      </c>
      <c r="E700">
        <v>49709985</v>
      </c>
      <c r="F700">
        <v>86.76</v>
      </c>
      <c r="G700">
        <v>13.9064</v>
      </c>
      <c r="H700">
        <v>2.5352600000000001</v>
      </c>
      <c r="I700">
        <v>9.2962600000000002</v>
      </c>
      <c r="J700" t="s">
        <v>705</v>
      </c>
    </row>
    <row r="701" spans="1:10">
      <c r="A701">
        <v>4</v>
      </c>
      <c r="B701">
        <v>49710617</v>
      </c>
      <c r="C701">
        <v>49710903</v>
      </c>
      <c r="D701">
        <v>287</v>
      </c>
      <c r="E701">
        <v>49710753</v>
      </c>
      <c r="F701">
        <v>121.27</v>
      </c>
      <c r="G701">
        <v>20.6492</v>
      </c>
      <c r="H701">
        <v>2.6579899999999999</v>
      </c>
      <c r="I701">
        <v>15.6709</v>
      </c>
      <c r="J701" t="s">
        <v>706</v>
      </c>
    </row>
    <row r="702" spans="1:10">
      <c r="A702">
        <v>4</v>
      </c>
      <c r="B702">
        <v>49711347</v>
      </c>
      <c r="C702">
        <v>49711854</v>
      </c>
      <c r="D702">
        <v>508</v>
      </c>
      <c r="E702">
        <v>49711635</v>
      </c>
      <c r="F702">
        <v>216.9</v>
      </c>
      <c r="G702">
        <v>24.0181</v>
      </c>
      <c r="H702">
        <v>2.1790099999999999</v>
      </c>
      <c r="I702">
        <v>18.892700000000001</v>
      </c>
      <c r="J702" t="s">
        <v>707</v>
      </c>
    </row>
    <row r="703" spans="1:10">
      <c r="A703">
        <v>4</v>
      </c>
      <c r="B703">
        <v>50492265</v>
      </c>
      <c r="C703">
        <v>50492455</v>
      </c>
      <c r="D703">
        <v>191</v>
      </c>
      <c r="E703">
        <v>50492347</v>
      </c>
      <c r="F703">
        <v>11.83</v>
      </c>
      <c r="G703">
        <v>8.4886300000000006</v>
      </c>
      <c r="H703">
        <v>6.0197099999999999</v>
      </c>
      <c r="I703">
        <v>4.2737800000000004</v>
      </c>
      <c r="J703" t="s">
        <v>708</v>
      </c>
    </row>
    <row r="704" spans="1:10">
      <c r="A704">
        <v>4</v>
      </c>
      <c r="B704">
        <v>50567020</v>
      </c>
      <c r="C704">
        <v>50567224</v>
      </c>
      <c r="D704">
        <v>205</v>
      </c>
      <c r="E704">
        <v>50567124</v>
      </c>
      <c r="F704">
        <v>25.63</v>
      </c>
      <c r="G704">
        <v>15.452400000000001</v>
      </c>
      <c r="H704">
        <v>6.6584500000000002</v>
      </c>
      <c r="I704">
        <v>10.742000000000001</v>
      </c>
      <c r="J704" t="s">
        <v>709</v>
      </c>
    </row>
    <row r="705" spans="1:10">
      <c r="A705">
        <v>4</v>
      </c>
      <c r="B705">
        <v>50676943</v>
      </c>
      <c r="C705">
        <v>50677141</v>
      </c>
      <c r="D705">
        <v>199</v>
      </c>
      <c r="E705">
        <v>50677061</v>
      </c>
      <c r="F705">
        <v>110.42</v>
      </c>
      <c r="G705">
        <v>24.861699999999999</v>
      </c>
      <c r="H705">
        <v>3.1835</v>
      </c>
      <c r="I705">
        <v>19.702999999999999</v>
      </c>
      <c r="J705" t="s">
        <v>710</v>
      </c>
    </row>
    <row r="706" spans="1:10">
      <c r="A706">
        <v>4</v>
      </c>
      <c r="B706">
        <v>51093083</v>
      </c>
      <c r="C706">
        <v>51093273</v>
      </c>
      <c r="D706">
        <v>191</v>
      </c>
      <c r="E706">
        <v>51093173</v>
      </c>
      <c r="F706">
        <v>27.61</v>
      </c>
      <c r="G706">
        <v>21.892900000000001</v>
      </c>
      <c r="H706">
        <v>9.5352099999999993</v>
      </c>
      <c r="I706">
        <v>16.8565</v>
      </c>
      <c r="J706" t="s">
        <v>711</v>
      </c>
    </row>
    <row r="707" spans="1:10">
      <c r="A707">
        <v>4</v>
      </c>
      <c r="B707">
        <v>51107205</v>
      </c>
      <c r="C707">
        <v>51107520</v>
      </c>
      <c r="D707">
        <v>316</v>
      </c>
      <c r="E707">
        <v>51107357</v>
      </c>
      <c r="F707">
        <v>57.18</v>
      </c>
      <c r="G707">
        <v>13.226000000000001</v>
      </c>
      <c r="H707">
        <v>3.0622699999999998</v>
      </c>
      <c r="I707">
        <v>8.6504399999999997</v>
      </c>
      <c r="J707" t="s">
        <v>712</v>
      </c>
    </row>
    <row r="708" spans="1:10">
      <c r="A708">
        <v>4</v>
      </c>
      <c r="B708">
        <v>52051865</v>
      </c>
      <c r="C708">
        <v>52052078</v>
      </c>
      <c r="D708">
        <v>214</v>
      </c>
      <c r="E708">
        <v>52051964</v>
      </c>
      <c r="F708">
        <v>16.760000000000002</v>
      </c>
      <c r="G708">
        <v>14.1023</v>
      </c>
      <c r="H708">
        <v>8.3324400000000001</v>
      </c>
      <c r="I708">
        <v>9.4756999999999998</v>
      </c>
      <c r="J708" t="s">
        <v>713</v>
      </c>
    </row>
    <row r="709" spans="1:10">
      <c r="A709">
        <v>4</v>
      </c>
      <c r="B709">
        <v>57078865</v>
      </c>
      <c r="C709">
        <v>57079169</v>
      </c>
      <c r="D709">
        <v>305</v>
      </c>
      <c r="E709">
        <v>57078990</v>
      </c>
      <c r="F709">
        <v>12.82</v>
      </c>
      <c r="G709">
        <v>8.6919500000000003</v>
      </c>
      <c r="H709">
        <v>5.9122399999999997</v>
      </c>
      <c r="I709">
        <v>4.4628300000000003</v>
      </c>
      <c r="J709" t="s">
        <v>714</v>
      </c>
    </row>
    <row r="710" spans="1:10">
      <c r="A710">
        <v>4</v>
      </c>
      <c r="B710">
        <v>74886545</v>
      </c>
      <c r="C710">
        <v>74886790</v>
      </c>
      <c r="D710">
        <v>246</v>
      </c>
      <c r="E710">
        <v>74886683</v>
      </c>
      <c r="F710">
        <v>26.62</v>
      </c>
      <c r="G710">
        <v>26.0199</v>
      </c>
      <c r="H710">
        <v>12.321999999999999</v>
      </c>
      <c r="I710">
        <v>20.817599999999999</v>
      </c>
      <c r="J710" t="s">
        <v>715</v>
      </c>
    </row>
    <row r="711" spans="1:10">
      <c r="A711">
        <v>4</v>
      </c>
      <c r="B711">
        <v>76782017</v>
      </c>
      <c r="C711">
        <v>76782243</v>
      </c>
      <c r="D711">
        <v>227</v>
      </c>
      <c r="E711">
        <v>76782126</v>
      </c>
      <c r="F711">
        <v>13.8</v>
      </c>
      <c r="G711">
        <v>10.646800000000001</v>
      </c>
      <c r="H711">
        <v>6.9447999999999999</v>
      </c>
      <c r="I711">
        <v>6.2522200000000003</v>
      </c>
      <c r="J711" t="s">
        <v>716</v>
      </c>
    </row>
    <row r="712" spans="1:10">
      <c r="A712">
        <v>4</v>
      </c>
      <c r="B712">
        <v>77928164</v>
      </c>
      <c r="C712">
        <v>77928354</v>
      </c>
      <c r="D712">
        <v>191</v>
      </c>
      <c r="E712">
        <v>77928257</v>
      </c>
      <c r="F712">
        <v>13.8</v>
      </c>
      <c r="G712">
        <v>9.8757800000000007</v>
      </c>
      <c r="H712">
        <v>6.4393700000000003</v>
      </c>
      <c r="I712">
        <v>5.5458999999999996</v>
      </c>
      <c r="J712" t="s">
        <v>717</v>
      </c>
    </row>
    <row r="713" spans="1:10">
      <c r="A713">
        <v>4</v>
      </c>
      <c r="B713">
        <v>98963550</v>
      </c>
      <c r="C713">
        <v>98963764</v>
      </c>
      <c r="D713">
        <v>215</v>
      </c>
      <c r="E713">
        <v>98963657</v>
      </c>
      <c r="F713">
        <v>25.63</v>
      </c>
      <c r="G713">
        <v>19.614100000000001</v>
      </c>
      <c r="H713">
        <v>8.8779299999999992</v>
      </c>
      <c r="I713">
        <v>14.6852</v>
      </c>
      <c r="J713" t="s">
        <v>718</v>
      </c>
    </row>
    <row r="714" spans="1:10">
      <c r="A714">
        <v>4</v>
      </c>
      <c r="B714">
        <v>99949519</v>
      </c>
      <c r="C714">
        <v>99949721</v>
      </c>
      <c r="D714">
        <v>203</v>
      </c>
      <c r="E714">
        <v>99949608</v>
      </c>
      <c r="F714">
        <v>10.85</v>
      </c>
      <c r="G714">
        <v>7.4597199999999999</v>
      </c>
      <c r="H714">
        <v>5.5571700000000002</v>
      </c>
      <c r="I714">
        <v>3.3642500000000002</v>
      </c>
      <c r="J714" t="s">
        <v>719</v>
      </c>
    </row>
    <row r="715" spans="1:10">
      <c r="A715">
        <v>4</v>
      </c>
      <c r="B715">
        <v>122798278</v>
      </c>
      <c r="C715">
        <v>122798469</v>
      </c>
      <c r="D715">
        <v>192</v>
      </c>
      <c r="E715">
        <v>122798379</v>
      </c>
      <c r="F715">
        <v>15.77</v>
      </c>
      <c r="G715">
        <v>10.9976</v>
      </c>
      <c r="H715">
        <v>6.6355399999999998</v>
      </c>
      <c r="I715">
        <v>6.5792099999999998</v>
      </c>
      <c r="J715" t="s">
        <v>720</v>
      </c>
    </row>
    <row r="716" spans="1:10">
      <c r="A716">
        <v>4</v>
      </c>
      <c r="B716">
        <v>127783355</v>
      </c>
      <c r="C716">
        <v>127783668</v>
      </c>
      <c r="D716">
        <v>314</v>
      </c>
      <c r="E716">
        <v>127783501</v>
      </c>
      <c r="F716">
        <v>31.55</v>
      </c>
      <c r="G716">
        <v>33.786900000000003</v>
      </c>
      <c r="H716">
        <v>15.0336</v>
      </c>
      <c r="I716">
        <v>28.353300000000001</v>
      </c>
      <c r="J716" t="s">
        <v>721</v>
      </c>
    </row>
    <row r="717" spans="1:10">
      <c r="A717">
        <v>4</v>
      </c>
      <c r="B717">
        <v>135185342</v>
      </c>
      <c r="C717">
        <v>135185535</v>
      </c>
      <c r="D717">
        <v>194</v>
      </c>
      <c r="E717">
        <v>135185448</v>
      </c>
      <c r="F717">
        <v>15.77</v>
      </c>
      <c r="G717">
        <v>12.9238</v>
      </c>
      <c r="H717">
        <v>7.8699000000000003</v>
      </c>
      <c r="I717">
        <v>8.3726299999999991</v>
      </c>
      <c r="J717" t="s">
        <v>722</v>
      </c>
    </row>
    <row r="718" spans="1:10">
      <c r="A718">
        <v>4</v>
      </c>
      <c r="B718">
        <v>156771496</v>
      </c>
      <c r="C718">
        <v>156771710</v>
      </c>
      <c r="D718">
        <v>215</v>
      </c>
      <c r="E718">
        <v>156771583</v>
      </c>
      <c r="F718">
        <v>17.75</v>
      </c>
      <c r="G718">
        <v>13.1195</v>
      </c>
      <c r="H718">
        <v>7.41554</v>
      </c>
      <c r="I718">
        <v>8.5559899999999995</v>
      </c>
      <c r="J718" t="s">
        <v>723</v>
      </c>
    </row>
    <row r="719" spans="1:10">
      <c r="A719">
        <v>4</v>
      </c>
      <c r="B719">
        <v>189233860</v>
      </c>
      <c r="C719">
        <v>189234054</v>
      </c>
      <c r="D719">
        <v>195</v>
      </c>
      <c r="E719">
        <v>189233961</v>
      </c>
      <c r="F719">
        <v>63.1</v>
      </c>
      <c r="G719">
        <v>15.3657</v>
      </c>
      <c r="H719">
        <v>3.2049300000000001</v>
      </c>
      <c r="I719">
        <v>10.6607</v>
      </c>
      <c r="J719" t="s">
        <v>724</v>
      </c>
    </row>
    <row r="720" spans="1:10">
      <c r="A720">
        <v>4</v>
      </c>
      <c r="B720">
        <v>189810713</v>
      </c>
      <c r="C720">
        <v>189810935</v>
      </c>
      <c r="D720">
        <v>223</v>
      </c>
      <c r="E720">
        <v>189810823</v>
      </c>
      <c r="F720">
        <v>15.77</v>
      </c>
      <c r="G720">
        <v>12.9238</v>
      </c>
      <c r="H720">
        <v>7.8699000000000003</v>
      </c>
      <c r="I720">
        <v>8.3726299999999991</v>
      </c>
      <c r="J720" t="s">
        <v>725</v>
      </c>
    </row>
    <row r="721" spans="1:10">
      <c r="A721">
        <v>4</v>
      </c>
      <c r="B721">
        <v>190068354</v>
      </c>
      <c r="C721">
        <v>190068757</v>
      </c>
      <c r="D721">
        <v>404</v>
      </c>
      <c r="E721">
        <v>190068523</v>
      </c>
      <c r="F721">
        <v>22.68</v>
      </c>
      <c r="G721">
        <v>12.6839</v>
      </c>
      <c r="H721">
        <v>5.9190100000000001</v>
      </c>
      <c r="I721">
        <v>8.1530000000000005</v>
      </c>
      <c r="J721" t="s">
        <v>726</v>
      </c>
    </row>
    <row r="722" spans="1:10">
      <c r="A722">
        <v>4</v>
      </c>
      <c r="B722">
        <v>190116004</v>
      </c>
      <c r="C722">
        <v>190116442</v>
      </c>
      <c r="D722">
        <v>439</v>
      </c>
      <c r="E722">
        <v>190116115</v>
      </c>
      <c r="F722">
        <v>24.65</v>
      </c>
      <c r="G722">
        <v>21.885899999999999</v>
      </c>
      <c r="H722">
        <v>10.543799999999999</v>
      </c>
      <c r="I722">
        <v>16.851700000000001</v>
      </c>
      <c r="J722" t="s">
        <v>727</v>
      </c>
    </row>
    <row r="723" spans="1:10">
      <c r="A723">
        <v>4</v>
      </c>
      <c r="B723">
        <v>190122800</v>
      </c>
      <c r="C723">
        <v>190123072</v>
      </c>
      <c r="D723">
        <v>273</v>
      </c>
      <c r="E723">
        <v>190122894</v>
      </c>
      <c r="F723">
        <v>18.73</v>
      </c>
      <c r="G723">
        <v>5.8533499999999998</v>
      </c>
      <c r="H723">
        <v>3.2887300000000002</v>
      </c>
      <c r="I723">
        <v>1.98411</v>
      </c>
      <c r="J723" t="s">
        <v>728</v>
      </c>
    </row>
    <row r="724" spans="1:10">
      <c r="A724">
        <v>4</v>
      </c>
      <c r="B724">
        <v>190177725</v>
      </c>
      <c r="C724">
        <v>190178280</v>
      </c>
      <c r="D724">
        <v>556</v>
      </c>
      <c r="E724">
        <v>190177913</v>
      </c>
      <c r="F724">
        <v>39.44</v>
      </c>
      <c r="G724">
        <v>13.543799999999999</v>
      </c>
      <c r="H724">
        <v>4.04366</v>
      </c>
      <c r="I724">
        <v>8.9542599999999997</v>
      </c>
      <c r="J724" t="s">
        <v>729</v>
      </c>
    </row>
    <row r="725" spans="1:10">
      <c r="A725">
        <v>4</v>
      </c>
      <c r="B725">
        <v>190177725</v>
      </c>
      <c r="C725">
        <v>190178280</v>
      </c>
      <c r="D725">
        <v>556</v>
      </c>
      <c r="E725">
        <v>190178195</v>
      </c>
      <c r="F725">
        <v>38.450000000000003</v>
      </c>
      <c r="G725">
        <v>16.558199999999999</v>
      </c>
      <c r="H725">
        <v>5.0089800000000002</v>
      </c>
      <c r="I725">
        <v>11.7874</v>
      </c>
      <c r="J725" t="s">
        <v>730</v>
      </c>
    </row>
    <row r="726" spans="1:10">
      <c r="A726">
        <v>4</v>
      </c>
      <c r="B726">
        <v>190179497</v>
      </c>
      <c r="C726">
        <v>190179708</v>
      </c>
      <c r="D726">
        <v>212</v>
      </c>
      <c r="E726">
        <v>190179605</v>
      </c>
      <c r="F726">
        <v>204.08</v>
      </c>
      <c r="G726">
        <v>35.967199999999998</v>
      </c>
      <c r="H726">
        <v>2.7714099999999999</v>
      </c>
      <c r="I726">
        <v>30.477900000000002</v>
      </c>
      <c r="J726" t="s">
        <v>731</v>
      </c>
    </row>
    <row r="727" spans="1:10">
      <c r="A727">
        <v>5</v>
      </c>
      <c r="B727">
        <v>14264442</v>
      </c>
      <c r="C727">
        <v>14264632</v>
      </c>
      <c r="D727">
        <v>191</v>
      </c>
      <c r="E727">
        <v>14264526</v>
      </c>
      <c r="F727">
        <v>11.83</v>
      </c>
      <c r="G727">
        <v>7.0806899999999997</v>
      </c>
      <c r="H727">
        <v>5.0755499999999998</v>
      </c>
      <c r="I727">
        <v>3.0347200000000001</v>
      </c>
      <c r="J727" t="s">
        <v>732</v>
      </c>
    </row>
    <row r="728" spans="1:10">
      <c r="A728">
        <v>5</v>
      </c>
      <c r="B728">
        <v>27472013</v>
      </c>
      <c r="C728">
        <v>27472318</v>
      </c>
      <c r="D728">
        <v>306</v>
      </c>
      <c r="E728">
        <v>27472165</v>
      </c>
      <c r="F728">
        <v>43.38</v>
      </c>
      <c r="G728">
        <v>46.971800000000002</v>
      </c>
      <c r="H728">
        <v>17.555499999999999</v>
      </c>
      <c r="I728">
        <v>41.214799999999997</v>
      </c>
      <c r="J728" t="s">
        <v>733</v>
      </c>
    </row>
    <row r="729" spans="1:10">
      <c r="A729">
        <v>5</v>
      </c>
      <c r="B729">
        <v>36442353</v>
      </c>
      <c r="C729">
        <v>36442627</v>
      </c>
      <c r="D729">
        <v>275</v>
      </c>
      <c r="E729">
        <v>36442493</v>
      </c>
      <c r="F729">
        <v>21.69</v>
      </c>
      <c r="G729">
        <v>19.091699999999999</v>
      </c>
      <c r="H729">
        <v>9.8704300000000007</v>
      </c>
      <c r="I729">
        <v>14.1911</v>
      </c>
      <c r="J729" t="s">
        <v>734</v>
      </c>
    </row>
    <row r="730" spans="1:10">
      <c r="A730">
        <v>5</v>
      </c>
      <c r="B730">
        <v>42583463</v>
      </c>
      <c r="C730">
        <v>42583653</v>
      </c>
      <c r="D730">
        <v>191</v>
      </c>
      <c r="E730">
        <v>42583553</v>
      </c>
      <c r="F730">
        <v>9.86</v>
      </c>
      <c r="G730">
        <v>6.4679599999999997</v>
      </c>
      <c r="H730">
        <v>5.0946199999999999</v>
      </c>
      <c r="I730">
        <v>2.49234</v>
      </c>
      <c r="J730" t="s">
        <v>735</v>
      </c>
    </row>
    <row r="731" spans="1:10">
      <c r="A731">
        <v>5</v>
      </c>
      <c r="B731">
        <v>49599536</v>
      </c>
      <c r="C731">
        <v>49599801</v>
      </c>
      <c r="D731">
        <v>266</v>
      </c>
      <c r="E731">
        <v>49599657</v>
      </c>
      <c r="F731">
        <v>92.68</v>
      </c>
      <c r="G731">
        <v>13.4236</v>
      </c>
      <c r="H731">
        <v>2.4019499999999998</v>
      </c>
      <c r="I731">
        <v>8.8386600000000008</v>
      </c>
      <c r="J731" t="s">
        <v>736</v>
      </c>
    </row>
    <row r="732" spans="1:10">
      <c r="A732">
        <v>5</v>
      </c>
      <c r="B732">
        <v>49600002</v>
      </c>
      <c r="C732">
        <v>49600920</v>
      </c>
      <c r="D732">
        <v>919</v>
      </c>
      <c r="E732">
        <v>49600087</v>
      </c>
      <c r="F732">
        <v>61.13</v>
      </c>
      <c r="G732">
        <v>7.4391499999999997</v>
      </c>
      <c r="H732">
        <v>2.1089199999999999</v>
      </c>
      <c r="I732">
        <v>3.36239</v>
      </c>
      <c r="J732" t="s">
        <v>737</v>
      </c>
    </row>
    <row r="733" spans="1:10">
      <c r="A733">
        <v>5</v>
      </c>
      <c r="B733">
        <v>49600002</v>
      </c>
      <c r="C733">
        <v>49600920</v>
      </c>
      <c r="D733">
        <v>919</v>
      </c>
      <c r="E733">
        <v>49600588</v>
      </c>
      <c r="F733">
        <v>81.83</v>
      </c>
      <c r="G733">
        <v>8.8754100000000005</v>
      </c>
      <c r="H733">
        <v>2.07077</v>
      </c>
      <c r="I733">
        <v>4.6333000000000002</v>
      </c>
      <c r="J733" t="s">
        <v>738</v>
      </c>
    </row>
    <row r="734" spans="1:10">
      <c r="A734">
        <v>5</v>
      </c>
      <c r="B734">
        <v>49600002</v>
      </c>
      <c r="C734">
        <v>49600920</v>
      </c>
      <c r="D734">
        <v>919</v>
      </c>
      <c r="E734">
        <v>49600779</v>
      </c>
      <c r="F734">
        <v>82.82</v>
      </c>
      <c r="G734">
        <v>13.3597</v>
      </c>
      <c r="H734">
        <v>2.5399099999999999</v>
      </c>
      <c r="I734">
        <v>8.7783200000000008</v>
      </c>
      <c r="J734" t="s">
        <v>739</v>
      </c>
    </row>
    <row r="735" spans="1:10">
      <c r="A735">
        <v>5</v>
      </c>
      <c r="B735">
        <v>49601584</v>
      </c>
      <c r="C735">
        <v>49602210</v>
      </c>
      <c r="D735">
        <v>627</v>
      </c>
      <c r="E735">
        <v>49601668</v>
      </c>
      <c r="F735">
        <v>180.42</v>
      </c>
      <c r="G735">
        <v>19.991099999999999</v>
      </c>
      <c r="H735">
        <v>2.1597900000000001</v>
      </c>
      <c r="I735">
        <v>15.0471</v>
      </c>
      <c r="J735" t="s">
        <v>740</v>
      </c>
    </row>
    <row r="736" spans="1:10">
      <c r="A736">
        <v>5</v>
      </c>
      <c r="B736">
        <v>49601584</v>
      </c>
      <c r="C736">
        <v>49602210</v>
      </c>
      <c r="D736">
        <v>627</v>
      </c>
      <c r="E736">
        <v>49602061</v>
      </c>
      <c r="F736">
        <v>171.55</v>
      </c>
      <c r="G736">
        <v>24.793600000000001</v>
      </c>
      <c r="H736">
        <v>2.4649899999999998</v>
      </c>
      <c r="I736">
        <v>19.639500000000002</v>
      </c>
      <c r="J736" t="s">
        <v>741</v>
      </c>
    </row>
    <row r="737" spans="1:10">
      <c r="A737">
        <v>5</v>
      </c>
      <c r="B737">
        <v>49602352</v>
      </c>
      <c r="C737">
        <v>49602818</v>
      </c>
      <c r="D737">
        <v>467</v>
      </c>
      <c r="E737">
        <v>49602441</v>
      </c>
      <c r="F737">
        <v>87.75</v>
      </c>
      <c r="G737">
        <v>10.4457</v>
      </c>
      <c r="H737">
        <v>2.1688299999999998</v>
      </c>
      <c r="I737">
        <v>6.0709099999999996</v>
      </c>
      <c r="J737" t="s">
        <v>742</v>
      </c>
    </row>
    <row r="738" spans="1:10">
      <c r="A738">
        <v>5</v>
      </c>
      <c r="B738">
        <v>49602352</v>
      </c>
      <c r="C738">
        <v>49602818</v>
      </c>
      <c r="D738">
        <v>467</v>
      </c>
      <c r="E738">
        <v>49602714</v>
      </c>
      <c r="F738">
        <v>65.069999999999993</v>
      </c>
      <c r="G738">
        <v>8.5693599999999996</v>
      </c>
      <c r="H738">
        <v>2.20235</v>
      </c>
      <c r="I738">
        <v>4.3508100000000001</v>
      </c>
      <c r="J738" t="s">
        <v>743</v>
      </c>
    </row>
    <row r="739" spans="1:10">
      <c r="A739">
        <v>5</v>
      </c>
      <c r="B739">
        <v>49656750</v>
      </c>
      <c r="C739">
        <v>49656975</v>
      </c>
      <c r="D739">
        <v>226</v>
      </c>
      <c r="E739">
        <v>49656843</v>
      </c>
      <c r="F739">
        <v>51.27</v>
      </c>
      <c r="G739">
        <v>7.45885</v>
      </c>
      <c r="H739">
        <v>2.27786</v>
      </c>
      <c r="I739">
        <v>3.3642500000000002</v>
      </c>
      <c r="J739" t="s">
        <v>744</v>
      </c>
    </row>
    <row r="740" spans="1:10">
      <c r="A740">
        <v>5</v>
      </c>
      <c r="B740">
        <v>49657664</v>
      </c>
      <c r="C740">
        <v>49657924</v>
      </c>
      <c r="D740">
        <v>261</v>
      </c>
      <c r="E740">
        <v>49657784</v>
      </c>
      <c r="F740">
        <v>163.66</v>
      </c>
      <c r="G740">
        <v>34.511699999999998</v>
      </c>
      <c r="H740">
        <v>3.10683</v>
      </c>
      <c r="I740">
        <v>29.058399999999999</v>
      </c>
      <c r="J740" t="s">
        <v>745</v>
      </c>
    </row>
    <row r="741" spans="1:10">
      <c r="A741">
        <v>5</v>
      </c>
      <c r="B741">
        <v>49658386</v>
      </c>
      <c r="C741">
        <v>49658796</v>
      </c>
      <c r="D741">
        <v>411</v>
      </c>
      <c r="E741">
        <v>49658594</v>
      </c>
      <c r="F741">
        <v>242.54</v>
      </c>
      <c r="G741">
        <v>11.433400000000001</v>
      </c>
      <c r="H741">
        <v>1.6022099999999999</v>
      </c>
      <c r="I741">
        <v>6.9880500000000003</v>
      </c>
      <c r="J741" t="s">
        <v>746</v>
      </c>
    </row>
    <row r="742" spans="1:10">
      <c r="A742">
        <v>5</v>
      </c>
      <c r="B742">
        <v>49659421</v>
      </c>
      <c r="C742">
        <v>49660377</v>
      </c>
      <c r="D742">
        <v>957</v>
      </c>
      <c r="E742">
        <v>49659528</v>
      </c>
      <c r="F742">
        <v>122.25</v>
      </c>
      <c r="G742">
        <v>21.087900000000001</v>
      </c>
      <c r="H742">
        <v>2.6794199999999999</v>
      </c>
      <c r="I742">
        <v>16.090699999999998</v>
      </c>
      <c r="J742" t="s">
        <v>747</v>
      </c>
    </row>
    <row r="743" spans="1:10">
      <c r="A743">
        <v>5</v>
      </c>
      <c r="B743">
        <v>49659421</v>
      </c>
      <c r="C743">
        <v>49660377</v>
      </c>
      <c r="D743">
        <v>957</v>
      </c>
      <c r="E743">
        <v>49659879</v>
      </c>
      <c r="F743">
        <v>142.96</v>
      </c>
      <c r="G743">
        <v>15.7904</v>
      </c>
      <c r="H743">
        <v>2.1486200000000002</v>
      </c>
      <c r="I743">
        <v>11.0669</v>
      </c>
      <c r="J743" t="s">
        <v>748</v>
      </c>
    </row>
    <row r="744" spans="1:10">
      <c r="A744">
        <v>5</v>
      </c>
      <c r="B744">
        <v>49659421</v>
      </c>
      <c r="C744">
        <v>49660377</v>
      </c>
      <c r="D744">
        <v>957</v>
      </c>
      <c r="E744">
        <v>49660200</v>
      </c>
      <c r="F744">
        <v>95.63</v>
      </c>
      <c r="G744">
        <v>13.3416</v>
      </c>
      <c r="H744">
        <v>2.3569200000000001</v>
      </c>
      <c r="I744">
        <v>8.7609899999999996</v>
      </c>
      <c r="J744" t="s">
        <v>749</v>
      </c>
    </row>
    <row r="745" spans="1:10">
      <c r="A745">
        <v>5</v>
      </c>
      <c r="B745">
        <v>49660741</v>
      </c>
      <c r="C745">
        <v>49661128</v>
      </c>
      <c r="D745">
        <v>388</v>
      </c>
      <c r="E745">
        <v>49661009</v>
      </c>
      <c r="F745">
        <v>103.52</v>
      </c>
      <c r="G745">
        <v>18.024699999999999</v>
      </c>
      <c r="H745">
        <v>2.6800299999999999</v>
      </c>
      <c r="I745">
        <v>13.177</v>
      </c>
      <c r="J745" t="s">
        <v>750</v>
      </c>
    </row>
    <row r="746" spans="1:10">
      <c r="A746">
        <v>5</v>
      </c>
      <c r="B746">
        <v>49661411</v>
      </c>
      <c r="C746">
        <v>49661838</v>
      </c>
      <c r="D746">
        <v>428</v>
      </c>
      <c r="E746">
        <v>49661518</v>
      </c>
      <c r="F746">
        <v>189.3</v>
      </c>
      <c r="G746">
        <v>24.907800000000002</v>
      </c>
      <c r="H746">
        <v>2.3493300000000001</v>
      </c>
      <c r="I746">
        <v>19.747900000000001</v>
      </c>
      <c r="J746" t="s">
        <v>751</v>
      </c>
    </row>
    <row r="747" spans="1:10">
      <c r="A747">
        <v>5</v>
      </c>
      <c r="B747">
        <v>49661411</v>
      </c>
      <c r="C747">
        <v>49661838</v>
      </c>
      <c r="D747">
        <v>428</v>
      </c>
      <c r="E747">
        <v>49661767</v>
      </c>
      <c r="F747">
        <v>128.16999999999999</v>
      </c>
      <c r="G747">
        <v>10.9198</v>
      </c>
      <c r="H747">
        <v>1.89954</v>
      </c>
      <c r="I747">
        <v>6.5095900000000002</v>
      </c>
      <c r="J747" t="s">
        <v>752</v>
      </c>
    </row>
    <row r="748" spans="1:10">
      <c r="A748">
        <v>5</v>
      </c>
      <c r="B748">
        <v>49666349</v>
      </c>
      <c r="C748">
        <v>49666837</v>
      </c>
      <c r="D748">
        <v>489</v>
      </c>
      <c r="E748">
        <v>49666485</v>
      </c>
      <c r="F748">
        <v>102.54</v>
      </c>
      <c r="G748">
        <v>13.0143</v>
      </c>
      <c r="H748">
        <v>2.2507700000000002</v>
      </c>
      <c r="I748">
        <v>8.45749</v>
      </c>
      <c r="J748" t="s">
        <v>753</v>
      </c>
    </row>
    <row r="749" spans="1:10">
      <c r="A749">
        <v>5</v>
      </c>
      <c r="B749">
        <v>49666349</v>
      </c>
      <c r="C749">
        <v>49666837</v>
      </c>
      <c r="D749">
        <v>489</v>
      </c>
      <c r="E749">
        <v>49666713</v>
      </c>
      <c r="F749">
        <v>86.76</v>
      </c>
      <c r="G749">
        <v>15.0784</v>
      </c>
      <c r="H749">
        <v>2.6594099999999998</v>
      </c>
      <c r="I749">
        <v>10.400700000000001</v>
      </c>
      <c r="J749" t="s">
        <v>754</v>
      </c>
    </row>
    <row r="750" spans="1:10">
      <c r="A750">
        <v>5</v>
      </c>
      <c r="B750">
        <v>58921383</v>
      </c>
      <c r="C750">
        <v>58921580</v>
      </c>
      <c r="D750">
        <v>198</v>
      </c>
      <c r="E750">
        <v>58921486</v>
      </c>
      <c r="F750">
        <v>15.77</v>
      </c>
      <c r="G750">
        <v>9.6021999999999998</v>
      </c>
      <c r="H750">
        <v>5.7644799999999998</v>
      </c>
      <c r="I750">
        <v>5.2891899999999996</v>
      </c>
      <c r="J750" t="s">
        <v>755</v>
      </c>
    </row>
    <row r="751" spans="1:10">
      <c r="A751">
        <v>5</v>
      </c>
      <c r="B751">
        <v>66597466</v>
      </c>
      <c r="C751">
        <v>66597725</v>
      </c>
      <c r="D751">
        <v>260</v>
      </c>
      <c r="E751">
        <v>66597595</v>
      </c>
      <c r="F751">
        <v>19.72</v>
      </c>
      <c r="G751">
        <v>15.3346</v>
      </c>
      <c r="H751">
        <v>8.1955299999999998</v>
      </c>
      <c r="I751">
        <v>10.6317</v>
      </c>
      <c r="J751" t="s">
        <v>756</v>
      </c>
    </row>
    <row r="752" spans="1:10">
      <c r="A752">
        <v>5</v>
      </c>
      <c r="B752">
        <v>67094849</v>
      </c>
      <c r="C752">
        <v>67095049</v>
      </c>
      <c r="D752">
        <v>201</v>
      </c>
      <c r="E752">
        <v>67094950</v>
      </c>
      <c r="F752">
        <v>17.75</v>
      </c>
      <c r="G752">
        <v>12.276899999999999</v>
      </c>
      <c r="H752">
        <v>6.8946199999999997</v>
      </c>
      <c r="I752">
        <v>7.7684800000000003</v>
      </c>
      <c r="J752" t="s">
        <v>757</v>
      </c>
    </row>
    <row r="753" spans="1:10">
      <c r="A753">
        <v>5</v>
      </c>
      <c r="B753">
        <v>68262492</v>
      </c>
      <c r="C753">
        <v>68262770</v>
      </c>
      <c r="D753">
        <v>279</v>
      </c>
      <c r="E753">
        <v>68262629</v>
      </c>
      <c r="F753">
        <v>40.42</v>
      </c>
      <c r="G753">
        <v>44.1967</v>
      </c>
      <c r="H753">
        <v>17.3005</v>
      </c>
      <c r="I753">
        <v>38.504399999999997</v>
      </c>
      <c r="J753" t="s">
        <v>758</v>
      </c>
    </row>
    <row r="754" spans="1:10">
      <c r="A754">
        <v>5</v>
      </c>
      <c r="B754">
        <v>85320628</v>
      </c>
      <c r="C754">
        <v>85320818</v>
      </c>
      <c r="D754">
        <v>191</v>
      </c>
      <c r="E754">
        <v>85320778</v>
      </c>
      <c r="F754">
        <v>12.82</v>
      </c>
      <c r="G754">
        <v>9.5518199999999993</v>
      </c>
      <c r="H754">
        <v>6.4822600000000001</v>
      </c>
      <c r="I754">
        <v>5.2424499999999998</v>
      </c>
      <c r="J754" t="s">
        <v>759</v>
      </c>
    </row>
    <row r="755" spans="1:10">
      <c r="A755">
        <v>5</v>
      </c>
      <c r="B755">
        <v>91380074</v>
      </c>
      <c r="C755">
        <v>91380307</v>
      </c>
      <c r="D755">
        <v>234</v>
      </c>
      <c r="E755">
        <v>91380201</v>
      </c>
      <c r="F755">
        <v>9.86</v>
      </c>
      <c r="G755">
        <v>5.7693399999999997</v>
      </c>
      <c r="H755">
        <v>4.6089500000000001</v>
      </c>
      <c r="I755">
        <v>1.9149799999999999</v>
      </c>
      <c r="J755" t="s">
        <v>760</v>
      </c>
    </row>
    <row r="756" spans="1:10">
      <c r="A756">
        <v>5</v>
      </c>
      <c r="B756">
        <v>91383118</v>
      </c>
      <c r="C756">
        <v>91383454</v>
      </c>
      <c r="D756">
        <v>337</v>
      </c>
      <c r="E756">
        <v>91383358</v>
      </c>
      <c r="F756">
        <v>12.82</v>
      </c>
      <c r="G756">
        <v>6.6833</v>
      </c>
      <c r="H756">
        <v>4.6056299999999997</v>
      </c>
      <c r="I756">
        <v>2.6783100000000002</v>
      </c>
      <c r="J756" t="s">
        <v>761</v>
      </c>
    </row>
    <row r="757" spans="1:10">
      <c r="A757">
        <v>5</v>
      </c>
      <c r="B757">
        <v>93582836</v>
      </c>
      <c r="C757">
        <v>93583026</v>
      </c>
      <c r="D757">
        <v>191</v>
      </c>
      <c r="E757">
        <v>93582954</v>
      </c>
      <c r="F757">
        <v>10.85</v>
      </c>
      <c r="G757">
        <v>7.4046000000000003</v>
      </c>
      <c r="H757">
        <v>5.5195999999999996</v>
      </c>
      <c r="I757">
        <v>3.3309299999999999</v>
      </c>
      <c r="J757" t="s">
        <v>762</v>
      </c>
    </row>
    <row r="758" spans="1:10">
      <c r="A758">
        <v>5</v>
      </c>
      <c r="B758">
        <v>102755806</v>
      </c>
      <c r="C758">
        <v>102756168</v>
      </c>
      <c r="D758">
        <v>363</v>
      </c>
      <c r="E758">
        <v>102755875</v>
      </c>
      <c r="F758">
        <v>8.8699999999999992</v>
      </c>
      <c r="G758">
        <v>5.2498300000000002</v>
      </c>
      <c r="H758">
        <v>4.4425999999999997</v>
      </c>
      <c r="I758">
        <v>1.50732</v>
      </c>
      <c r="J758" t="s">
        <v>763</v>
      </c>
    </row>
    <row r="759" spans="1:10">
      <c r="A759">
        <v>5</v>
      </c>
      <c r="B759">
        <v>121961778</v>
      </c>
      <c r="C759">
        <v>121961968</v>
      </c>
      <c r="D759">
        <v>191</v>
      </c>
      <c r="E759">
        <v>121961869</v>
      </c>
      <c r="F759">
        <v>12.82</v>
      </c>
      <c r="G759">
        <v>8.4779699999999991</v>
      </c>
      <c r="H759">
        <v>5.7707499999999996</v>
      </c>
      <c r="I759">
        <v>4.2737800000000004</v>
      </c>
      <c r="J759" t="s">
        <v>764</v>
      </c>
    </row>
    <row r="760" spans="1:10">
      <c r="A760">
        <v>5</v>
      </c>
      <c r="B760">
        <v>138465473</v>
      </c>
      <c r="C760">
        <v>138465726</v>
      </c>
      <c r="D760">
        <v>254</v>
      </c>
      <c r="E760">
        <v>138465548</v>
      </c>
      <c r="F760">
        <v>12.82</v>
      </c>
      <c r="G760">
        <v>7.7104299999999997</v>
      </c>
      <c r="H760">
        <v>5.2665899999999999</v>
      </c>
      <c r="I760">
        <v>3.5790000000000002</v>
      </c>
      <c r="J760" t="s">
        <v>765</v>
      </c>
    </row>
    <row r="761" spans="1:10">
      <c r="A761">
        <v>5</v>
      </c>
      <c r="B761">
        <v>139232248</v>
      </c>
      <c r="C761">
        <v>139232462</v>
      </c>
      <c r="D761">
        <v>215</v>
      </c>
      <c r="E761">
        <v>139232383</v>
      </c>
      <c r="F761">
        <v>17.75</v>
      </c>
      <c r="G761">
        <v>12.8552</v>
      </c>
      <c r="H761">
        <v>7.2511799999999997</v>
      </c>
      <c r="I761">
        <v>8.3145399999999992</v>
      </c>
      <c r="J761" t="s">
        <v>766</v>
      </c>
    </row>
    <row r="762" spans="1:10">
      <c r="A762">
        <v>5</v>
      </c>
      <c r="B762">
        <v>141514368</v>
      </c>
      <c r="C762">
        <v>141514573</v>
      </c>
      <c r="D762">
        <v>206</v>
      </c>
      <c r="E762">
        <v>141514469</v>
      </c>
      <c r="F762">
        <v>15.77</v>
      </c>
      <c r="G762">
        <v>9.9198500000000003</v>
      </c>
      <c r="H762">
        <v>5.9600799999999996</v>
      </c>
      <c r="I762">
        <v>5.5879300000000001</v>
      </c>
      <c r="J762" t="s">
        <v>767</v>
      </c>
    </row>
    <row r="763" spans="1:10">
      <c r="A763">
        <v>5</v>
      </c>
      <c r="B763">
        <v>143061693</v>
      </c>
      <c r="C763">
        <v>143061897</v>
      </c>
      <c r="D763">
        <v>205</v>
      </c>
      <c r="E763">
        <v>143061804</v>
      </c>
      <c r="F763">
        <v>23.66</v>
      </c>
      <c r="G763">
        <v>17.374099999999999</v>
      </c>
      <c r="H763">
        <v>8.2056100000000001</v>
      </c>
      <c r="I763">
        <v>12.5654</v>
      </c>
      <c r="J763" t="s">
        <v>768</v>
      </c>
    </row>
    <row r="764" spans="1:10">
      <c r="A764">
        <v>5</v>
      </c>
      <c r="B764">
        <v>160205212</v>
      </c>
      <c r="C764">
        <v>160205546</v>
      </c>
      <c r="D764">
        <v>335</v>
      </c>
      <c r="E764">
        <v>160205371</v>
      </c>
      <c r="F764">
        <v>22.68</v>
      </c>
      <c r="G764">
        <v>16.319700000000001</v>
      </c>
      <c r="H764">
        <v>7.8920199999999996</v>
      </c>
      <c r="I764">
        <v>11.565300000000001</v>
      </c>
      <c r="J764" t="s">
        <v>769</v>
      </c>
    </row>
    <row r="765" spans="1:10">
      <c r="A765">
        <v>5</v>
      </c>
      <c r="B765">
        <v>163509357</v>
      </c>
      <c r="C765">
        <v>163509547</v>
      </c>
      <c r="D765">
        <v>191</v>
      </c>
      <c r="E765">
        <v>163509441</v>
      </c>
      <c r="F765">
        <v>14.79</v>
      </c>
      <c r="G765">
        <v>8.4121500000000005</v>
      </c>
      <c r="H765">
        <v>5.2629099999999998</v>
      </c>
      <c r="I765">
        <v>4.2203400000000002</v>
      </c>
      <c r="J765" t="s">
        <v>770</v>
      </c>
    </row>
    <row r="766" spans="1:10">
      <c r="A766">
        <v>5</v>
      </c>
      <c r="B766">
        <v>164119826</v>
      </c>
      <c r="C766">
        <v>164120271</v>
      </c>
      <c r="D766">
        <v>446</v>
      </c>
      <c r="E766">
        <v>164120048</v>
      </c>
      <c r="F766">
        <v>27.61</v>
      </c>
      <c r="G766">
        <v>25.113800000000001</v>
      </c>
      <c r="H766">
        <v>11.4017</v>
      </c>
      <c r="I766">
        <v>19.948399999999999</v>
      </c>
      <c r="J766" t="s">
        <v>771</v>
      </c>
    </row>
    <row r="767" spans="1:10">
      <c r="A767">
        <v>5</v>
      </c>
      <c r="B767">
        <v>174328742</v>
      </c>
      <c r="C767">
        <v>174328972</v>
      </c>
      <c r="D767">
        <v>231</v>
      </c>
      <c r="E767">
        <v>174328857</v>
      </c>
      <c r="F767">
        <v>24.65</v>
      </c>
      <c r="G767">
        <v>17.058599999999998</v>
      </c>
      <c r="H767">
        <v>7.7460300000000002</v>
      </c>
      <c r="I767">
        <v>12.2644</v>
      </c>
      <c r="J767" t="s">
        <v>772</v>
      </c>
    </row>
    <row r="768" spans="1:10">
      <c r="A768">
        <v>5</v>
      </c>
      <c r="B768">
        <v>176397197</v>
      </c>
      <c r="C768">
        <v>176397414</v>
      </c>
      <c r="D768">
        <v>218</v>
      </c>
      <c r="E768">
        <v>176397302</v>
      </c>
      <c r="F768">
        <v>24.65</v>
      </c>
      <c r="G768">
        <v>16.2759</v>
      </c>
      <c r="H768">
        <v>7.3235700000000001</v>
      </c>
      <c r="I768">
        <v>11.529</v>
      </c>
      <c r="J768" t="s">
        <v>773</v>
      </c>
    </row>
    <row r="769" spans="1:10">
      <c r="A769">
        <v>5</v>
      </c>
      <c r="B769">
        <v>177270037</v>
      </c>
      <c r="C769">
        <v>177270279</v>
      </c>
      <c r="D769">
        <v>243</v>
      </c>
      <c r="E769">
        <v>177270166</v>
      </c>
      <c r="F769">
        <v>20.7</v>
      </c>
      <c r="G769">
        <v>12.4405</v>
      </c>
      <c r="H769">
        <v>6.2314699999999998</v>
      </c>
      <c r="I769">
        <v>7.9251800000000001</v>
      </c>
      <c r="J769" t="s">
        <v>774</v>
      </c>
    </row>
    <row r="770" spans="1:10">
      <c r="A770">
        <v>5</v>
      </c>
      <c r="B770">
        <v>177455719</v>
      </c>
      <c r="C770">
        <v>177455915</v>
      </c>
      <c r="D770">
        <v>197</v>
      </c>
      <c r="E770">
        <v>177455797</v>
      </c>
      <c r="F770">
        <v>12.82</v>
      </c>
      <c r="G770">
        <v>6.4454399999999996</v>
      </c>
      <c r="H770">
        <v>4.4556300000000002</v>
      </c>
      <c r="I770">
        <v>2.49234</v>
      </c>
      <c r="J770" t="s">
        <v>775</v>
      </c>
    </row>
    <row r="771" spans="1:10">
      <c r="A771">
        <v>5</v>
      </c>
      <c r="B771">
        <v>179623559</v>
      </c>
      <c r="C771">
        <v>179624013</v>
      </c>
      <c r="D771">
        <v>455</v>
      </c>
      <c r="E771">
        <v>179623636</v>
      </c>
      <c r="F771">
        <v>14.79</v>
      </c>
      <c r="G771">
        <v>9.2206499999999991</v>
      </c>
      <c r="H771">
        <v>5.7663099999999998</v>
      </c>
      <c r="I771">
        <v>4.9580200000000003</v>
      </c>
      <c r="J771" t="s">
        <v>776</v>
      </c>
    </row>
    <row r="772" spans="1:10">
      <c r="A772">
        <v>5</v>
      </c>
      <c r="B772">
        <v>181188333</v>
      </c>
      <c r="C772">
        <v>181188595</v>
      </c>
      <c r="D772">
        <v>263</v>
      </c>
      <c r="E772">
        <v>181188465</v>
      </c>
      <c r="F772">
        <v>17.75</v>
      </c>
      <c r="G772">
        <v>8.4471399999999992</v>
      </c>
      <c r="H772">
        <v>4.6866199999999996</v>
      </c>
      <c r="I772">
        <v>4.2473999999999998</v>
      </c>
      <c r="J772" t="s">
        <v>777</v>
      </c>
    </row>
    <row r="773" spans="1:10">
      <c r="A773">
        <v>5</v>
      </c>
      <c r="B773">
        <v>181188823</v>
      </c>
      <c r="C773">
        <v>181189013</v>
      </c>
      <c r="D773">
        <v>191</v>
      </c>
      <c r="E773">
        <v>181188895</v>
      </c>
      <c r="F773">
        <v>15.77</v>
      </c>
      <c r="G773">
        <v>8.7472799999999999</v>
      </c>
      <c r="H773">
        <v>5.2478199999999999</v>
      </c>
      <c r="I773">
        <v>4.5128199999999996</v>
      </c>
      <c r="J773" t="s">
        <v>778</v>
      </c>
    </row>
    <row r="774" spans="1:10">
      <c r="A774">
        <v>5</v>
      </c>
      <c r="B774">
        <v>181191574</v>
      </c>
      <c r="C774">
        <v>181191856</v>
      </c>
      <c r="D774">
        <v>283</v>
      </c>
      <c r="E774">
        <v>181191731</v>
      </c>
      <c r="F774">
        <v>25.63</v>
      </c>
      <c r="G774">
        <v>12.620100000000001</v>
      </c>
      <c r="H774">
        <v>5.3267600000000002</v>
      </c>
      <c r="I774">
        <v>8.0954200000000007</v>
      </c>
      <c r="J774" t="s">
        <v>779</v>
      </c>
    </row>
    <row r="775" spans="1:10">
      <c r="A775">
        <v>5</v>
      </c>
      <c r="B775">
        <v>181206705</v>
      </c>
      <c r="C775">
        <v>181207077</v>
      </c>
      <c r="D775">
        <v>373</v>
      </c>
      <c r="E775">
        <v>181206790</v>
      </c>
      <c r="F775">
        <v>12.82</v>
      </c>
      <c r="G775">
        <v>6.0303000000000004</v>
      </c>
      <c r="H775">
        <v>4.1971100000000003</v>
      </c>
      <c r="I775">
        <v>2.1320100000000002</v>
      </c>
      <c r="J775" t="s">
        <v>780</v>
      </c>
    </row>
    <row r="776" spans="1:10">
      <c r="A776">
        <v>5</v>
      </c>
      <c r="B776">
        <v>181206705</v>
      </c>
      <c r="C776">
        <v>181207077</v>
      </c>
      <c r="D776">
        <v>373</v>
      </c>
      <c r="E776">
        <v>181206976</v>
      </c>
      <c r="F776">
        <v>13.8</v>
      </c>
      <c r="G776">
        <v>7.5330500000000002</v>
      </c>
      <c r="H776">
        <v>4.9342699999999997</v>
      </c>
      <c r="I776">
        <v>3.4229699999999998</v>
      </c>
      <c r="J776" t="s">
        <v>781</v>
      </c>
    </row>
    <row r="777" spans="1:10">
      <c r="A777">
        <v>5</v>
      </c>
      <c r="B777">
        <v>181207512</v>
      </c>
      <c r="C777">
        <v>181207850</v>
      </c>
      <c r="D777">
        <v>339</v>
      </c>
      <c r="E777">
        <v>181207751</v>
      </c>
      <c r="F777">
        <v>25.63</v>
      </c>
      <c r="G777">
        <v>15.452400000000001</v>
      </c>
      <c r="H777">
        <v>6.6584500000000002</v>
      </c>
      <c r="I777">
        <v>10.742000000000001</v>
      </c>
      <c r="J777" t="s">
        <v>782</v>
      </c>
    </row>
    <row r="778" spans="1:10">
      <c r="A778">
        <v>5</v>
      </c>
      <c r="B778">
        <v>181218270</v>
      </c>
      <c r="C778">
        <v>181218543</v>
      </c>
      <c r="D778">
        <v>274</v>
      </c>
      <c r="E778">
        <v>181218388</v>
      </c>
      <c r="F778">
        <v>19.72</v>
      </c>
      <c r="G778">
        <v>11.5106</v>
      </c>
      <c r="H778">
        <v>5.94841</v>
      </c>
      <c r="I778">
        <v>7.0610499999999998</v>
      </c>
      <c r="J778" t="s">
        <v>783</v>
      </c>
    </row>
    <row r="779" spans="1:10">
      <c r="A779">
        <v>5</v>
      </c>
      <c r="B779">
        <v>181221932</v>
      </c>
      <c r="C779">
        <v>181222574</v>
      </c>
      <c r="D779">
        <v>643</v>
      </c>
      <c r="E779">
        <v>181222035</v>
      </c>
      <c r="F779">
        <v>16.760000000000002</v>
      </c>
      <c r="G779">
        <v>9.9287600000000005</v>
      </c>
      <c r="H779">
        <v>5.7273699999999996</v>
      </c>
      <c r="I779">
        <v>5.5949</v>
      </c>
      <c r="J779" t="s">
        <v>784</v>
      </c>
    </row>
    <row r="780" spans="1:10">
      <c r="A780">
        <v>5</v>
      </c>
      <c r="B780">
        <v>181221932</v>
      </c>
      <c r="C780">
        <v>181222574</v>
      </c>
      <c r="D780">
        <v>643</v>
      </c>
      <c r="E780">
        <v>181222446</v>
      </c>
      <c r="F780">
        <v>16.760000000000002</v>
      </c>
      <c r="G780">
        <v>9.9287600000000005</v>
      </c>
      <c r="H780">
        <v>5.7273699999999996</v>
      </c>
      <c r="I780">
        <v>5.5949</v>
      </c>
      <c r="J780" t="s">
        <v>785</v>
      </c>
    </row>
    <row r="781" spans="1:10">
      <c r="A781">
        <v>5</v>
      </c>
      <c r="B781">
        <v>181241721</v>
      </c>
      <c r="C781">
        <v>181242148</v>
      </c>
      <c r="D781">
        <v>428</v>
      </c>
      <c r="E781">
        <v>181241867</v>
      </c>
      <c r="F781">
        <v>11.83</v>
      </c>
      <c r="G781">
        <v>6.0693000000000001</v>
      </c>
      <c r="H781">
        <v>4.4092700000000002</v>
      </c>
      <c r="I781">
        <v>2.1660300000000001</v>
      </c>
      <c r="J781" t="s">
        <v>786</v>
      </c>
    </row>
    <row r="782" spans="1:10">
      <c r="A782">
        <v>6</v>
      </c>
      <c r="B782">
        <v>10411905</v>
      </c>
      <c r="C782">
        <v>10412140</v>
      </c>
      <c r="D782">
        <v>236</v>
      </c>
      <c r="E782">
        <v>10412006</v>
      </c>
      <c r="F782">
        <v>10.85</v>
      </c>
      <c r="G782">
        <v>7.4597199999999999</v>
      </c>
      <c r="H782">
        <v>5.5571700000000002</v>
      </c>
      <c r="I782">
        <v>3.3642500000000002</v>
      </c>
      <c r="J782" t="s">
        <v>787</v>
      </c>
    </row>
    <row r="783" spans="1:10">
      <c r="A783">
        <v>6</v>
      </c>
      <c r="B783">
        <v>20835388</v>
      </c>
      <c r="C783">
        <v>20835610</v>
      </c>
      <c r="D783">
        <v>223</v>
      </c>
      <c r="E783">
        <v>20835491</v>
      </c>
      <c r="F783">
        <v>23.66</v>
      </c>
      <c r="G783">
        <v>19.417899999999999</v>
      </c>
      <c r="H783">
        <v>9.4004100000000008</v>
      </c>
      <c r="I783">
        <v>14.499599999999999</v>
      </c>
      <c r="J783" t="s">
        <v>788</v>
      </c>
    </row>
    <row r="784" spans="1:10">
      <c r="A784">
        <v>6</v>
      </c>
      <c r="B784">
        <v>26103800</v>
      </c>
      <c r="C784">
        <v>26104083</v>
      </c>
      <c r="D784">
        <v>284</v>
      </c>
      <c r="E784">
        <v>26103875</v>
      </c>
      <c r="F784">
        <v>11.83</v>
      </c>
      <c r="G784">
        <v>7.0806899999999997</v>
      </c>
      <c r="H784">
        <v>5.0755499999999998</v>
      </c>
      <c r="I784">
        <v>3.0347200000000001</v>
      </c>
      <c r="J784" t="s">
        <v>789</v>
      </c>
    </row>
    <row r="785" spans="1:10">
      <c r="A785">
        <v>6</v>
      </c>
      <c r="B785">
        <v>26313065</v>
      </c>
      <c r="C785">
        <v>26313351</v>
      </c>
      <c r="D785">
        <v>287</v>
      </c>
      <c r="E785">
        <v>26313203</v>
      </c>
      <c r="F785">
        <v>16.760000000000002</v>
      </c>
      <c r="G785">
        <v>10.251300000000001</v>
      </c>
      <c r="H785">
        <v>5.9201899999999998</v>
      </c>
      <c r="I785">
        <v>5.8892499999999997</v>
      </c>
      <c r="J785" t="s">
        <v>790</v>
      </c>
    </row>
    <row r="786" spans="1:10">
      <c r="A786">
        <v>6</v>
      </c>
      <c r="B786">
        <v>26322817</v>
      </c>
      <c r="C786">
        <v>26323028</v>
      </c>
      <c r="D786">
        <v>212</v>
      </c>
      <c r="E786">
        <v>26322864</v>
      </c>
      <c r="F786">
        <v>10.85</v>
      </c>
      <c r="G786">
        <v>6.0276199999999998</v>
      </c>
      <c r="H786">
        <v>4.5816999999999997</v>
      </c>
      <c r="I786">
        <v>2.1311499999999999</v>
      </c>
      <c r="J786" t="s">
        <v>791</v>
      </c>
    </row>
    <row r="787" spans="1:10">
      <c r="A787">
        <v>6</v>
      </c>
      <c r="B787">
        <v>26521112</v>
      </c>
      <c r="C787">
        <v>26521302</v>
      </c>
      <c r="D787">
        <v>191</v>
      </c>
      <c r="E787">
        <v>26521221</v>
      </c>
      <c r="F787">
        <v>12.82</v>
      </c>
      <c r="G787">
        <v>8.9162999999999997</v>
      </c>
      <c r="H787">
        <v>6.0608399999999998</v>
      </c>
      <c r="I787">
        <v>4.6712999999999996</v>
      </c>
      <c r="J787" t="s">
        <v>792</v>
      </c>
    </row>
    <row r="788" spans="1:10">
      <c r="A788">
        <v>6</v>
      </c>
      <c r="B788">
        <v>26553412</v>
      </c>
      <c r="C788">
        <v>26553732</v>
      </c>
      <c r="D788">
        <v>321</v>
      </c>
      <c r="E788">
        <v>26553573</v>
      </c>
      <c r="F788">
        <v>12.82</v>
      </c>
      <c r="G788">
        <v>7.9520099999999996</v>
      </c>
      <c r="H788">
        <v>5.4245599999999996</v>
      </c>
      <c r="I788">
        <v>3.8064800000000001</v>
      </c>
      <c r="J788" t="s">
        <v>793</v>
      </c>
    </row>
    <row r="789" spans="1:10">
      <c r="A789">
        <v>6</v>
      </c>
      <c r="B789">
        <v>26556476</v>
      </c>
      <c r="C789">
        <v>26556691</v>
      </c>
      <c r="D789">
        <v>216</v>
      </c>
      <c r="E789">
        <v>26556587</v>
      </c>
      <c r="F789">
        <v>14.79</v>
      </c>
      <c r="G789">
        <v>10.049200000000001</v>
      </c>
      <c r="H789">
        <v>6.2930900000000003</v>
      </c>
      <c r="I789">
        <v>5.7076700000000002</v>
      </c>
      <c r="J789" t="s">
        <v>794</v>
      </c>
    </row>
    <row r="790" spans="1:10">
      <c r="A790">
        <v>6</v>
      </c>
      <c r="B790">
        <v>27177173</v>
      </c>
      <c r="C790">
        <v>27177363</v>
      </c>
      <c r="D790">
        <v>191</v>
      </c>
      <c r="E790">
        <v>27177262</v>
      </c>
      <c r="F790">
        <v>11.83</v>
      </c>
      <c r="G790">
        <v>6.5426700000000002</v>
      </c>
      <c r="H790">
        <v>4.7190099999999999</v>
      </c>
      <c r="I790">
        <v>2.55958</v>
      </c>
      <c r="J790" t="s">
        <v>795</v>
      </c>
    </row>
    <row r="791" spans="1:10">
      <c r="A791">
        <v>6</v>
      </c>
      <c r="B791">
        <v>27280233</v>
      </c>
      <c r="C791">
        <v>27280423</v>
      </c>
      <c r="D791">
        <v>191</v>
      </c>
      <c r="E791">
        <v>27280326</v>
      </c>
      <c r="F791">
        <v>9.86</v>
      </c>
      <c r="G791">
        <v>5.3180699999999996</v>
      </c>
      <c r="H791">
        <v>4.2955500000000004</v>
      </c>
      <c r="I791">
        <v>1.55389</v>
      </c>
      <c r="J791" t="s">
        <v>796</v>
      </c>
    </row>
    <row r="792" spans="1:10">
      <c r="A792">
        <v>6</v>
      </c>
      <c r="B792">
        <v>27553375</v>
      </c>
      <c r="C792">
        <v>27553673</v>
      </c>
      <c r="D792">
        <v>299</v>
      </c>
      <c r="E792">
        <v>27553525</v>
      </c>
      <c r="F792">
        <v>24.65</v>
      </c>
      <c r="G792">
        <v>18.498799999999999</v>
      </c>
      <c r="H792">
        <v>8.5493000000000006</v>
      </c>
      <c r="I792">
        <v>13.6275</v>
      </c>
      <c r="J792" t="s">
        <v>797</v>
      </c>
    </row>
    <row r="793" spans="1:10">
      <c r="A793">
        <v>6</v>
      </c>
      <c r="B793">
        <v>28863624</v>
      </c>
      <c r="C793">
        <v>28863836</v>
      </c>
      <c r="D793">
        <v>213</v>
      </c>
      <c r="E793">
        <v>28863737</v>
      </c>
      <c r="F793">
        <v>16.760000000000002</v>
      </c>
      <c r="G793">
        <v>11.962300000000001</v>
      </c>
      <c r="H793">
        <v>6.9728599999999998</v>
      </c>
      <c r="I793">
        <v>7.4779099999999996</v>
      </c>
      <c r="J793" t="s">
        <v>798</v>
      </c>
    </row>
    <row r="794" spans="1:10">
      <c r="A794">
        <v>6</v>
      </c>
      <c r="B794">
        <v>28896086</v>
      </c>
      <c r="C794">
        <v>28896433</v>
      </c>
      <c r="D794">
        <v>348</v>
      </c>
      <c r="E794">
        <v>28896338</v>
      </c>
      <c r="F794">
        <v>11.83</v>
      </c>
      <c r="G794">
        <v>8.4886300000000006</v>
      </c>
      <c r="H794">
        <v>6.0197099999999999</v>
      </c>
      <c r="I794">
        <v>4.2737800000000004</v>
      </c>
      <c r="J794" t="s">
        <v>799</v>
      </c>
    </row>
    <row r="795" spans="1:10">
      <c r="A795">
        <v>6</v>
      </c>
      <c r="B795">
        <v>28940649</v>
      </c>
      <c r="C795">
        <v>28941073</v>
      </c>
      <c r="D795">
        <v>425</v>
      </c>
      <c r="E795">
        <v>28940966</v>
      </c>
      <c r="F795">
        <v>12.82</v>
      </c>
      <c r="G795">
        <v>6.6833</v>
      </c>
      <c r="H795">
        <v>4.6056299999999997</v>
      </c>
      <c r="I795">
        <v>2.6783100000000002</v>
      </c>
      <c r="J795" t="s">
        <v>800</v>
      </c>
    </row>
    <row r="796" spans="1:10">
      <c r="A796">
        <v>6</v>
      </c>
      <c r="B796">
        <v>28953213</v>
      </c>
      <c r="C796">
        <v>28953419</v>
      </c>
      <c r="D796">
        <v>207</v>
      </c>
      <c r="E796">
        <v>28953326</v>
      </c>
      <c r="F796">
        <v>14.79</v>
      </c>
      <c r="G796">
        <v>10.517300000000001</v>
      </c>
      <c r="H796">
        <v>6.5942999999999996</v>
      </c>
      <c r="I796">
        <v>6.1380100000000004</v>
      </c>
      <c r="J796" t="s">
        <v>801</v>
      </c>
    </row>
    <row r="797" spans="1:10">
      <c r="A797">
        <v>6</v>
      </c>
      <c r="B797">
        <v>30721356</v>
      </c>
      <c r="C797">
        <v>30721548</v>
      </c>
      <c r="D797">
        <v>193</v>
      </c>
      <c r="E797">
        <v>30721445</v>
      </c>
      <c r="F797">
        <v>14.79</v>
      </c>
      <c r="G797">
        <v>9.3499800000000004</v>
      </c>
      <c r="H797">
        <v>5.8479000000000001</v>
      </c>
      <c r="I797">
        <v>5.06447</v>
      </c>
      <c r="J797" t="s">
        <v>802</v>
      </c>
    </row>
    <row r="798" spans="1:10">
      <c r="A798">
        <v>6</v>
      </c>
      <c r="B798">
        <v>31390550</v>
      </c>
      <c r="C798">
        <v>31390796</v>
      </c>
      <c r="D798">
        <v>247</v>
      </c>
      <c r="E798">
        <v>31390705</v>
      </c>
      <c r="F798">
        <v>16.760000000000002</v>
      </c>
      <c r="G798">
        <v>7.6645899999999996</v>
      </c>
      <c r="H798">
        <v>4.4401400000000004</v>
      </c>
      <c r="I798">
        <v>3.5392199999999998</v>
      </c>
      <c r="J798" t="s">
        <v>803</v>
      </c>
    </row>
    <row r="799" spans="1:10">
      <c r="A799">
        <v>6</v>
      </c>
      <c r="B799">
        <v>31487464</v>
      </c>
      <c r="C799">
        <v>31487803</v>
      </c>
      <c r="D799">
        <v>340</v>
      </c>
      <c r="E799">
        <v>31487632</v>
      </c>
      <c r="F799">
        <v>14.79</v>
      </c>
      <c r="G799">
        <v>6.1736800000000001</v>
      </c>
      <c r="H799">
        <v>3.9471799999999999</v>
      </c>
      <c r="I799">
        <v>2.25719</v>
      </c>
      <c r="J799" t="s">
        <v>804</v>
      </c>
    </row>
    <row r="800" spans="1:10">
      <c r="A800">
        <v>6</v>
      </c>
      <c r="B800">
        <v>31834961</v>
      </c>
      <c r="C800">
        <v>31835151</v>
      </c>
      <c r="D800">
        <v>191</v>
      </c>
      <c r="E800">
        <v>31835033</v>
      </c>
      <c r="F800">
        <v>8.8699999999999992</v>
      </c>
      <c r="G800">
        <v>5.1966000000000001</v>
      </c>
      <c r="H800">
        <v>4.4047499999999999</v>
      </c>
      <c r="I800">
        <v>1.4586699999999999</v>
      </c>
      <c r="J800" t="s">
        <v>805</v>
      </c>
    </row>
    <row r="801" spans="1:10">
      <c r="A801">
        <v>6</v>
      </c>
      <c r="B801">
        <v>33277257</v>
      </c>
      <c r="C801">
        <v>33277447</v>
      </c>
      <c r="D801">
        <v>191</v>
      </c>
      <c r="E801">
        <v>33277330</v>
      </c>
      <c r="F801">
        <v>10.85</v>
      </c>
      <c r="G801">
        <v>6.9302200000000003</v>
      </c>
      <c r="H801">
        <v>5.1958900000000003</v>
      </c>
      <c r="I801">
        <v>2.8979900000000001</v>
      </c>
      <c r="J801" t="s">
        <v>806</v>
      </c>
    </row>
    <row r="802" spans="1:10">
      <c r="A802">
        <v>6</v>
      </c>
      <c r="B802">
        <v>36667215</v>
      </c>
      <c r="C802">
        <v>36667405</v>
      </c>
      <c r="D802">
        <v>191</v>
      </c>
      <c r="E802">
        <v>36667316</v>
      </c>
      <c r="F802">
        <v>18.73</v>
      </c>
      <c r="G802">
        <v>9.5773899999999994</v>
      </c>
      <c r="H802">
        <v>5.10541</v>
      </c>
      <c r="I802">
        <v>5.2670399999999997</v>
      </c>
      <c r="J802" t="s">
        <v>807</v>
      </c>
    </row>
    <row r="803" spans="1:10">
      <c r="A803">
        <v>6</v>
      </c>
      <c r="B803">
        <v>36676185</v>
      </c>
      <c r="C803">
        <v>36676657</v>
      </c>
      <c r="D803">
        <v>473</v>
      </c>
      <c r="E803">
        <v>36676442</v>
      </c>
      <c r="F803">
        <v>70</v>
      </c>
      <c r="G803">
        <v>60.895800000000001</v>
      </c>
      <c r="H803">
        <v>14.2</v>
      </c>
      <c r="I803">
        <v>54.85</v>
      </c>
      <c r="J803" t="s">
        <v>808</v>
      </c>
    </row>
    <row r="804" spans="1:10">
      <c r="A804">
        <v>6</v>
      </c>
      <c r="B804">
        <v>36677243</v>
      </c>
      <c r="C804">
        <v>36677433</v>
      </c>
      <c r="D804">
        <v>191</v>
      </c>
      <c r="E804">
        <v>36677353</v>
      </c>
      <c r="F804">
        <v>14.79</v>
      </c>
      <c r="G804">
        <v>8.7919199999999993</v>
      </c>
      <c r="H804">
        <v>5.4978499999999997</v>
      </c>
      <c r="I804">
        <v>4.5541600000000004</v>
      </c>
      <c r="J804" t="s">
        <v>809</v>
      </c>
    </row>
    <row r="805" spans="1:10">
      <c r="A805">
        <v>6</v>
      </c>
      <c r="B805">
        <v>37244873</v>
      </c>
      <c r="C805">
        <v>37245063</v>
      </c>
      <c r="D805">
        <v>191</v>
      </c>
      <c r="E805">
        <v>37244992</v>
      </c>
      <c r="F805">
        <v>18.73</v>
      </c>
      <c r="G805">
        <v>10.0685</v>
      </c>
      <c r="H805">
        <v>5.3708200000000001</v>
      </c>
      <c r="I805">
        <v>5.7260099999999996</v>
      </c>
      <c r="J805" t="s">
        <v>810</v>
      </c>
    </row>
    <row r="806" spans="1:10">
      <c r="A806">
        <v>6</v>
      </c>
      <c r="B806">
        <v>41846567</v>
      </c>
      <c r="C806">
        <v>41846800</v>
      </c>
      <c r="D806">
        <v>234</v>
      </c>
      <c r="E806">
        <v>41846705</v>
      </c>
      <c r="F806">
        <v>19.72</v>
      </c>
      <c r="G806">
        <v>6.4619099999999996</v>
      </c>
      <c r="H806">
        <v>3.4530500000000002</v>
      </c>
      <c r="I806">
        <v>2.49234</v>
      </c>
      <c r="J806" t="s">
        <v>811</v>
      </c>
    </row>
    <row r="807" spans="1:10">
      <c r="A807">
        <v>6</v>
      </c>
      <c r="B807">
        <v>44246912</v>
      </c>
      <c r="C807">
        <v>44247168</v>
      </c>
      <c r="D807">
        <v>257</v>
      </c>
      <c r="E807">
        <v>44246993</v>
      </c>
      <c r="F807">
        <v>10.85</v>
      </c>
      <c r="G807">
        <v>5.0804900000000002</v>
      </c>
      <c r="H807">
        <v>3.9483600000000001</v>
      </c>
      <c r="I807">
        <v>1.35493</v>
      </c>
      <c r="J807" t="s">
        <v>812</v>
      </c>
    </row>
    <row r="808" spans="1:10">
      <c r="A808">
        <v>6</v>
      </c>
      <c r="B808">
        <v>47670113</v>
      </c>
      <c r="C808">
        <v>47670330</v>
      </c>
      <c r="D808">
        <v>218</v>
      </c>
      <c r="E808">
        <v>47670218</v>
      </c>
      <c r="F808">
        <v>17.75</v>
      </c>
      <c r="G808">
        <v>8.4471399999999992</v>
      </c>
      <c r="H808">
        <v>4.6866199999999996</v>
      </c>
      <c r="I808">
        <v>4.2473999999999998</v>
      </c>
      <c r="J808" t="s">
        <v>813</v>
      </c>
    </row>
    <row r="809" spans="1:10">
      <c r="A809">
        <v>6</v>
      </c>
      <c r="B809">
        <v>59140557</v>
      </c>
      <c r="C809">
        <v>59140747</v>
      </c>
      <c r="D809">
        <v>191</v>
      </c>
      <c r="E809">
        <v>59140639</v>
      </c>
      <c r="F809">
        <v>25.63</v>
      </c>
      <c r="G809">
        <v>12.620100000000001</v>
      </c>
      <c r="H809">
        <v>5.3267600000000002</v>
      </c>
      <c r="I809">
        <v>8.0954200000000007</v>
      </c>
      <c r="J809" t="s">
        <v>814</v>
      </c>
    </row>
    <row r="810" spans="1:10">
      <c r="A810">
        <v>6</v>
      </c>
      <c r="B810">
        <v>63573501</v>
      </c>
      <c r="C810">
        <v>63573898</v>
      </c>
      <c r="D810">
        <v>398</v>
      </c>
      <c r="E810">
        <v>63573725</v>
      </c>
      <c r="F810">
        <v>29.58</v>
      </c>
      <c r="G810">
        <v>24.794599999999999</v>
      </c>
      <c r="H810">
        <v>10.5077</v>
      </c>
      <c r="I810">
        <v>19.639700000000001</v>
      </c>
      <c r="J810" t="s">
        <v>815</v>
      </c>
    </row>
    <row r="811" spans="1:10">
      <c r="A811">
        <v>6</v>
      </c>
      <c r="B811">
        <v>73520915</v>
      </c>
      <c r="C811">
        <v>73521107</v>
      </c>
      <c r="D811">
        <v>193</v>
      </c>
      <c r="E811">
        <v>73521005</v>
      </c>
      <c r="F811">
        <v>13.8</v>
      </c>
      <c r="G811">
        <v>8.9799600000000002</v>
      </c>
      <c r="H811">
        <v>5.85555</v>
      </c>
      <c r="I811">
        <v>4.7308500000000002</v>
      </c>
      <c r="J811" t="s">
        <v>816</v>
      </c>
    </row>
    <row r="812" spans="1:10">
      <c r="A812">
        <v>6</v>
      </c>
      <c r="B812">
        <v>80536261</v>
      </c>
      <c r="C812">
        <v>80536561</v>
      </c>
      <c r="D812">
        <v>301</v>
      </c>
      <c r="E812">
        <v>80536403</v>
      </c>
      <c r="F812">
        <v>23.66</v>
      </c>
      <c r="G812">
        <v>22.976400000000002</v>
      </c>
      <c r="H812">
        <v>11.5703</v>
      </c>
      <c r="I812">
        <v>17.891999999999999</v>
      </c>
      <c r="J812" t="s">
        <v>817</v>
      </c>
    </row>
    <row r="813" spans="1:10">
      <c r="A813">
        <v>6</v>
      </c>
      <c r="B813">
        <v>85678633</v>
      </c>
      <c r="C813">
        <v>85678827</v>
      </c>
      <c r="D813">
        <v>195</v>
      </c>
      <c r="E813">
        <v>85678780</v>
      </c>
      <c r="F813">
        <v>11.83</v>
      </c>
      <c r="G813">
        <v>7.9769300000000003</v>
      </c>
      <c r="H813">
        <v>5.6759199999999996</v>
      </c>
      <c r="I813">
        <v>3.82985</v>
      </c>
      <c r="J813" t="s">
        <v>818</v>
      </c>
    </row>
    <row r="814" spans="1:10">
      <c r="A814">
        <v>6</v>
      </c>
      <c r="B814">
        <v>105954346</v>
      </c>
      <c r="C814">
        <v>105954536</v>
      </c>
      <c r="D814">
        <v>191</v>
      </c>
      <c r="E814">
        <v>105954434</v>
      </c>
      <c r="F814">
        <v>17.75</v>
      </c>
      <c r="G814">
        <v>14.085100000000001</v>
      </c>
      <c r="H814">
        <v>8.0215999999999994</v>
      </c>
      <c r="I814">
        <v>9.4646600000000003</v>
      </c>
      <c r="J814" t="s">
        <v>819</v>
      </c>
    </row>
    <row r="815" spans="1:10">
      <c r="A815">
        <v>6</v>
      </c>
      <c r="B815">
        <v>106098446</v>
      </c>
      <c r="C815">
        <v>106098733</v>
      </c>
      <c r="D815">
        <v>288</v>
      </c>
      <c r="E815">
        <v>106098575</v>
      </c>
      <c r="F815">
        <v>16.760000000000002</v>
      </c>
      <c r="G815">
        <v>11.2546</v>
      </c>
      <c r="H815">
        <v>6.5320200000000002</v>
      </c>
      <c r="I815">
        <v>6.8157199999999998</v>
      </c>
      <c r="J815" t="s">
        <v>820</v>
      </c>
    </row>
    <row r="816" spans="1:10">
      <c r="A816">
        <v>6</v>
      </c>
      <c r="B816">
        <v>110875582</v>
      </c>
      <c r="C816">
        <v>110876008</v>
      </c>
      <c r="D816">
        <v>427</v>
      </c>
      <c r="E816">
        <v>110875641</v>
      </c>
      <c r="F816">
        <v>10.85</v>
      </c>
      <c r="G816">
        <v>5.3466500000000003</v>
      </c>
      <c r="H816">
        <v>4.1246200000000002</v>
      </c>
      <c r="I816">
        <v>1.5807599999999999</v>
      </c>
      <c r="J816" t="s">
        <v>821</v>
      </c>
    </row>
    <row r="817" spans="1:10">
      <c r="A817">
        <v>6</v>
      </c>
      <c r="B817">
        <v>110876184</v>
      </c>
      <c r="C817">
        <v>110876443</v>
      </c>
      <c r="D817">
        <v>260</v>
      </c>
      <c r="E817">
        <v>110876274</v>
      </c>
      <c r="F817">
        <v>15.77</v>
      </c>
      <c r="G817">
        <v>9.4200700000000008</v>
      </c>
      <c r="H817">
        <v>5.6531700000000003</v>
      </c>
      <c r="I817">
        <v>5.1297699999999997</v>
      </c>
      <c r="J817" t="s">
        <v>822</v>
      </c>
    </row>
    <row r="818" spans="1:10">
      <c r="A818">
        <v>6</v>
      </c>
      <c r="B818">
        <v>111107092</v>
      </c>
      <c r="C818">
        <v>111107413</v>
      </c>
      <c r="D818">
        <v>322</v>
      </c>
      <c r="E818">
        <v>111107263</v>
      </c>
      <c r="F818">
        <v>45.35</v>
      </c>
      <c r="G818">
        <v>43.801600000000001</v>
      </c>
      <c r="H818">
        <v>14.9475</v>
      </c>
      <c r="I818">
        <v>38.120399999999997</v>
      </c>
      <c r="J818" t="s">
        <v>823</v>
      </c>
    </row>
    <row r="819" spans="1:10">
      <c r="A819">
        <v>6</v>
      </c>
      <c r="B819">
        <v>111483799</v>
      </c>
      <c r="C819">
        <v>111484277</v>
      </c>
      <c r="D819">
        <v>479</v>
      </c>
      <c r="E819">
        <v>111484134</v>
      </c>
      <c r="F819">
        <v>25.63</v>
      </c>
      <c r="G819">
        <v>21.089700000000001</v>
      </c>
      <c r="H819">
        <v>9.7271099999999997</v>
      </c>
      <c r="I819">
        <v>16.092300000000002</v>
      </c>
      <c r="J819" t="s">
        <v>824</v>
      </c>
    </row>
    <row r="820" spans="1:10">
      <c r="A820">
        <v>6</v>
      </c>
      <c r="B820">
        <v>112331308</v>
      </c>
      <c r="C820">
        <v>112331525</v>
      </c>
      <c r="D820">
        <v>218</v>
      </c>
      <c r="E820">
        <v>112331419</v>
      </c>
      <c r="F820">
        <v>20.7</v>
      </c>
      <c r="G820">
        <v>13.8065</v>
      </c>
      <c r="H820">
        <v>6.9991099999999999</v>
      </c>
      <c r="I820">
        <v>9.2003400000000006</v>
      </c>
      <c r="J820" t="s">
        <v>825</v>
      </c>
    </row>
    <row r="821" spans="1:10">
      <c r="A821">
        <v>6</v>
      </c>
      <c r="B821">
        <v>113632526</v>
      </c>
      <c r="C821">
        <v>113632728</v>
      </c>
      <c r="D821">
        <v>203</v>
      </c>
      <c r="E821">
        <v>113632635</v>
      </c>
      <c r="F821">
        <v>14.79</v>
      </c>
      <c r="G821">
        <v>8.3964800000000004</v>
      </c>
      <c r="H821">
        <v>5.2532800000000002</v>
      </c>
      <c r="I821">
        <v>4.2175500000000001</v>
      </c>
      <c r="J821" t="s">
        <v>826</v>
      </c>
    </row>
    <row r="822" spans="1:10">
      <c r="A822">
        <v>6</v>
      </c>
      <c r="B822">
        <v>118574015</v>
      </c>
      <c r="C822">
        <v>118574343</v>
      </c>
      <c r="D822">
        <v>329</v>
      </c>
      <c r="E822">
        <v>118574182</v>
      </c>
      <c r="F822">
        <v>42.39</v>
      </c>
      <c r="G822">
        <v>46.6768</v>
      </c>
      <c r="H822">
        <v>17.839400000000001</v>
      </c>
      <c r="I822">
        <v>40.93</v>
      </c>
      <c r="J822" t="s">
        <v>827</v>
      </c>
    </row>
    <row r="823" spans="1:10">
      <c r="A823">
        <v>6</v>
      </c>
      <c r="B823">
        <v>125780212</v>
      </c>
      <c r="C823">
        <v>125780502</v>
      </c>
      <c r="D823">
        <v>291</v>
      </c>
      <c r="E823">
        <v>125780323</v>
      </c>
      <c r="F823">
        <v>23.66</v>
      </c>
      <c r="G823">
        <v>17.939800000000002</v>
      </c>
      <c r="H823">
        <v>8.5309000000000008</v>
      </c>
      <c r="I823">
        <v>13.094900000000001</v>
      </c>
      <c r="J823" t="s">
        <v>828</v>
      </c>
    </row>
    <row r="824" spans="1:10">
      <c r="A824">
        <v>6</v>
      </c>
      <c r="B824">
        <v>127632598</v>
      </c>
      <c r="C824">
        <v>127632794</v>
      </c>
      <c r="D824">
        <v>197</v>
      </c>
      <c r="E824">
        <v>127632684</v>
      </c>
      <c r="F824">
        <v>15.77</v>
      </c>
      <c r="G824">
        <v>10.1877</v>
      </c>
      <c r="H824">
        <v>6.1263800000000002</v>
      </c>
      <c r="I824">
        <v>5.8381999999999996</v>
      </c>
      <c r="J824" t="s">
        <v>829</v>
      </c>
    </row>
    <row r="825" spans="1:10">
      <c r="A825">
        <v>6</v>
      </c>
      <c r="B825">
        <v>131628142</v>
      </c>
      <c r="C825">
        <v>131628427</v>
      </c>
      <c r="D825">
        <v>286</v>
      </c>
      <c r="E825">
        <v>131628292</v>
      </c>
      <c r="F825">
        <v>25.63</v>
      </c>
      <c r="G825">
        <v>19.614100000000001</v>
      </c>
      <c r="H825">
        <v>8.8779299999999992</v>
      </c>
      <c r="I825">
        <v>14.6852</v>
      </c>
      <c r="J825" t="s">
        <v>830</v>
      </c>
    </row>
    <row r="826" spans="1:10">
      <c r="A826">
        <v>6</v>
      </c>
      <c r="B826">
        <v>142377368</v>
      </c>
      <c r="C826">
        <v>142377560</v>
      </c>
      <c r="D826">
        <v>193</v>
      </c>
      <c r="E826">
        <v>142377458</v>
      </c>
      <c r="F826">
        <v>14.79</v>
      </c>
      <c r="G826">
        <v>9.8295399999999997</v>
      </c>
      <c r="H826">
        <v>6.1525699999999999</v>
      </c>
      <c r="I826">
        <v>5.5025199999999996</v>
      </c>
      <c r="J826" t="s">
        <v>831</v>
      </c>
    </row>
    <row r="827" spans="1:10">
      <c r="A827">
        <v>6</v>
      </c>
      <c r="B827">
        <v>143450678</v>
      </c>
      <c r="C827">
        <v>143450870</v>
      </c>
      <c r="D827">
        <v>193</v>
      </c>
      <c r="E827">
        <v>143450784</v>
      </c>
      <c r="F827">
        <v>17.75</v>
      </c>
      <c r="G827">
        <v>11.531499999999999</v>
      </c>
      <c r="H827">
        <v>6.4420900000000003</v>
      </c>
      <c r="I827">
        <v>7.0793299999999997</v>
      </c>
      <c r="J827" t="s">
        <v>832</v>
      </c>
    </row>
    <row r="828" spans="1:10">
      <c r="A828">
        <v>6</v>
      </c>
      <c r="B828">
        <v>147044296</v>
      </c>
      <c r="C828">
        <v>147044544</v>
      </c>
      <c r="D828">
        <v>249</v>
      </c>
      <c r="E828">
        <v>147044444</v>
      </c>
      <c r="F828">
        <v>19.72</v>
      </c>
      <c r="G828">
        <v>13.190899999999999</v>
      </c>
      <c r="H828">
        <v>6.9061000000000003</v>
      </c>
      <c r="I828">
        <v>8.6166499999999999</v>
      </c>
      <c r="J828" t="s">
        <v>833</v>
      </c>
    </row>
    <row r="829" spans="1:10">
      <c r="A829">
        <v>6</v>
      </c>
      <c r="B829">
        <v>150857222</v>
      </c>
      <c r="C829">
        <v>150857504</v>
      </c>
      <c r="D829">
        <v>283</v>
      </c>
      <c r="E829">
        <v>150857371</v>
      </c>
      <c r="F829">
        <v>31.55</v>
      </c>
      <c r="G829">
        <v>17.835599999999999</v>
      </c>
      <c r="H829">
        <v>6.5098599999999998</v>
      </c>
      <c r="I829">
        <v>12.9953</v>
      </c>
      <c r="J829" t="s">
        <v>834</v>
      </c>
    </row>
    <row r="830" spans="1:10">
      <c r="A830">
        <v>6</v>
      </c>
      <c r="B830">
        <v>151558036</v>
      </c>
      <c r="C830">
        <v>151558361</v>
      </c>
      <c r="D830">
        <v>326</v>
      </c>
      <c r="E830">
        <v>151558168</v>
      </c>
      <c r="F830">
        <v>23.66</v>
      </c>
      <c r="G830">
        <v>11.0053</v>
      </c>
      <c r="H830">
        <v>4.9323899999999998</v>
      </c>
      <c r="I830">
        <v>6.5850900000000001</v>
      </c>
      <c r="J830" t="s">
        <v>835</v>
      </c>
    </row>
    <row r="831" spans="1:10">
      <c r="A831">
        <v>6</v>
      </c>
      <c r="B831">
        <v>152221880</v>
      </c>
      <c r="C831">
        <v>152222070</v>
      </c>
      <c r="D831">
        <v>191</v>
      </c>
      <c r="E831">
        <v>152222050</v>
      </c>
      <c r="F831">
        <v>12.82</v>
      </c>
      <c r="G831">
        <v>8.76553</v>
      </c>
      <c r="H831">
        <v>5.96096</v>
      </c>
      <c r="I831">
        <v>4.5291600000000001</v>
      </c>
      <c r="J831" t="s">
        <v>836</v>
      </c>
    </row>
    <row r="832" spans="1:10">
      <c r="A832">
        <v>6</v>
      </c>
      <c r="B832">
        <v>159252935</v>
      </c>
      <c r="C832">
        <v>159253206</v>
      </c>
      <c r="D832">
        <v>272</v>
      </c>
      <c r="E832">
        <v>159253080</v>
      </c>
      <c r="F832">
        <v>22.68</v>
      </c>
      <c r="G832">
        <v>15.079599999999999</v>
      </c>
      <c r="H832">
        <v>7.1920000000000002</v>
      </c>
      <c r="I832">
        <v>10.400700000000001</v>
      </c>
      <c r="J832" t="s">
        <v>837</v>
      </c>
    </row>
    <row r="833" spans="1:10">
      <c r="A833">
        <v>6</v>
      </c>
      <c r="B833">
        <v>159726728</v>
      </c>
      <c r="C833">
        <v>159727191</v>
      </c>
      <c r="D833">
        <v>464</v>
      </c>
      <c r="E833">
        <v>159726897</v>
      </c>
      <c r="F833">
        <v>12.82</v>
      </c>
      <c r="G833">
        <v>6.6833</v>
      </c>
      <c r="H833">
        <v>4.6056299999999997</v>
      </c>
      <c r="I833">
        <v>2.6783100000000002</v>
      </c>
      <c r="J833" t="s">
        <v>838</v>
      </c>
    </row>
    <row r="834" spans="1:10">
      <c r="A834">
        <v>6</v>
      </c>
      <c r="B834">
        <v>166347891</v>
      </c>
      <c r="C834">
        <v>166348146</v>
      </c>
      <c r="D834">
        <v>256</v>
      </c>
      <c r="E834">
        <v>166348023</v>
      </c>
      <c r="F834">
        <v>20.7</v>
      </c>
      <c r="G834">
        <v>14.1913</v>
      </c>
      <c r="H834">
        <v>7.2214999999999998</v>
      </c>
      <c r="I834">
        <v>9.5622699999999998</v>
      </c>
      <c r="J834" t="s">
        <v>839</v>
      </c>
    </row>
    <row r="835" spans="1:10">
      <c r="A835">
        <v>6</v>
      </c>
      <c r="B835">
        <v>170045952</v>
      </c>
      <c r="C835">
        <v>170046172</v>
      </c>
      <c r="D835">
        <v>221</v>
      </c>
      <c r="E835">
        <v>170046061</v>
      </c>
      <c r="F835">
        <v>18.73</v>
      </c>
      <c r="G835">
        <v>14.215999999999999</v>
      </c>
      <c r="H835">
        <v>7.8055399999999997</v>
      </c>
      <c r="I835">
        <v>9.5795100000000009</v>
      </c>
      <c r="J835" t="s">
        <v>840</v>
      </c>
    </row>
    <row r="836" spans="1:10">
      <c r="A836">
        <v>6</v>
      </c>
      <c r="B836">
        <v>170177467</v>
      </c>
      <c r="C836">
        <v>170177770</v>
      </c>
      <c r="D836">
        <v>304</v>
      </c>
      <c r="E836">
        <v>170177612</v>
      </c>
      <c r="F836">
        <v>8.8699999999999992</v>
      </c>
      <c r="G836">
        <v>5.1443000000000003</v>
      </c>
      <c r="H836">
        <v>4.3675300000000004</v>
      </c>
      <c r="I836">
        <v>1.4110799999999999</v>
      </c>
      <c r="J836" t="s">
        <v>841</v>
      </c>
    </row>
    <row r="837" spans="1:10">
      <c r="A837">
        <v>7</v>
      </c>
      <c r="B837">
        <v>2036214</v>
      </c>
      <c r="C837">
        <v>2036432</v>
      </c>
      <c r="D837">
        <v>219</v>
      </c>
      <c r="E837">
        <v>2036337</v>
      </c>
      <c r="F837">
        <v>20.7</v>
      </c>
      <c r="G837">
        <v>18.518699999999999</v>
      </c>
      <c r="H837">
        <v>9.8507800000000003</v>
      </c>
      <c r="I837">
        <v>13.6456</v>
      </c>
      <c r="J837" t="s">
        <v>842</v>
      </c>
    </row>
    <row r="838" spans="1:10">
      <c r="A838">
        <v>7</v>
      </c>
      <c r="B838">
        <v>5427921</v>
      </c>
      <c r="C838">
        <v>5428293</v>
      </c>
      <c r="D838">
        <v>373</v>
      </c>
      <c r="E838">
        <v>5428035</v>
      </c>
      <c r="F838">
        <v>12.82</v>
      </c>
      <c r="G838">
        <v>9.4000500000000002</v>
      </c>
      <c r="H838">
        <v>6.3816499999999996</v>
      </c>
      <c r="I838">
        <v>5.1116200000000003</v>
      </c>
      <c r="J838" t="s">
        <v>843</v>
      </c>
    </row>
    <row r="839" spans="1:10">
      <c r="A839">
        <v>7</v>
      </c>
      <c r="B839">
        <v>6332004</v>
      </c>
      <c r="C839">
        <v>6332259</v>
      </c>
      <c r="D839">
        <v>256</v>
      </c>
      <c r="E839">
        <v>6332129</v>
      </c>
      <c r="F839">
        <v>24.65</v>
      </c>
      <c r="G839">
        <v>20.025700000000001</v>
      </c>
      <c r="H839">
        <v>9.4328400000000006</v>
      </c>
      <c r="I839">
        <v>15.0793</v>
      </c>
      <c r="J839" t="s">
        <v>844</v>
      </c>
    </row>
    <row r="840" spans="1:10">
      <c r="A840">
        <v>7</v>
      </c>
      <c r="B840">
        <v>14687941</v>
      </c>
      <c r="C840">
        <v>14688232</v>
      </c>
      <c r="D840">
        <v>292</v>
      </c>
      <c r="E840">
        <v>14688128</v>
      </c>
      <c r="F840">
        <v>13.8</v>
      </c>
      <c r="G840">
        <v>7.5330500000000002</v>
      </c>
      <c r="H840">
        <v>4.9342699999999997</v>
      </c>
      <c r="I840">
        <v>3.4229699999999998</v>
      </c>
      <c r="J840" t="s">
        <v>845</v>
      </c>
    </row>
    <row r="841" spans="1:10">
      <c r="A841">
        <v>7</v>
      </c>
      <c r="B841">
        <v>19235698</v>
      </c>
      <c r="C841">
        <v>19235888</v>
      </c>
      <c r="D841">
        <v>191</v>
      </c>
      <c r="E841">
        <v>19235860</v>
      </c>
      <c r="F841">
        <v>13.8</v>
      </c>
      <c r="G841">
        <v>7.5330500000000002</v>
      </c>
      <c r="H841">
        <v>4.9342699999999997</v>
      </c>
      <c r="I841">
        <v>3.4229699999999998</v>
      </c>
      <c r="J841" t="s">
        <v>846</v>
      </c>
    </row>
    <row r="842" spans="1:10">
      <c r="A842">
        <v>7</v>
      </c>
      <c r="B842">
        <v>26200512</v>
      </c>
      <c r="C842">
        <v>26200861</v>
      </c>
      <c r="D842">
        <v>350</v>
      </c>
      <c r="E842">
        <v>26200674</v>
      </c>
      <c r="F842">
        <v>13.8</v>
      </c>
      <c r="G842">
        <v>10.646800000000001</v>
      </c>
      <c r="H842">
        <v>6.9447999999999999</v>
      </c>
      <c r="I842">
        <v>6.2522200000000003</v>
      </c>
      <c r="J842" t="s">
        <v>847</v>
      </c>
    </row>
    <row r="843" spans="1:10">
      <c r="A843">
        <v>7</v>
      </c>
      <c r="B843">
        <v>27143621</v>
      </c>
      <c r="C843">
        <v>27143931</v>
      </c>
      <c r="D843">
        <v>311</v>
      </c>
      <c r="E843">
        <v>27143902</v>
      </c>
      <c r="F843">
        <v>10.85</v>
      </c>
      <c r="G843">
        <v>7.4597199999999999</v>
      </c>
      <c r="H843">
        <v>5.5571700000000002</v>
      </c>
      <c r="I843">
        <v>3.3642500000000002</v>
      </c>
      <c r="J843" t="s">
        <v>848</v>
      </c>
    </row>
    <row r="844" spans="1:10">
      <c r="A844">
        <v>7</v>
      </c>
      <c r="B844">
        <v>27144756</v>
      </c>
      <c r="C844">
        <v>27145382</v>
      </c>
      <c r="D844">
        <v>627</v>
      </c>
      <c r="E844">
        <v>27144864</v>
      </c>
      <c r="F844">
        <v>13.8</v>
      </c>
      <c r="G844">
        <v>10.646800000000001</v>
      </c>
      <c r="H844">
        <v>6.9447999999999999</v>
      </c>
      <c r="I844">
        <v>6.2522200000000003</v>
      </c>
      <c r="J844" t="s">
        <v>849</v>
      </c>
    </row>
    <row r="845" spans="1:10">
      <c r="A845">
        <v>7</v>
      </c>
      <c r="B845">
        <v>27145920</v>
      </c>
      <c r="C845">
        <v>27146346</v>
      </c>
      <c r="D845">
        <v>427</v>
      </c>
      <c r="E845">
        <v>27146010</v>
      </c>
      <c r="F845">
        <v>9.86</v>
      </c>
      <c r="G845">
        <v>6.4679599999999997</v>
      </c>
      <c r="H845">
        <v>5.0946199999999999</v>
      </c>
      <c r="I845">
        <v>2.49234</v>
      </c>
      <c r="J845" t="s">
        <v>850</v>
      </c>
    </row>
    <row r="846" spans="1:10">
      <c r="A846">
        <v>7</v>
      </c>
      <c r="B846">
        <v>27164265</v>
      </c>
      <c r="C846">
        <v>27164517</v>
      </c>
      <c r="D846">
        <v>253</v>
      </c>
      <c r="E846">
        <v>27164332</v>
      </c>
      <c r="F846">
        <v>9.86</v>
      </c>
      <c r="G846">
        <v>6.41831</v>
      </c>
      <c r="H846">
        <v>5.0601799999999999</v>
      </c>
      <c r="I846">
        <v>2.4741599999999999</v>
      </c>
      <c r="J846" t="s">
        <v>851</v>
      </c>
    </row>
    <row r="847" spans="1:10">
      <c r="A847">
        <v>7</v>
      </c>
      <c r="B847">
        <v>27168602</v>
      </c>
      <c r="C847">
        <v>27168997</v>
      </c>
      <c r="D847">
        <v>396</v>
      </c>
      <c r="E847">
        <v>27168674</v>
      </c>
      <c r="F847">
        <v>10.85</v>
      </c>
      <c r="G847">
        <v>7.4046000000000003</v>
      </c>
      <c r="H847">
        <v>5.5195999999999996</v>
      </c>
      <c r="I847">
        <v>3.3309299999999999</v>
      </c>
      <c r="J847" t="s">
        <v>852</v>
      </c>
    </row>
    <row r="848" spans="1:10">
      <c r="A848">
        <v>7</v>
      </c>
      <c r="B848">
        <v>27173116</v>
      </c>
      <c r="C848">
        <v>27173332</v>
      </c>
      <c r="D848">
        <v>217</v>
      </c>
      <c r="E848">
        <v>27173226</v>
      </c>
      <c r="F848">
        <v>15.77</v>
      </c>
      <c r="G848">
        <v>12.9238</v>
      </c>
      <c r="H848">
        <v>7.8699000000000003</v>
      </c>
      <c r="I848">
        <v>8.3726299999999991</v>
      </c>
      <c r="J848" t="s">
        <v>853</v>
      </c>
    </row>
    <row r="849" spans="1:10">
      <c r="A849">
        <v>7</v>
      </c>
      <c r="B849">
        <v>27185074</v>
      </c>
      <c r="C849">
        <v>27185349</v>
      </c>
      <c r="D849">
        <v>276</v>
      </c>
      <c r="E849">
        <v>27185220</v>
      </c>
      <c r="F849">
        <v>12.82</v>
      </c>
      <c r="G849">
        <v>9.5518199999999993</v>
      </c>
      <c r="H849">
        <v>6.4822600000000001</v>
      </c>
      <c r="I849">
        <v>5.2424499999999998</v>
      </c>
      <c r="J849" t="s">
        <v>854</v>
      </c>
    </row>
    <row r="850" spans="1:10">
      <c r="A850">
        <v>7</v>
      </c>
      <c r="B850">
        <v>30310815</v>
      </c>
      <c r="C850">
        <v>30311029</v>
      </c>
      <c r="D850">
        <v>215</v>
      </c>
      <c r="E850">
        <v>30310930</v>
      </c>
      <c r="F850">
        <v>14.79</v>
      </c>
      <c r="G850">
        <v>10.200699999999999</v>
      </c>
      <c r="H850">
        <v>6.39039</v>
      </c>
      <c r="I850">
        <v>5.8508100000000001</v>
      </c>
      <c r="J850" t="s">
        <v>855</v>
      </c>
    </row>
    <row r="851" spans="1:10">
      <c r="A851">
        <v>7</v>
      </c>
      <c r="B851">
        <v>30407184</v>
      </c>
      <c r="C851">
        <v>30407394</v>
      </c>
      <c r="D851">
        <v>211</v>
      </c>
      <c r="E851">
        <v>30407281</v>
      </c>
      <c r="F851">
        <v>13.8</v>
      </c>
      <c r="G851">
        <v>9.1892800000000001</v>
      </c>
      <c r="H851">
        <v>5.9913499999999997</v>
      </c>
      <c r="I851">
        <v>4.9289899999999998</v>
      </c>
      <c r="J851" t="s">
        <v>856</v>
      </c>
    </row>
    <row r="852" spans="1:10">
      <c r="A852">
        <v>7</v>
      </c>
      <c r="B852">
        <v>31060093</v>
      </c>
      <c r="C852">
        <v>31060285</v>
      </c>
      <c r="D852">
        <v>193</v>
      </c>
      <c r="E852">
        <v>31060212</v>
      </c>
      <c r="F852">
        <v>16.760000000000002</v>
      </c>
      <c r="G852">
        <v>10.251300000000001</v>
      </c>
      <c r="H852">
        <v>5.9201899999999998</v>
      </c>
      <c r="I852">
        <v>5.8892499999999997</v>
      </c>
      <c r="J852" t="s">
        <v>857</v>
      </c>
    </row>
    <row r="853" spans="1:10">
      <c r="A853">
        <v>7</v>
      </c>
      <c r="B853">
        <v>40134569</v>
      </c>
      <c r="C853">
        <v>40134759</v>
      </c>
      <c r="D853">
        <v>191</v>
      </c>
      <c r="E853">
        <v>40134731</v>
      </c>
      <c r="F853">
        <v>11.83</v>
      </c>
      <c r="G853">
        <v>8.4886300000000006</v>
      </c>
      <c r="H853">
        <v>6.0197099999999999</v>
      </c>
      <c r="I853">
        <v>4.2737800000000004</v>
      </c>
      <c r="J853" t="s">
        <v>858</v>
      </c>
    </row>
    <row r="854" spans="1:10">
      <c r="A854">
        <v>7</v>
      </c>
      <c r="B854">
        <v>40717336</v>
      </c>
      <c r="C854">
        <v>40717626</v>
      </c>
      <c r="D854">
        <v>291</v>
      </c>
      <c r="E854">
        <v>40717468</v>
      </c>
      <c r="F854">
        <v>33.520000000000003</v>
      </c>
      <c r="G854">
        <v>34.745399999999997</v>
      </c>
      <c r="H854">
        <v>14.771599999999999</v>
      </c>
      <c r="I854">
        <v>29.284400000000002</v>
      </c>
      <c r="J854" t="s">
        <v>859</v>
      </c>
    </row>
    <row r="855" spans="1:10">
      <c r="A855">
        <v>7</v>
      </c>
      <c r="B855">
        <v>44246413</v>
      </c>
      <c r="C855">
        <v>44246645</v>
      </c>
      <c r="D855">
        <v>233</v>
      </c>
      <c r="E855">
        <v>44246548</v>
      </c>
      <c r="F855">
        <v>14.79</v>
      </c>
      <c r="G855">
        <v>8.4121500000000005</v>
      </c>
      <c r="H855">
        <v>5.2629099999999998</v>
      </c>
      <c r="I855">
        <v>4.2203400000000002</v>
      </c>
      <c r="J855" t="s">
        <v>860</v>
      </c>
    </row>
    <row r="856" spans="1:10">
      <c r="A856">
        <v>7</v>
      </c>
      <c r="B856">
        <v>52184153</v>
      </c>
      <c r="C856">
        <v>52184362</v>
      </c>
      <c r="D856">
        <v>210</v>
      </c>
      <c r="E856">
        <v>52184242</v>
      </c>
      <c r="F856">
        <v>16.760000000000002</v>
      </c>
      <c r="G856">
        <v>12.046200000000001</v>
      </c>
      <c r="H856">
        <v>7.0255400000000003</v>
      </c>
      <c r="I856">
        <v>7.5552599999999996</v>
      </c>
      <c r="J856" t="s">
        <v>861</v>
      </c>
    </row>
    <row r="857" spans="1:10">
      <c r="A857">
        <v>7</v>
      </c>
      <c r="B857">
        <v>56370687</v>
      </c>
      <c r="C857">
        <v>56370934</v>
      </c>
      <c r="D857">
        <v>248</v>
      </c>
      <c r="E857">
        <v>56370794</v>
      </c>
      <c r="F857">
        <v>20.7</v>
      </c>
      <c r="G857">
        <v>19.0502</v>
      </c>
      <c r="H857">
        <v>10.182600000000001</v>
      </c>
      <c r="I857">
        <v>14.1509</v>
      </c>
      <c r="J857" t="s">
        <v>862</v>
      </c>
    </row>
    <row r="858" spans="1:10">
      <c r="A858">
        <v>7</v>
      </c>
      <c r="B858">
        <v>56371630</v>
      </c>
      <c r="C858">
        <v>56372143</v>
      </c>
      <c r="D858">
        <v>514</v>
      </c>
      <c r="E858">
        <v>56371772</v>
      </c>
      <c r="F858">
        <v>48.31</v>
      </c>
      <c r="G858">
        <v>40.311399999999999</v>
      </c>
      <c r="H858">
        <v>12.157299999999999</v>
      </c>
      <c r="I858">
        <v>34.711300000000001</v>
      </c>
      <c r="J858" t="s">
        <v>863</v>
      </c>
    </row>
    <row r="859" spans="1:10">
      <c r="A859">
        <v>7</v>
      </c>
      <c r="B859">
        <v>56371630</v>
      </c>
      <c r="C859">
        <v>56372143</v>
      </c>
      <c r="D859">
        <v>514</v>
      </c>
      <c r="E859">
        <v>56372010</v>
      </c>
      <c r="F859">
        <v>34.51</v>
      </c>
      <c r="G859">
        <v>17.6571</v>
      </c>
      <c r="H859">
        <v>5.91784</v>
      </c>
      <c r="I859">
        <v>12.8306</v>
      </c>
      <c r="J859" t="s">
        <v>864</v>
      </c>
    </row>
    <row r="860" spans="1:10">
      <c r="A860">
        <v>7</v>
      </c>
      <c r="B860">
        <v>74079379</v>
      </c>
      <c r="C860">
        <v>74079577</v>
      </c>
      <c r="D860">
        <v>199</v>
      </c>
      <c r="E860">
        <v>74079480</v>
      </c>
      <c r="F860">
        <v>14.79</v>
      </c>
      <c r="G860">
        <v>10.436400000000001</v>
      </c>
      <c r="H860">
        <v>6.5421100000000001</v>
      </c>
      <c r="I860">
        <v>6.06189</v>
      </c>
      <c r="J860" t="s">
        <v>865</v>
      </c>
    </row>
    <row r="861" spans="1:10">
      <c r="A861">
        <v>7</v>
      </c>
      <c r="B861">
        <v>80277924</v>
      </c>
      <c r="C861">
        <v>80278212</v>
      </c>
      <c r="D861">
        <v>289</v>
      </c>
      <c r="E861">
        <v>80278081</v>
      </c>
      <c r="F861">
        <v>12.82</v>
      </c>
      <c r="G861">
        <v>7.6520299999999999</v>
      </c>
      <c r="H861">
        <v>5.2285300000000001</v>
      </c>
      <c r="I861">
        <v>3.5320100000000001</v>
      </c>
      <c r="J861" t="s">
        <v>866</v>
      </c>
    </row>
    <row r="862" spans="1:10">
      <c r="A862">
        <v>7</v>
      </c>
      <c r="B862">
        <v>81623303</v>
      </c>
      <c r="C862">
        <v>81623583</v>
      </c>
      <c r="D862">
        <v>281</v>
      </c>
      <c r="E862">
        <v>81623407</v>
      </c>
      <c r="F862">
        <v>12.82</v>
      </c>
      <c r="G862">
        <v>8.6919500000000003</v>
      </c>
      <c r="H862">
        <v>5.9122399999999997</v>
      </c>
      <c r="I862">
        <v>4.4628300000000003</v>
      </c>
      <c r="J862" t="s">
        <v>867</v>
      </c>
    </row>
    <row r="863" spans="1:10">
      <c r="A863">
        <v>7</v>
      </c>
      <c r="B863">
        <v>92048244</v>
      </c>
      <c r="C863">
        <v>92048434</v>
      </c>
      <c r="D863">
        <v>191</v>
      </c>
      <c r="E863">
        <v>92048343</v>
      </c>
      <c r="F863">
        <v>10.85</v>
      </c>
      <c r="G863">
        <v>7.4597199999999999</v>
      </c>
      <c r="H863">
        <v>5.5571700000000002</v>
      </c>
      <c r="I863">
        <v>3.3642500000000002</v>
      </c>
      <c r="J863" t="s">
        <v>868</v>
      </c>
    </row>
    <row r="864" spans="1:10">
      <c r="A864">
        <v>7</v>
      </c>
      <c r="B864">
        <v>100015473</v>
      </c>
      <c r="C864">
        <v>100015725</v>
      </c>
      <c r="D864">
        <v>253</v>
      </c>
      <c r="E864">
        <v>100015629</v>
      </c>
      <c r="F864">
        <v>8.8699999999999992</v>
      </c>
      <c r="G864">
        <v>5.4725799999999998</v>
      </c>
      <c r="H864">
        <v>4.6007600000000002</v>
      </c>
      <c r="I864">
        <v>1.68167</v>
      </c>
      <c r="J864" t="s">
        <v>869</v>
      </c>
    </row>
    <row r="865" spans="1:10">
      <c r="A865">
        <v>7</v>
      </c>
      <c r="B865">
        <v>100029661</v>
      </c>
      <c r="C865">
        <v>100029903</v>
      </c>
      <c r="D865">
        <v>243</v>
      </c>
      <c r="E865">
        <v>100029818</v>
      </c>
      <c r="F865">
        <v>16.760000000000002</v>
      </c>
      <c r="G865">
        <v>10.251300000000001</v>
      </c>
      <c r="H865">
        <v>5.9201899999999998</v>
      </c>
      <c r="I865">
        <v>5.8892499999999997</v>
      </c>
      <c r="J865" t="s">
        <v>870</v>
      </c>
    </row>
    <row r="866" spans="1:10">
      <c r="A866">
        <v>7</v>
      </c>
      <c r="B866">
        <v>100827657</v>
      </c>
      <c r="C866">
        <v>100827885</v>
      </c>
      <c r="D866">
        <v>229</v>
      </c>
      <c r="E866">
        <v>100827776</v>
      </c>
      <c r="F866">
        <v>18.73</v>
      </c>
      <c r="G866">
        <v>16.177900000000001</v>
      </c>
      <c r="H866">
        <v>9.0341500000000003</v>
      </c>
      <c r="I866">
        <v>11.434799999999999</v>
      </c>
      <c r="J866" t="s">
        <v>871</v>
      </c>
    </row>
    <row r="867" spans="1:10">
      <c r="A867">
        <v>7</v>
      </c>
      <c r="B867">
        <v>102572276</v>
      </c>
      <c r="C867">
        <v>102572774</v>
      </c>
      <c r="D867">
        <v>499</v>
      </c>
      <c r="E867">
        <v>102572474</v>
      </c>
      <c r="F867">
        <v>23.66</v>
      </c>
      <c r="G867">
        <v>7.6052400000000002</v>
      </c>
      <c r="H867">
        <v>3.5231400000000002</v>
      </c>
      <c r="I867">
        <v>3.4888599999999999</v>
      </c>
      <c r="J867" t="s">
        <v>872</v>
      </c>
    </row>
    <row r="868" spans="1:10">
      <c r="A868">
        <v>7</v>
      </c>
      <c r="B868">
        <v>105012657</v>
      </c>
      <c r="C868">
        <v>105012884</v>
      </c>
      <c r="D868">
        <v>228</v>
      </c>
      <c r="E868">
        <v>105012764</v>
      </c>
      <c r="F868">
        <v>10.85</v>
      </c>
      <c r="G868">
        <v>6.4516200000000001</v>
      </c>
      <c r="H868">
        <v>4.86951</v>
      </c>
      <c r="I868">
        <v>2.49234</v>
      </c>
      <c r="J868" t="s">
        <v>873</v>
      </c>
    </row>
    <row r="869" spans="1:10">
      <c r="A869">
        <v>7</v>
      </c>
      <c r="B869">
        <v>112584332</v>
      </c>
      <c r="C869">
        <v>112584597</v>
      </c>
      <c r="D869">
        <v>266</v>
      </c>
      <c r="E869">
        <v>112584482</v>
      </c>
      <c r="F869">
        <v>15.77</v>
      </c>
      <c r="G869">
        <v>12.9238</v>
      </c>
      <c r="H869">
        <v>7.8699000000000003</v>
      </c>
      <c r="I869">
        <v>8.3726299999999991</v>
      </c>
      <c r="J869" t="s">
        <v>874</v>
      </c>
    </row>
    <row r="870" spans="1:10">
      <c r="A870">
        <v>7</v>
      </c>
      <c r="B870">
        <v>114176035</v>
      </c>
      <c r="C870">
        <v>114176243</v>
      </c>
      <c r="D870">
        <v>209</v>
      </c>
      <c r="E870">
        <v>114176145</v>
      </c>
      <c r="F870">
        <v>14.79</v>
      </c>
      <c r="G870">
        <v>11.7714</v>
      </c>
      <c r="H870">
        <v>7.4073500000000001</v>
      </c>
      <c r="I870">
        <v>7.3014999999999999</v>
      </c>
      <c r="J870" t="s">
        <v>875</v>
      </c>
    </row>
    <row r="871" spans="1:10">
      <c r="A871">
        <v>7</v>
      </c>
      <c r="B871">
        <v>124246531</v>
      </c>
      <c r="C871">
        <v>124246721</v>
      </c>
      <c r="D871">
        <v>191</v>
      </c>
      <c r="E871">
        <v>124246617</v>
      </c>
      <c r="F871">
        <v>13.8</v>
      </c>
      <c r="G871">
        <v>10.646800000000001</v>
      </c>
      <c r="H871">
        <v>6.9447999999999999</v>
      </c>
      <c r="I871">
        <v>6.2522200000000003</v>
      </c>
      <c r="J871" t="s">
        <v>876</v>
      </c>
    </row>
    <row r="872" spans="1:10">
      <c r="A872">
        <v>7</v>
      </c>
      <c r="B872">
        <v>130373617</v>
      </c>
      <c r="C872">
        <v>130374108</v>
      </c>
      <c r="D872">
        <v>492</v>
      </c>
      <c r="E872">
        <v>130374005</v>
      </c>
      <c r="F872">
        <v>19.72</v>
      </c>
      <c r="G872">
        <v>13.190899999999999</v>
      </c>
      <c r="H872">
        <v>6.9061000000000003</v>
      </c>
      <c r="I872">
        <v>8.6166499999999999</v>
      </c>
      <c r="J872" t="s">
        <v>877</v>
      </c>
    </row>
    <row r="873" spans="1:10">
      <c r="A873">
        <v>7</v>
      </c>
      <c r="B873">
        <v>134516073</v>
      </c>
      <c r="C873">
        <v>134516267</v>
      </c>
      <c r="D873">
        <v>195</v>
      </c>
      <c r="E873">
        <v>134516163</v>
      </c>
      <c r="F873">
        <v>27.61</v>
      </c>
      <c r="G873">
        <v>12.0029</v>
      </c>
      <c r="H873">
        <v>4.7676100000000003</v>
      </c>
      <c r="I873">
        <v>7.5156999999999998</v>
      </c>
      <c r="J873" t="s">
        <v>878</v>
      </c>
    </row>
    <row r="874" spans="1:10">
      <c r="A874">
        <v>7</v>
      </c>
      <c r="B874">
        <v>138164755</v>
      </c>
      <c r="C874">
        <v>138165108</v>
      </c>
      <c r="D874">
        <v>354</v>
      </c>
      <c r="E874">
        <v>138164931</v>
      </c>
      <c r="F874">
        <v>32.54</v>
      </c>
      <c r="G874">
        <v>28.069500000000001</v>
      </c>
      <c r="H874">
        <v>11.301600000000001</v>
      </c>
      <c r="I874">
        <v>22.803599999999999</v>
      </c>
      <c r="J874" t="s">
        <v>879</v>
      </c>
    </row>
    <row r="875" spans="1:10">
      <c r="A875">
        <v>7</v>
      </c>
      <c r="B875">
        <v>138431656</v>
      </c>
      <c r="C875">
        <v>138431856</v>
      </c>
      <c r="D875">
        <v>201</v>
      </c>
      <c r="E875">
        <v>138431744</v>
      </c>
      <c r="F875">
        <v>12.82</v>
      </c>
      <c r="G875">
        <v>7.4813499999999999</v>
      </c>
      <c r="H875">
        <v>5.1175600000000001</v>
      </c>
      <c r="I875">
        <v>3.3852500000000001</v>
      </c>
      <c r="J875" t="s">
        <v>880</v>
      </c>
    </row>
    <row r="876" spans="1:10">
      <c r="A876">
        <v>7</v>
      </c>
      <c r="B876">
        <v>139340598</v>
      </c>
      <c r="C876">
        <v>139340809</v>
      </c>
      <c r="D876">
        <v>212</v>
      </c>
      <c r="E876">
        <v>139340692</v>
      </c>
      <c r="F876">
        <v>19.72</v>
      </c>
      <c r="G876">
        <v>10.0802</v>
      </c>
      <c r="H876">
        <v>5.1795799999999996</v>
      </c>
      <c r="I876">
        <v>5.7342000000000004</v>
      </c>
      <c r="J876" t="s">
        <v>881</v>
      </c>
    </row>
    <row r="877" spans="1:10">
      <c r="A877">
        <v>7</v>
      </c>
      <c r="B877">
        <v>140200167</v>
      </c>
      <c r="C877">
        <v>140200482</v>
      </c>
      <c r="D877">
        <v>316</v>
      </c>
      <c r="E877">
        <v>140200320</v>
      </c>
      <c r="F877">
        <v>36.479999999999997</v>
      </c>
      <c r="G877">
        <v>22.551500000000001</v>
      </c>
      <c r="H877">
        <v>7.4957700000000003</v>
      </c>
      <c r="I877">
        <v>17.4892</v>
      </c>
      <c r="J877" t="s">
        <v>882</v>
      </c>
    </row>
    <row r="878" spans="1:10">
      <c r="A878">
        <v>7</v>
      </c>
      <c r="B878">
        <v>143379237</v>
      </c>
      <c r="C878">
        <v>143379473</v>
      </c>
      <c r="D878">
        <v>237</v>
      </c>
      <c r="E878">
        <v>143379357</v>
      </c>
      <c r="F878">
        <v>20.7</v>
      </c>
      <c r="G878">
        <v>15.113899999999999</v>
      </c>
      <c r="H878">
        <v>7.7642699999999998</v>
      </c>
      <c r="I878">
        <v>10.433999999999999</v>
      </c>
      <c r="J878" t="s">
        <v>883</v>
      </c>
    </row>
    <row r="879" spans="1:10">
      <c r="A879">
        <v>7</v>
      </c>
      <c r="B879">
        <v>148402195</v>
      </c>
      <c r="C879">
        <v>148402491</v>
      </c>
      <c r="D879">
        <v>297</v>
      </c>
      <c r="E879">
        <v>148402352</v>
      </c>
      <c r="F879">
        <v>17.75</v>
      </c>
      <c r="G879">
        <v>12.8552</v>
      </c>
      <c r="H879">
        <v>7.2511799999999997</v>
      </c>
      <c r="I879">
        <v>8.3145399999999992</v>
      </c>
      <c r="J879" t="s">
        <v>884</v>
      </c>
    </row>
    <row r="880" spans="1:10">
      <c r="A880">
        <v>7</v>
      </c>
      <c r="B880">
        <v>148963217</v>
      </c>
      <c r="C880">
        <v>148963407</v>
      </c>
      <c r="D880">
        <v>191</v>
      </c>
      <c r="E880">
        <v>148963344</v>
      </c>
      <c r="F880">
        <v>13.8</v>
      </c>
      <c r="G880">
        <v>6.8216400000000004</v>
      </c>
      <c r="H880">
        <v>4.4965999999999999</v>
      </c>
      <c r="I880">
        <v>2.8030300000000001</v>
      </c>
      <c r="J880" t="s">
        <v>885</v>
      </c>
    </row>
    <row r="881" spans="1:10">
      <c r="A881">
        <v>7</v>
      </c>
      <c r="B881">
        <v>149125907</v>
      </c>
      <c r="C881">
        <v>149126436</v>
      </c>
      <c r="D881">
        <v>530</v>
      </c>
      <c r="E881">
        <v>149126374</v>
      </c>
      <c r="F881">
        <v>11.83</v>
      </c>
      <c r="G881">
        <v>7.4414499999999997</v>
      </c>
      <c r="H881">
        <v>5.31656</v>
      </c>
      <c r="I881">
        <v>3.36375</v>
      </c>
      <c r="J881" t="s">
        <v>886</v>
      </c>
    </row>
    <row r="882" spans="1:10">
      <c r="A882">
        <v>7</v>
      </c>
      <c r="B882">
        <v>149793951</v>
      </c>
      <c r="C882">
        <v>149794209</v>
      </c>
      <c r="D882">
        <v>259</v>
      </c>
      <c r="E882">
        <v>149794110</v>
      </c>
      <c r="F882">
        <v>23.66</v>
      </c>
      <c r="G882">
        <v>15.346399999999999</v>
      </c>
      <c r="H882">
        <v>7.0806699999999996</v>
      </c>
      <c r="I882">
        <v>10.6419</v>
      </c>
      <c r="J882" t="s">
        <v>887</v>
      </c>
    </row>
    <row r="883" spans="1:10">
      <c r="A883">
        <v>7</v>
      </c>
      <c r="B883">
        <v>150944166</v>
      </c>
      <c r="C883">
        <v>150944356</v>
      </c>
      <c r="D883">
        <v>191</v>
      </c>
      <c r="E883">
        <v>150944253</v>
      </c>
      <c r="F883">
        <v>23.66</v>
      </c>
      <c r="G883">
        <v>16.101400000000002</v>
      </c>
      <c r="H883">
        <v>7.4914899999999998</v>
      </c>
      <c r="I883">
        <v>11.3607</v>
      </c>
      <c r="J883" t="s">
        <v>888</v>
      </c>
    </row>
    <row r="884" spans="1:10">
      <c r="A884">
        <v>7</v>
      </c>
      <c r="B884">
        <v>152386396</v>
      </c>
      <c r="C884">
        <v>152386601</v>
      </c>
      <c r="D884">
        <v>206</v>
      </c>
      <c r="E884">
        <v>152386551</v>
      </c>
      <c r="F884">
        <v>14.79</v>
      </c>
      <c r="G884">
        <v>7.37059</v>
      </c>
      <c r="H884">
        <v>4.6347500000000004</v>
      </c>
      <c r="I884">
        <v>3.3025699999999998</v>
      </c>
      <c r="J884" t="s">
        <v>889</v>
      </c>
    </row>
    <row r="885" spans="1:10">
      <c r="A885">
        <v>7</v>
      </c>
      <c r="B885">
        <v>155481974</v>
      </c>
      <c r="C885">
        <v>155482846</v>
      </c>
      <c r="D885">
        <v>873</v>
      </c>
      <c r="E885">
        <v>155482409</v>
      </c>
      <c r="F885">
        <v>107.46</v>
      </c>
      <c r="G885">
        <v>123.884</v>
      </c>
      <c r="H885">
        <v>27.116199999999999</v>
      </c>
      <c r="I885">
        <v>116.764</v>
      </c>
      <c r="J885" t="s">
        <v>890</v>
      </c>
    </row>
    <row r="886" spans="1:10">
      <c r="A886">
        <v>7</v>
      </c>
      <c r="B886">
        <v>158151314</v>
      </c>
      <c r="C886">
        <v>158151505</v>
      </c>
      <c r="D886">
        <v>192</v>
      </c>
      <c r="E886">
        <v>158151458</v>
      </c>
      <c r="F886">
        <v>26.62</v>
      </c>
      <c r="G886">
        <v>9.5289999999999999</v>
      </c>
      <c r="H886">
        <v>3.9456699999999998</v>
      </c>
      <c r="I886">
        <v>5.2300599999999999</v>
      </c>
      <c r="J886" t="s">
        <v>891</v>
      </c>
    </row>
    <row r="887" spans="1:10">
      <c r="A887">
        <v>7</v>
      </c>
      <c r="B887">
        <v>158818566</v>
      </c>
      <c r="C887">
        <v>158819062</v>
      </c>
      <c r="D887">
        <v>497</v>
      </c>
      <c r="E887">
        <v>158818932</v>
      </c>
      <c r="F887">
        <v>28.59</v>
      </c>
      <c r="G887">
        <v>23.716200000000001</v>
      </c>
      <c r="H887">
        <v>10.2361</v>
      </c>
      <c r="I887">
        <v>18.601400000000002</v>
      </c>
      <c r="J887" t="s">
        <v>892</v>
      </c>
    </row>
    <row r="888" spans="1:10">
      <c r="A888">
        <v>8</v>
      </c>
      <c r="B888">
        <v>29770501</v>
      </c>
      <c r="C888">
        <v>29770693</v>
      </c>
      <c r="D888">
        <v>193</v>
      </c>
      <c r="E888">
        <v>29770607</v>
      </c>
      <c r="F888">
        <v>17.75</v>
      </c>
      <c r="G888">
        <v>15.305400000000001</v>
      </c>
      <c r="H888">
        <v>8.7949900000000003</v>
      </c>
      <c r="I888">
        <v>10.605</v>
      </c>
      <c r="J888" t="s">
        <v>893</v>
      </c>
    </row>
    <row r="889" spans="1:10">
      <c r="A889">
        <v>8</v>
      </c>
      <c r="B889">
        <v>31172506</v>
      </c>
      <c r="C889">
        <v>31172696</v>
      </c>
      <c r="D889">
        <v>191</v>
      </c>
      <c r="E889">
        <v>31172586</v>
      </c>
      <c r="F889">
        <v>10.85</v>
      </c>
      <c r="G889">
        <v>7.4597199999999999</v>
      </c>
      <c r="H889">
        <v>5.5571700000000002</v>
      </c>
      <c r="I889">
        <v>3.3642500000000002</v>
      </c>
      <c r="J889" t="s">
        <v>894</v>
      </c>
    </row>
    <row r="890" spans="1:10">
      <c r="A890">
        <v>8</v>
      </c>
      <c r="B890">
        <v>37302712</v>
      </c>
      <c r="C890">
        <v>37302941</v>
      </c>
      <c r="D890">
        <v>230</v>
      </c>
      <c r="E890">
        <v>37302833</v>
      </c>
      <c r="F890">
        <v>12.82</v>
      </c>
      <c r="G890">
        <v>8.0145099999999996</v>
      </c>
      <c r="H890">
        <v>5.4655500000000004</v>
      </c>
      <c r="I890">
        <v>3.8606699999999998</v>
      </c>
      <c r="J890" t="s">
        <v>895</v>
      </c>
    </row>
    <row r="891" spans="1:10">
      <c r="A891">
        <v>8</v>
      </c>
      <c r="B891">
        <v>37695515</v>
      </c>
      <c r="C891">
        <v>37695835</v>
      </c>
      <c r="D891">
        <v>321</v>
      </c>
      <c r="E891">
        <v>37695518</v>
      </c>
      <c r="F891">
        <v>9.86</v>
      </c>
      <c r="G891">
        <v>5.3180699999999996</v>
      </c>
      <c r="H891">
        <v>4.2955500000000004</v>
      </c>
      <c r="I891">
        <v>1.55389</v>
      </c>
      <c r="J891" t="s">
        <v>896</v>
      </c>
    </row>
    <row r="892" spans="1:10">
      <c r="A892">
        <v>8</v>
      </c>
      <c r="B892">
        <v>37697607</v>
      </c>
      <c r="C892">
        <v>37697951</v>
      </c>
      <c r="D892">
        <v>345</v>
      </c>
      <c r="E892">
        <v>37697747</v>
      </c>
      <c r="F892">
        <v>12.82</v>
      </c>
      <c r="G892">
        <v>9.5518199999999993</v>
      </c>
      <c r="H892">
        <v>6.4822600000000001</v>
      </c>
      <c r="I892">
        <v>5.2424499999999998</v>
      </c>
      <c r="J892" t="s">
        <v>897</v>
      </c>
    </row>
    <row r="893" spans="1:10">
      <c r="A893">
        <v>8</v>
      </c>
      <c r="B893">
        <v>37698452</v>
      </c>
      <c r="C893">
        <v>37698687</v>
      </c>
      <c r="D893">
        <v>236</v>
      </c>
      <c r="E893">
        <v>37698589</v>
      </c>
      <c r="F893">
        <v>13.8</v>
      </c>
      <c r="G893">
        <v>10.646800000000001</v>
      </c>
      <c r="H893">
        <v>6.9447999999999999</v>
      </c>
      <c r="I893">
        <v>6.2522200000000003</v>
      </c>
      <c r="J893" t="s">
        <v>898</v>
      </c>
    </row>
    <row r="894" spans="1:10">
      <c r="A894">
        <v>8</v>
      </c>
      <c r="B894">
        <v>37700361</v>
      </c>
      <c r="C894">
        <v>37700595</v>
      </c>
      <c r="D894">
        <v>235</v>
      </c>
      <c r="E894">
        <v>37700484</v>
      </c>
      <c r="F894">
        <v>14.79</v>
      </c>
      <c r="G894">
        <v>11.6943</v>
      </c>
      <c r="H894">
        <v>7.3572899999999999</v>
      </c>
      <c r="I894">
        <v>7.2330500000000004</v>
      </c>
      <c r="J894" t="s">
        <v>899</v>
      </c>
    </row>
    <row r="895" spans="1:10">
      <c r="A895">
        <v>8</v>
      </c>
      <c r="B895">
        <v>38369233</v>
      </c>
      <c r="C895">
        <v>38369446</v>
      </c>
      <c r="D895">
        <v>214</v>
      </c>
      <c r="E895">
        <v>38369338</v>
      </c>
      <c r="F895">
        <v>19.72</v>
      </c>
      <c r="G895">
        <v>13.190899999999999</v>
      </c>
      <c r="H895">
        <v>6.9061000000000003</v>
      </c>
      <c r="I895">
        <v>8.6166499999999999</v>
      </c>
      <c r="J895" t="s">
        <v>900</v>
      </c>
    </row>
    <row r="896" spans="1:10">
      <c r="A896">
        <v>8</v>
      </c>
      <c r="B896">
        <v>43239497</v>
      </c>
      <c r="C896">
        <v>43239811</v>
      </c>
      <c r="D896">
        <v>315</v>
      </c>
      <c r="E896">
        <v>43239709</v>
      </c>
      <c r="F896">
        <v>28.59</v>
      </c>
      <c r="G896">
        <v>7.0296700000000003</v>
      </c>
      <c r="H896">
        <v>2.9591599999999998</v>
      </c>
      <c r="I896">
        <v>2.9905300000000001</v>
      </c>
      <c r="J896" t="s">
        <v>901</v>
      </c>
    </row>
    <row r="897" spans="1:10">
      <c r="A897">
        <v>8</v>
      </c>
      <c r="B897">
        <v>43240664</v>
      </c>
      <c r="C897">
        <v>43240984</v>
      </c>
      <c r="D897">
        <v>321</v>
      </c>
      <c r="E897">
        <v>43240876</v>
      </c>
      <c r="F897">
        <v>28.59</v>
      </c>
      <c r="G897">
        <v>8.0983499999999999</v>
      </c>
      <c r="H897">
        <v>3.2879499999999999</v>
      </c>
      <c r="I897">
        <v>3.9408400000000001</v>
      </c>
      <c r="J897" t="s">
        <v>902</v>
      </c>
    </row>
    <row r="898" spans="1:10">
      <c r="A898">
        <v>8</v>
      </c>
      <c r="B898">
        <v>66113244</v>
      </c>
      <c r="C898">
        <v>66113658</v>
      </c>
      <c r="D898">
        <v>415</v>
      </c>
      <c r="E898">
        <v>66113428</v>
      </c>
      <c r="F898">
        <v>9.86</v>
      </c>
      <c r="G898">
        <v>6.4679599999999997</v>
      </c>
      <c r="H898">
        <v>5.0946199999999999</v>
      </c>
      <c r="I898">
        <v>2.49234</v>
      </c>
      <c r="J898" t="s">
        <v>903</v>
      </c>
    </row>
    <row r="899" spans="1:10">
      <c r="A899">
        <v>8</v>
      </c>
      <c r="B899">
        <v>101053979</v>
      </c>
      <c r="C899">
        <v>101054231</v>
      </c>
      <c r="D899">
        <v>253</v>
      </c>
      <c r="E899">
        <v>101054113</v>
      </c>
      <c r="F899">
        <v>20.7</v>
      </c>
      <c r="G899">
        <v>14.2141</v>
      </c>
      <c r="H899">
        <v>7.2347400000000004</v>
      </c>
      <c r="I899">
        <v>9.5789200000000001</v>
      </c>
      <c r="J899" t="s">
        <v>904</v>
      </c>
    </row>
    <row r="900" spans="1:10">
      <c r="A900">
        <v>8</v>
      </c>
      <c r="B900">
        <v>123157173</v>
      </c>
      <c r="C900">
        <v>123157554</v>
      </c>
      <c r="D900">
        <v>382</v>
      </c>
      <c r="E900">
        <v>123157317</v>
      </c>
      <c r="F900">
        <v>18.73</v>
      </c>
      <c r="G900">
        <v>5.8533499999999998</v>
      </c>
      <c r="H900">
        <v>3.2887300000000002</v>
      </c>
      <c r="I900">
        <v>1.98411</v>
      </c>
      <c r="J900" t="s">
        <v>905</v>
      </c>
    </row>
    <row r="901" spans="1:10">
      <c r="A901">
        <v>8</v>
      </c>
      <c r="B901">
        <v>127795645</v>
      </c>
      <c r="C901">
        <v>127795943</v>
      </c>
      <c r="D901">
        <v>299</v>
      </c>
      <c r="E901">
        <v>127795805</v>
      </c>
      <c r="F901">
        <v>22.68</v>
      </c>
      <c r="G901">
        <v>18.0304</v>
      </c>
      <c r="H901">
        <v>8.8950899999999997</v>
      </c>
      <c r="I901">
        <v>13.1822</v>
      </c>
      <c r="J901" t="s">
        <v>906</v>
      </c>
    </row>
    <row r="902" spans="1:10">
      <c r="A902">
        <v>8</v>
      </c>
      <c r="B902">
        <v>133062666</v>
      </c>
      <c r="C902">
        <v>133062960</v>
      </c>
      <c r="D902">
        <v>295</v>
      </c>
      <c r="E902">
        <v>133062725</v>
      </c>
      <c r="F902">
        <v>10.85</v>
      </c>
      <c r="G902">
        <v>6.5082199999999997</v>
      </c>
      <c r="H902">
        <v>4.9080399999999997</v>
      </c>
      <c r="I902">
        <v>2.52956</v>
      </c>
      <c r="J902" t="s">
        <v>907</v>
      </c>
    </row>
    <row r="903" spans="1:10">
      <c r="A903">
        <v>8</v>
      </c>
      <c r="B903">
        <v>142815813</v>
      </c>
      <c r="C903">
        <v>142816003</v>
      </c>
      <c r="D903">
        <v>191</v>
      </c>
      <c r="E903">
        <v>142815896</v>
      </c>
      <c r="F903">
        <v>15.77</v>
      </c>
      <c r="G903">
        <v>9.6021999999999998</v>
      </c>
      <c r="H903">
        <v>5.7644799999999998</v>
      </c>
      <c r="I903">
        <v>5.2891899999999996</v>
      </c>
      <c r="J903" t="s">
        <v>908</v>
      </c>
    </row>
    <row r="904" spans="1:10">
      <c r="A904">
        <v>8</v>
      </c>
      <c r="B904">
        <v>144522402</v>
      </c>
      <c r="C904">
        <v>144522765</v>
      </c>
      <c r="D904">
        <v>364</v>
      </c>
      <c r="E904">
        <v>144522697</v>
      </c>
      <c r="F904">
        <v>10.85</v>
      </c>
      <c r="G904">
        <v>7.4046000000000003</v>
      </c>
      <c r="H904">
        <v>5.5195999999999996</v>
      </c>
      <c r="I904">
        <v>3.3309299999999999</v>
      </c>
      <c r="J904" t="s">
        <v>909</v>
      </c>
    </row>
    <row r="905" spans="1:10">
      <c r="A905">
        <v>8</v>
      </c>
      <c r="B905">
        <v>144701931</v>
      </c>
      <c r="C905">
        <v>144702129</v>
      </c>
      <c r="D905">
        <v>199</v>
      </c>
      <c r="E905">
        <v>144702025</v>
      </c>
      <c r="F905">
        <v>16.760000000000002</v>
      </c>
      <c r="G905">
        <v>12.574999999999999</v>
      </c>
      <c r="H905">
        <v>7.3591499999999996</v>
      </c>
      <c r="I905">
        <v>8.0535300000000003</v>
      </c>
      <c r="J905" t="s">
        <v>910</v>
      </c>
    </row>
    <row r="906" spans="1:10">
      <c r="A906">
        <v>9</v>
      </c>
      <c r="B906">
        <v>25678354</v>
      </c>
      <c r="C906">
        <v>25678552</v>
      </c>
      <c r="D906">
        <v>199</v>
      </c>
      <c r="E906">
        <v>25678442</v>
      </c>
      <c r="F906">
        <v>11.83</v>
      </c>
      <c r="G906">
        <v>8.4886300000000006</v>
      </c>
      <c r="H906">
        <v>6.0197099999999999</v>
      </c>
      <c r="I906">
        <v>4.2737800000000004</v>
      </c>
      <c r="J906" t="s">
        <v>911</v>
      </c>
    </row>
    <row r="907" spans="1:10">
      <c r="A907">
        <v>9</v>
      </c>
      <c r="B907">
        <v>33560244</v>
      </c>
      <c r="C907">
        <v>33560452</v>
      </c>
      <c r="D907">
        <v>209</v>
      </c>
      <c r="E907">
        <v>33560367</v>
      </c>
      <c r="F907">
        <v>11.83</v>
      </c>
      <c r="G907">
        <v>7.5047600000000001</v>
      </c>
      <c r="H907">
        <v>5.3589700000000002</v>
      </c>
      <c r="I907">
        <v>3.4072</v>
      </c>
      <c r="J907" t="s">
        <v>912</v>
      </c>
    </row>
    <row r="908" spans="1:10">
      <c r="A908">
        <v>9</v>
      </c>
      <c r="B908">
        <v>33621174</v>
      </c>
      <c r="C908">
        <v>33621403</v>
      </c>
      <c r="D908">
        <v>230</v>
      </c>
      <c r="E908">
        <v>33621297</v>
      </c>
      <c r="F908">
        <v>16.760000000000002</v>
      </c>
      <c r="G908">
        <v>11.797800000000001</v>
      </c>
      <c r="H908">
        <v>6.8698300000000003</v>
      </c>
      <c r="I908">
        <v>7.3231799999999998</v>
      </c>
      <c r="J908" t="s">
        <v>913</v>
      </c>
    </row>
    <row r="909" spans="1:10">
      <c r="A909">
        <v>9</v>
      </c>
      <c r="B909">
        <v>41229778</v>
      </c>
      <c r="C909">
        <v>41229968</v>
      </c>
      <c r="D909">
        <v>191</v>
      </c>
      <c r="E909">
        <v>41229857</v>
      </c>
      <c r="F909">
        <v>14.79</v>
      </c>
      <c r="G909">
        <v>7.1977900000000004</v>
      </c>
      <c r="H909">
        <v>4.53308</v>
      </c>
      <c r="I909">
        <v>3.1421000000000001</v>
      </c>
      <c r="J909" t="s">
        <v>914</v>
      </c>
    </row>
    <row r="910" spans="1:10">
      <c r="A910">
        <v>9</v>
      </c>
      <c r="B910">
        <v>43652153</v>
      </c>
      <c r="C910">
        <v>43652361</v>
      </c>
      <c r="D910">
        <v>209</v>
      </c>
      <c r="E910">
        <v>43652254</v>
      </c>
      <c r="F910">
        <v>13.8</v>
      </c>
      <c r="G910">
        <v>10.646800000000001</v>
      </c>
      <c r="H910">
        <v>6.9447999999999999</v>
      </c>
      <c r="I910">
        <v>6.2522200000000003</v>
      </c>
      <c r="J910" t="s">
        <v>915</v>
      </c>
    </row>
    <row r="911" spans="1:10">
      <c r="A911">
        <v>9</v>
      </c>
      <c r="B911">
        <v>61856990</v>
      </c>
      <c r="C911">
        <v>61857184</v>
      </c>
      <c r="D911">
        <v>195</v>
      </c>
      <c r="E911">
        <v>61857137</v>
      </c>
      <c r="F911">
        <v>24.65</v>
      </c>
      <c r="G911">
        <v>9.7959899999999998</v>
      </c>
      <c r="H911">
        <v>4.2746500000000003</v>
      </c>
      <c r="I911">
        <v>5.4709199999999996</v>
      </c>
      <c r="J911" t="s">
        <v>916</v>
      </c>
    </row>
    <row r="912" spans="1:10">
      <c r="A912">
        <v>9</v>
      </c>
      <c r="B912">
        <v>65385133</v>
      </c>
      <c r="C912">
        <v>65385323</v>
      </c>
      <c r="D912">
        <v>191</v>
      </c>
      <c r="E912">
        <v>65385258</v>
      </c>
      <c r="F912">
        <v>15.77</v>
      </c>
      <c r="G912">
        <v>12.9238</v>
      </c>
      <c r="H912">
        <v>7.8699000000000003</v>
      </c>
      <c r="I912">
        <v>8.3726299999999991</v>
      </c>
      <c r="J912" t="s">
        <v>917</v>
      </c>
    </row>
    <row r="913" spans="1:10">
      <c r="A913">
        <v>9</v>
      </c>
      <c r="B913">
        <v>70038275</v>
      </c>
      <c r="C913">
        <v>70038490</v>
      </c>
      <c r="D913">
        <v>216</v>
      </c>
      <c r="E913">
        <v>70038369</v>
      </c>
      <c r="F913">
        <v>51.27</v>
      </c>
      <c r="G913">
        <v>9.4726499999999998</v>
      </c>
      <c r="H913">
        <v>2.6133799999999998</v>
      </c>
      <c r="I913">
        <v>5.1788999999999996</v>
      </c>
      <c r="J913" t="s">
        <v>918</v>
      </c>
    </row>
    <row r="914" spans="1:10">
      <c r="A914">
        <v>9</v>
      </c>
      <c r="B914">
        <v>77981399</v>
      </c>
      <c r="C914">
        <v>77981659</v>
      </c>
      <c r="D914">
        <v>261</v>
      </c>
      <c r="E914">
        <v>77981524</v>
      </c>
      <c r="F914">
        <v>24.65</v>
      </c>
      <c r="G914">
        <v>21.3535</v>
      </c>
      <c r="H914">
        <v>10.222799999999999</v>
      </c>
      <c r="I914">
        <v>16.343499999999999</v>
      </c>
      <c r="J914" t="s">
        <v>919</v>
      </c>
    </row>
    <row r="915" spans="1:10">
      <c r="A915">
        <v>9</v>
      </c>
      <c r="B915">
        <v>84852007</v>
      </c>
      <c r="C915">
        <v>84852347</v>
      </c>
      <c r="D915">
        <v>341</v>
      </c>
      <c r="E915">
        <v>84852130</v>
      </c>
      <c r="F915">
        <v>18.73</v>
      </c>
      <c r="G915">
        <v>7.2874499999999998</v>
      </c>
      <c r="H915">
        <v>3.9464800000000002</v>
      </c>
      <c r="I915">
        <v>3.2233700000000001</v>
      </c>
      <c r="J915" t="s">
        <v>920</v>
      </c>
    </row>
    <row r="916" spans="1:10">
      <c r="A916">
        <v>9</v>
      </c>
      <c r="B916">
        <v>115944115</v>
      </c>
      <c r="C916">
        <v>115944332</v>
      </c>
      <c r="D916">
        <v>218</v>
      </c>
      <c r="E916">
        <v>115944246</v>
      </c>
      <c r="F916">
        <v>17.75</v>
      </c>
      <c r="G916">
        <v>15.305400000000001</v>
      </c>
      <c r="H916">
        <v>8.7949900000000003</v>
      </c>
      <c r="I916">
        <v>10.605</v>
      </c>
      <c r="J916" t="s">
        <v>921</v>
      </c>
    </row>
    <row r="917" spans="1:10">
      <c r="A917">
        <v>9</v>
      </c>
      <c r="B917">
        <v>127295072</v>
      </c>
      <c r="C917">
        <v>127295367</v>
      </c>
      <c r="D917">
        <v>296</v>
      </c>
      <c r="E917">
        <v>127295212</v>
      </c>
      <c r="F917">
        <v>26.62</v>
      </c>
      <c r="G917">
        <v>21.694700000000001</v>
      </c>
      <c r="H917">
        <v>9.7472200000000004</v>
      </c>
      <c r="I917">
        <v>16.667000000000002</v>
      </c>
      <c r="J917" t="s">
        <v>922</v>
      </c>
    </row>
    <row r="918" spans="1:10">
      <c r="A918">
        <v>9</v>
      </c>
      <c r="B918">
        <v>130561147</v>
      </c>
      <c r="C918">
        <v>130561337</v>
      </c>
      <c r="D918">
        <v>191</v>
      </c>
      <c r="E918">
        <v>130561241</v>
      </c>
      <c r="F918">
        <v>15.77</v>
      </c>
      <c r="G918">
        <v>10.2568</v>
      </c>
      <c r="H918">
        <v>6.1694199999999997</v>
      </c>
      <c r="I918">
        <v>5.89276</v>
      </c>
      <c r="J918" t="s">
        <v>923</v>
      </c>
    </row>
    <row r="919" spans="1:10">
      <c r="A919">
        <v>9</v>
      </c>
      <c r="B919">
        <v>131633523</v>
      </c>
      <c r="C919">
        <v>131633772</v>
      </c>
      <c r="D919">
        <v>250</v>
      </c>
      <c r="E919">
        <v>131633638</v>
      </c>
      <c r="F919">
        <v>21.69</v>
      </c>
      <c r="G919">
        <v>17.86</v>
      </c>
      <c r="H919">
        <v>9.1132399999999993</v>
      </c>
      <c r="I919">
        <v>13.0177</v>
      </c>
      <c r="J919" t="s">
        <v>924</v>
      </c>
    </row>
    <row r="920" spans="1:10">
      <c r="A920">
        <v>9</v>
      </c>
      <c r="B920">
        <v>133882099</v>
      </c>
      <c r="C920">
        <v>133882370</v>
      </c>
      <c r="D920">
        <v>272</v>
      </c>
      <c r="E920">
        <v>133882263</v>
      </c>
      <c r="F920">
        <v>14.79</v>
      </c>
      <c r="G920">
        <v>8.6757500000000007</v>
      </c>
      <c r="H920">
        <v>5.4256799999999998</v>
      </c>
      <c r="I920">
        <v>4.4512299999999998</v>
      </c>
      <c r="J920" t="s">
        <v>925</v>
      </c>
    </row>
    <row r="921" spans="1:10">
      <c r="A921">
        <v>9</v>
      </c>
      <c r="B921">
        <v>136109688</v>
      </c>
      <c r="C921">
        <v>136109950</v>
      </c>
      <c r="D921">
        <v>263</v>
      </c>
      <c r="E921">
        <v>136109815</v>
      </c>
      <c r="F921">
        <v>21.69</v>
      </c>
      <c r="G921">
        <v>19.9268</v>
      </c>
      <c r="H921">
        <v>10.388299999999999</v>
      </c>
      <c r="I921">
        <v>14.9849</v>
      </c>
      <c r="J921" t="s">
        <v>926</v>
      </c>
    </row>
    <row r="922" spans="1:10">
      <c r="A922" t="s">
        <v>927</v>
      </c>
      <c r="B922">
        <v>86590</v>
      </c>
      <c r="C922">
        <v>86780</v>
      </c>
      <c r="D922">
        <v>191</v>
      </c>
      <c r="E922">
        <v>86696</v>
      </c>
      <c r="F922">
        <v>16.760000000000002</v>
      </c>
      <c r="G922">
        <v>10.251300000000001</v>
      </c>
      <c r="H922">
        <v>5.9201899999999998</v>
      </c>
      <c r="I922">
        <v>5.8892499999999997</v>
      </c>
      <c r="J922" t="s">
        <v>928</v>
      </c>
    </row>
    <row r="923" spans="1:10">
      <c r="A923" t="s">
        <v>927</v>
      </c>
      <c r="B923">
        <v>138237</v>
      </c>
      <c r="C923">
        <v>138511</v>
      </c>
      <c r="D923">
        <v>275</v>
      </c>
      <c r="E923">
        <v>138326</v>
      </c>
      <c r="F923">
        <v>15.77</v>
      </c>
      <c r="G923">
        <v>6.9062999999999999</v>
      </c>
      <c r="H923">
        <v>4.1936600000000004</v>
      </c>
      <c r="I923">
        <v>2.8780299999999999</v>
      </c>
      <c r="J923" t="s">
        <v>929</v>
      </c>
    </row>
    <row r="924" spans="1:10">
      <c r="A924" t="s">
        <v>930</v>
      </c>
      <c r="B924">
        <v>119872</v>
      </c>
      <c r="C924">
        <v>120062</v>
      </c>
      <c r="D924">
        <v>191</v>
      </c>
      <c r="E924">
        <v>119961</v>
      </c>
      <c r="F924">
        <v>14.79</v>
      </c>
      <c r="G924">
        <v>8.5621799999999997</v>
      </c>
      <c r="H924">
        <v>5.3553800000000003</v>
      </c>
      <c r="I924">
        <v>4.3437200000000002</v>
      </c>
      <c r="J924" t="s">
        <v>931</v>
      </c>
    </row>
    <row r="925" spans="1:10">
      <c r="A925" t="s">
        <v>930</v>
      </c>
      <c r="B925">
        <v>120898</v>
      </c>
      <c r="C925">
        <v>121112</v>
      </c>
      <c r="D925">
        <v>215</v>
      </c>
      <c r="E925">
        <v>121017</v>
      </c>
      <c r="F925">
        <v>49.3</v>
      </c>
      <c r="G925">
        <v>17.085799999999999</v>
      </c>
      <c r="H925">
        <v>4.1913099999999996</v>
      </c>
      <c r="I925">
        <v>12.2903</v>
      </c>
      <c r="J925" t="s">
        <v>932</v>
      </c>
    </row>
    <row r="926" spans="1:10">
      <c r="A926" t="s">
        <v>930</v>
      </c>
      <c r="B926">
        <v>123447</v>
      </c>
      <c r="C926">
        <v>123639</v>
      </c>
      <c r="D926">
        <v>193</v>
      </c>
      <c r="E926">
        <v>123532</v>
      </c>
      <c r="F926">
        <v>26.62</v>
      </c>
      <c r="G926">
        <v>18.167200000000001</v>
      </c>
      <c r="H926">
        <v>7.80152</v>
      </c>
      <c r="I926">
        <v>13.312799999999999</v>
      </c>
      <c r="J926" t="s">
        <v>933</v>
      </c>
    </row>
    <row r="927" spans="1:10">
      <c r="A927" t="s">
        <v>930</v>
      </c>
      <c r="B927">
        <v>124255</v>
      </c>
      <c r="C927">
        <v>124483</v>
      </c>
      <c r="D927">
        <v>229</v>
      </c>
      <c r="E927">
        <v>124391</v>
      </c>
      <c r="F927">
        <v>26.62</v>
      </c>
      <c r="G927">
        <v>9.5289999999999999</v>
      </c>
      <c r="H927">
        <v>3.9456699999999998</v>
      </c>
      <c r="I927">
        <v>5.2300599999999999</v>
      </c>
      <c r="J927" t="s">
        <v>934</v>
      </c>
    </row>
    <row r="928" spans="1:10">
      <c r="A928" t="s">
        <v>930</v>
      </c>
      <c r="B928">
        <v>125313</v>
      </c>
      <c r="C928">
        <v>125504</v>
      </c>
      <c r="D928">
        <v>192</v>
      </c>
      <c r="E928">
        <v>125438</v>
      </c>
      <c r="F928">
        <v>49.3</v>
      </c>
      <c r="G928">
        <v>22.729099999999999</v>
      </c>
      <c r="H928">
        <v>5.5884200000000002</v>
      </c>
      <c r="I928">
        <v>17.657800000000002</v>
      </c>
      <c r="J928" t="s">
        <v>935</v>
      </c>
    </row>
    <row r="929" spans="1:10">
      <c r="A929" t="s">
        <v>930</v>
      </c>
      <c r="B929">
        <v>129104</v>
      </c>
      <c r="C929">
        <v>129689</v>
      </c>
      <c r="D929">
        <v>586</v>
      </c>
      <c r="E929">
        <v>129216</v>
      </c>
      <c r="F929">
        <v>40.42</v>
      </c>
      <c r="G929">
        <v>12.7502</v>
      </c>
      <c r="H929">
        <v>3.7656900000000002</v>
      </c>
      <c r="I929">
        <v>8.2169799999999995</v>
      </c>
      <c r="J929" t="s">
        <v>936</v>
      </c>
    </row>
    <row r="930" spans="1:10">
      <c r="A930" t="s">
        <v>930</v>
      </c>
      <c r="B930">
        <v>129104</v>
      </c>
      <c r="C930">
        <v>129689</v>
      </c>
      <c r="D930">
        <v>586</v>
      </c>
      <c r="E930">
        <v>129562</v>
      </c>
      <c r="F930">
        <v>79.86</v>
      </c>
      <c r="G930">
        <v>50.036799999999999</v>
      </c>
      <c r="H930">
        <v>8.9843499999999992</v>
      </c>
      <c r="I930">
        <v>44.213799999999999</v>
      </c>
      <c r="J930" t="s">
        <v>937</v>
      </c>
    </row>
    <row r="931" spans="1:10">
      <c r="A931" t="s">
        <v>930</v>
      </c>
      <c r="B931">
        <v>131651</v>
      </c>
      <c r="C931">
        <v>132066</v>
      </c>
      <c r="D931">
        <v>416</v>
      </c>
      <c r="E931">
        <v>131796</v>
      </c>
      <c r="F931">
        <v>37.46</v>
      </c>
      <c r="G931">
        <v>13.7765</v>
      </c>
      <c r="H931">
        <v>4.2738699999999996</v>
      </c>
      <c r="I931">
        <v>9.1738099999999996</v>
      </c>
      <c r="J931" t="s">
        <v>938</v>
      </c>
    </row>
    <row r="932" spans="1:10">
      <c r="A932" t="s">
        <v>930</v>
      </c>
      <c r="B932">
        <v>132982</v>
      </c>
      <c r="C932">
        <v>133200</v>
      </c>
      <c r="D932">
        <v>219</v>
      </c>
      <c r="E932">
        <v>133087</v>
      </c>
      <c r="F932">
        <v>24.65</v>
      </c>
      <c r="G932">
        <v>14.512499999999999</v>
      </c>
      <c r="H932">
        <v>6.4119700000000002</v>
      </c>
      <c r="I932">
        <v>9.8577100000000009</v>
      </c>
      <c r="J932" t="s">
        <v>939</v>
      </c>
    </row>
    <row r="933" spans="1:10">
      <c r="A933" t="s">
        <v>940</v>
      </c>
      <c r="B933">
        <v>285</v>
      </c>
      <c r="C933">
        <v>903</v>
      </c>
      <c r="D933">
        <v>619</v>
      </c>
      <c r="E933">
        <v>385</v>
      </c>
      <c r="F933">
        <v>48.31</v>
      </c>
      <c r="G933">
        <v>6.8831199999999999</v>
      </c>
      <c r="H933">
        <v>2.2413599999999998</v>
      </c>
      <c r="I933">
        <v>2.8612899999999999</v>
      </c>
      <c r="J933" t="s">
        <v>941</v>
      </c>
    </row>
    <row r="934" spans="1:10">
      <c r="A934" t="s">
        <v>940</v>
      </c>
      <c r="B934">
        <v>285</v>
      </c>
      <c r="C934">
        <v>903</v>
      </c>
      <c r="D934">
        <v>619</v>
      </c>
      <c r="E934">
        <v>737</v>
      </c>
      <c r="F934">
        <v>67.040000000000006</v>
      </c>
      <c r="G934">
        <v>9.9246400000000001</v>
      </c>
      <c r="H934">
        <v>2.3462800000000001</v>
      </c>
      <c r="I934">
        <v>5.5923600000000002</v>
      </c>
      <c r="J934" t="s">
        <v>942</v>
      </c>
    </row>
    <row r="935" spans="1:10">
      <c r="A935" t="s">
        <v>940</v>
      </c>
      <c r="B935">
        <v>1814</v>
      </c>
      <c r="C935">
        <v>2088</v>
      </c>
      <c r="D935">
        <v>275</v>
      </c>
      <c r="E935">
        <v>1991</v>
      </c>
      <c r="F935">
        <v>45.35</v>
      </c>
      <c r="G935">
        <v>12.005699999999999</v>
      </c>
      <c r="H935">
        <v>3.31087</v>
      </c>
      <c r="I935">
        <v>7.5181199999999997</v>
      </c>
      <c r="J935" t="s">
        <v>943</v>
      </c>
    </row>
    <row r="936" spans="1:10">
      <c r="A936" t="s">
        <v>940</v>
      </c>
      <c r="B936">
        <v>5754</v>
      </c>
      <c r="C936">
        <v>6146</v>
      </c>
      <c r="D936">
        <v>393</v>
      </c>
      <c r="E936">
        <v>5848</v>
      </c>
      <c r="F936">
        <v>42.39</v>
      </c>
      <c r="G936">
        <v>11.450900000000001</v>
      </c>
      <c r="H936">
        <v>3.3380299999999998</v>
      </c>
      <c r="I936">
        <v>7.0049200000000003</v>
      </c>
      <c r="J936" t="s">
        <v>944</v>
      </c>
    </row>
    <row r="937" spans="1:10">
      <c r="A937" t="s">
        <v>940</v>
      </c>
      <c r="B937">
        <v>80067</v>
      </c>
      <c r="C937">
        <v>80385</v>
      </c>
      <c r="D937">
        <v>319</v>
      </c>
      <c r="E937">
        <v>80235</v>
      </c>
      <c r="F937">
        <v>71.97</v>
      </c>
      <c r="G937">
        <v>12.2561</v>
      </c>
      <c r="H937">
        <v>2.6061399999999999</v>
      </c>
      <c r="I937">
        <v>7.7494899999999998</v>
      </c>
      <c r="J937" t="s">
        <v>945</v>
      </c>
    </row>
    <row r="938" spans="1:10">
      <c r="A938" t="s">
        <v>940</v>
      </c>
      <c r="B938">
        <v>142336</v>
      </c>
      <c r="C938">
        <v>142582</v>
      </c>
      <c r="D938">
        <v>247</v>
      </c>
      <c r="E938">
        <v>142478</v>
      </c>
      <c r="F938">
        <v>102.54</v>
      </c>
      <c r="G938">
        <v>33.618400000000001</v>
      </c>
      <c r="H938">
        <v>4.3139700000000003</v>
      </c>
      <c r="I938">
        <v>28.188500000000001</v>
      </c>
      <c r="J938" t="s">
        <v>946</v>
      </c>
    </row>
    <row r="939" spans="1:10">
      <c r="A939" t="s">
        <v>940</v>
      </c>
      <c r="B939">
        <v>149457</v>
      </c>
      <c r="C939">
        <v>149722</v>
      </c>
      <c r="D939">
        <v>266</v>
      </c>
      <c r="E939">
        <v>149594</v>
      </c>
      <c r="F939">
        <v>238.59</v>
      </c>
      <c r="G939">
        <v>37.332700000000003</v>
      </c>
      <c r="H939">
        <v>2.60426</v>
      </c>
      <c r="I939">
        <v>31.808900000000001</v>
      </c>
      <c r="J939" t="s">
        <v>947</v>
      </c>
    </row>
    <row r="940" spans="1:10">
      <c r="A940" t="s">
        <v>940</v>
      </c>
      <c r="B940">
        <v>159534</v>
      </c>
      <c r="C940">
        <v>159727</v>
      </c>
      <c r="D940">
        <v>194</v>
      </c>
      <c r="E940">
        <v>159616</v>
      </c>
      <c r="F940">
        <v>87.75</v>
      </c>
      <c r="G940">
        <v>18.0017</v>
      </c>
      <c r="H940">
        <v>2.9582199999999998</v>
      </c>
      <c r="I940">
        <v>13.1556</v>
      </c>
      <c r="J940" t="s">
        <v>948</v>
      </c>
    </row>
    <row r="941" spans="1:10">
      <c r="A941" t="s">
        <v>940</v>
      </c>
      <c r="B941">
        <v>160598</v>
      </c>
      <c r="C941">
        <v>160989</v>
      </c>
      <c r="D941">
        <v>392</v>
      </c>
      <c r="E941">
        <v>160750</v>
      </c>
      <c r="F941">
        <v>70</v>
      </c>
      <c r="G941">
        <v>21.834399999999999</v>
      </c>
      <c r="H941">
        <v>3.9444400000000002</v>
      </c>
      <c r="I941">
        <v>16.802299999999999</v>
      </c>
      <c r="J941" t="s">
        <v>949</v>
      </c>
    </row>
    <row r="942" spans="1:10">
      <c r="A942" t="s">
        <v>940</v>
      </c>
      <c r="B942">
        <v>163045</v>
      </c>
      <c r="C942">
        <v>163259</v>
      </c>
      <c r="D942">
        <v>215</v>
      </c>
      <c r="E942">
        <v>163158</v>
      </c>
      <c r="F942">
        <v>84.79</v>
      </c>
      <c r="G942">
        <v>22.557200000000002</v>
      </c>
      <c r="H942">
        <v>3.5745300000000002</v>
      </c>
      <c r="I942">
        <v>17.494</v>
      </c>
      <c r="J942" t="s">
        <v>950</v>
      </c>
    </row>
    <row r="943" spans="1:10">
      <c r="A943" t="s">
        <v>940</v>
      </c>
      <c r="B943">
        <v>166676</v>
      </c>
      <c r="C943">
        <v>166929</v>
      </c>
      <c r="D943">
        <v>254</v>
      </c>
      <c r="E943">
        <v>166792</v>
      </c>
      <c r="F943">
        <v>88.73</v>
      </c>
      <c r="G943">
        <v>15.2049</v>
      </c>
      <c r="H943">
        <v>2.6391900000000001</v>
      </c>
      <c r="I943">
        <v>10.5189</v>
      </c>
      <c r="J943" t="s">
        <v>951</v>
      </c>
    </row>
    <row r="944" spans="1:10">
      <c r="A944" t="s">
        <v>940</v>
      </c>
      <c r="B944">
        <v>168647</v>
      </c>
      <c r="C944">
        <v>168861</v>
      </c>
      <c r="D944">
        <v>215</v>
      </c>
      <c r="E944">
        <v>168754</v>
      </c>
      <c r="F944">
        <v>124.23</v>
      </c>
      <c r="G944">
        <v>45.293799999999997</v>
      </c>
      <c r="H944">
        <v>4.8163600000000004</v>
      </c>
      <c r="I944">
        <v>39.576300000000003</v>
      </c>
      <c r="J944" t="s">
        <v>952</v>
      </c>
    </row>
    <row r="945" spans="1:10">
      <c r="A945" t="s">
        <v>940</v>
      </c>
      <c r="B945">
        <v>171716</v>
      </c>
      <c r="C945">
        <v>171994</v>
      </c>
      <c r="D945">
        <v>279</v>
      </c>
      <c r="E945">
        <v>171842</v>
      </c>
      <c r="F945">
        <v>36.479999999999997</v>
      </c>
      <c r="G945">
        <v>20.032399999999999</v>
      </c>
      <c r="H945">
        <v>6.4898499999999997</v>
      </c>
      <c r="I945">
        <v>15.085900000000001</v>
      </c>
      <c r="J945" t="s">
        <v>953</v>
      </c>
    </row>
    <row r="946" spans="1:10">
      <c r="A946" t="s">
        <v>940</v>
      </c>
      <c r="B946">
        <v>173789</v>
      </c>
      <c r="C946">
        <v>173979</v>
      </c>
      <c r="D946">
        <v>191</v>
      </c>
      <c r="E946">
        <v>173886</v>
      </c>
      <c r="F946">
        <v>54.23</v>
      </c>
      <c r="G946">
        <v>13.680899999999999</v>
      </c>
      <c r="H946">
        <v>3.2485499999999998</v>
      </c>
      <c r="I946">
        <v>9.0825700000000005</v>
      </c>
      <c r="J946" t="s">
        <v>954</v>
      </c>
    </row>
    <row r="947" spans="1:10">
      <c r="A947" t="s">
        <v>955</v>
      </c>
      <c r="B947">
        <v>101947</v>
      </c>
      <c r="C947">
        <v>102200</v>
      </c>
      <c r="D947">
        <v>254</v>
      </c>
      <c r="E947">
        <v>102091</v>
      </c>
      <c r="F947">
        <v>50.28</v>
      </c>
      <c r="G947">
        <v>23.5351</v>
      </c>
      <c r="H947">
        <v>5.6979699999999998</v>
      </c>
      <c r="I947">
        <v>18.427700000000002</v>
      </c>
      <c r="J947" t="s">
        <v>956</v>
      </c>
    </row>
    <row r="948" spans="1:10">
      <c r="A948" t="s">
        <v>955</v>
      </c>
      <c r="B948">
        <v>118706</v>
      </c>
      <c r="C948">
        <v>118901</v>
      </c>
      <c r="D948">
        <v>196</v>
      </c>
      <c r="E948">
        <v>118804</v>
      </c>
      <c r="F948">
        <v>14.79</v>
      </c>
      <c r="G948">
        <v>10.3567</v>
      </c>
      <c r="H948">
        <v>6.4907399999999997</v>
      </c>
      <c r="I948">
        <v>5.9866599999999996</v>
      </c>
      <c r="J948" t="s">
        <v>957</v>
      </c>
    </row>
    <row r="949" spans="1:10">
      <c r="A949" t="s">
        <v>955</v>
      </c>
      <c r="B949">
        <v>119474</v>
      </c>
      <c r="C949">
        <v>121127</v>
      </c>
      <c r="D949">
        <v>1654</v>
      </c>
      <c r="E949">
        <v>119923</v>
      </c>
      <c r="F949">
        <v>111.41</v>
      </c>
      <c r="G949">
        <v>84.591899999999995</v>
      </c>
      <c r="H949">
        <v>12.489800000000001</v>
      </c>
      <c r="I949">
        <v>78.204899999999995</v>
      </c>
      <c r="J949" t="s">
        <v>958</v>
      </c>
    </row>
    <row r="950" spans="1:10">
      <c r="A950" t="s">
        <v>955</v>
      </c>
      <c r="B950">
        <v>119474</v>
      </c>
      <c r="C950">
        <v>121127</v>
      </c>
      <c r="D950">
        <v>1654</v>
      </c>
      <c r="E950">
        <v>120450</v>
      </c>
      <c r="F950">
        <v>33.520000000000003</v>
      </c>
      <c r="G950">
        <v>10.828900000000001</v>
      </c>
      <c r="H950">
        <v>3.7469999999999999</v>
      </c>
      <c r="I950">
        <v>6.42483</v>
      </c>
      <c r="J950" t="s">
        <v>959</v>
      </c>
    </row>
    <row r="951" spans="1:10">
      <c r="A951" t="s">
        <v>955</v>
      </c>
      <c r="B951">
        <v>119474</v>
      </c>
      <c r="C951">
        <v>121127</v>
      </c>
      <c r="D951">
        <v>1654</v>
      </c>
      <c r="E951">
        <v>120833</v>
      </c>
      <c r="F951">
        <v>102.54</v>
      </c>
      <c r="G951">
        <v>51.962000000000003</v>
      </c>
      <c r="H951">
        <v>6.9023500000000002</v>
      </c>
      <c r="I951">
        <v>46.1051</v>
      </c>
      <c r="J951" t="s">
        <v>960</v>
      </c>
    </row>
    <row r="952" spans="1:10">
      <c r="A952" t="s">
        <v>955</v>
      </c>
      <c r="B952">
        <v>138220</v>
      </c>
      <c r="C952">
        <v>138797</v>
      </c>
      <c r="D952">
        <v>578</v>
      </c>
      <c r="E952">
        <v>138641</v>
      </c>
      <c r="F952">
        <v>82.82</v>
      </c>
      <c r="G952">
        <v>29.754000000000001</v>
      </c>
      <c r="H952">
        <v>4.6564899999999998</v>
      </c>
      <c r="I952">
        <v>24.437200000000001</v>
      </c>
      <c r="J952" t="s">
        <v>961</v>
      </c>
    </row>
    <row r="953" spans="1:10">
      <c r="A953" t="s">
        <v>955</v>
      </c>
      <c r="B953">
        <v>140624</v>
      </c>
      <c r="C953">
        <v>140855</v>
      </c>
      <c r="D953">
        <v>232</v>
      </c>
      <c r="E953">
        <v>140738</v>
      </c>
      <c r="F953">
        <v>42.39</v>
      </c>
      <c r="G953">
        <v>31.3703</v>
      </c>
      <c r="H953">
        <v>9.8628099999999996</v>
      </c>
      <c r="I953">
        <v>26.004899999999999</v>
      </c>
      <c r="J953" t="s">
        <v>962</v>
      </c>
    </row>
    <row r="954" spans="1:10">
      <c r="A954" t="s">
        <v>955</v>
      </c>
      <c r="B954">
        <v>141908</v>
      </c>
      <c r="C954">
        <v>142246</v>
      </c>
      <c r="D954">
        <v>339</v>
      </c>
      <c r="E954">
        <v>142110</v>
      </c>
      <c r="F954">
        <v>103.52</v>
      </c>
      <c r="G954">
        <v>58.936799999999998</v>
      </c>
      <c r="H954">
        <v>8.0400899999999993</v>
      </c>
      <c r="I954">
        <v>52.920400000000001</v>
      </c>
      <c r="J954" t="s">
        <v>963</v>
      </c>
    </row>
    <row r="955" spans="1:10">
      <c r="A955" t="s">
        <v>955</v>
      </c>
      <c r="B955">
        <v>142749</v>
      </c>
      <c r="C955">
        <v>143319</v>
      </c>
      <c r="D955">
        <v>571</v>
      </c>
      <c r="E955">
        <v>142910</v>
      </c>
      <c r="F955">
        <v>114.37</v>
      </c>
      <c r="G955">
        <v>43.550899999999999</v>
      </c>
      <c r="H955">
        <v>5.0159200000000004</v>
      </c>
      <c r="I955">
        <v>37.875</v>
      </c>
      <c r="J955" t="s">
        <v>964</v>
      </c>
    </row>
    <row r="956" spans="1:10">
      <c r="A956" t="s">
        <v>955</v>
      </c>
      <c r="B956">
        <v>144766</v>
      </c>
      <c r="C956">
        <v>145293</v>
      </c>
      <c r="D956">
        <v>528</v>
      </c>
      <c r="E956">
        <v>144872</v>
      </c>
      <c r="F956">
        <v>50.28</v>
      </c>
      <c r="G956">
        <v>23.5351</v>
      </c>
      <c r="H956">
        <v>5.6979699999999998</v>
      </c>
      <c r="I956">
        <v>18.427700000000002</v>
      </c>
      <c r="J956" t="s">
        <v>965</v>
      </c>
    </row>
    <row r="957" spans="1:10">
      <c r="A957" t="s">
        <v>955</v>
      </c>
      <c r="B957">
        <v>144766</v>
      </c>
      <c r="C957">
        <v>145293</v>
      </c>
      <c r="D957">
        <v>528</v>
      </c>
      <c r="E957">
        <v>145168</v>
      </c>
      <c r="F957">
        <v>34.51</v>
      </c>
      <c r="G957">
        <v>19.369199999999999</v>
      </c>
      <c r="H957">
        <v>6.5839100000000004</v>
      </c>
      <c r="I957">
        <v>14.4544</v>
      </c>
      <c r="J957" t="s">
        <v>966</v>
      </c>
    </row>
    <row r="958" spans="1:10">
      <c r="A958" t="s">
        <v>955</v>
      </c>
      <c r="B958">
        <v>145939</v>
      </c>
      <c r="C958">
        <v>146229</v>
      </c>
      <c r="D958">
        <v>291</v>
      </c>
      <c r="E958">
        <v>146090</v>
      </c>
      <c r="F958">
        <v>33.520000000000003</v>
      </c>
      <c r="G958">
        <v>23.5121</v>
      </c>
      <c r="H958">
        <v>8.6302800000000008</v>
      </c>
      <c r="I958">
        <v>18.4069</v>
      </c>
      <c r="J958" t="s">
        <v>967</v>
      </c>
    </row>
    <row r="959" spans="1:10">
      <c r="A959" t="s">
        <v>968</v>
      </c>
      <c r="B959">
        <v>4363</v>
      </c>
      <c r="C959">
        <v>4612</v>
      </c>
      <c r="D959">
        <v>250</v>
      </c>
      <c r="E959">
        <v>4568</v>
      </c>
      <c r="F959">
        <v>29.58</v>
      </c>
      <c r="G959">
        <v>7.5820299999999996</v>
      </c>
      <c r="H959">
        <v>3.0648</v>
      </c>
      <c r="I959">
        <v>3.4674499999999999</v>
      </c>
      <c r="J959" t="s">
        <v>969</v>
      </c>
    </row>
    <row r="960" spans="1:10">
      <c r="A960" t="s">
        <v>968</v>
      </c>
      <c r="B960">
        <v>11352</v>
      </c>
      <c r="C960">
        <v>11542</v>
      </c>
      <c r="D960">
        <v>191</v>
      </c>
      <c r="E960">
        <v>11438</v>
      </c>
      <c r="F960">
        <v>15.77</v>
      </c>
      <c r="G960">
        <v>5.31046</v>
      </c>
      <c r="H960">
        <v>3.35493</v>
      </c>
      <c r="I960">
        <v>1.55389</v>
      </c>
      <c r="J960" t="s">
        <v>970</v>
      </c>
    </row>
    <row r="961" spans="1:10">
      <c r="A961" t="s">
        <v>971</v>
      </c>
      <c r="B961">
        <v>780</v>
      </c>
      <c r="C961">
        <v>972</v>
      </c>
      <c r="D961">
        <v>193</v>
      </c>
      <c r="E961">
        <v>871</v>
      </c>
      <c r="F961">
        <v>17.75</v>
      </c>
      <c r="G961">
        <v>12.276899999999999</v>
      </c>
      <c r="H961">
        <v>6.8946199999999997</v>
      </c>
      <c r="I961">
        <v>7.7684800000000003</v>
      </c>
      <c r="J961" t="s">
        <v>972</v>
      </c>
    </row>
    <row r="962" spans="1:10">
      <c r="A962" t="s">
        <v>971</v>
      </c>
      <c r="B962">
        <v>7470</v>
      </c>
      <c r="C962">
        <v>7729</v>
      </c>
      <c r="D962">
        <v>260</v>
      </c>
      <c r="E962">
        <v>7610</v>
      </c>
      <c r="F962">
        <v>28.59</v>
      </c>
      <c r="G962">
        <v>16.291499999999999</v>
      </c>
      <c r="H962">
        <v>6.41913</v>
      </c>
      <c r="I962">
        <v>11.543900000000001</v>
      </c>
      <c r="J962" t="s">
        <v>973</v>
      </c>
    </row>
    <row r="963" spans="1:10">
      <c r="A963" t="s">
        <v>971</v>
      </c>
      <c r="B963">
        <v>42081</v>
      </c>
      <c r="C963">
        <v>42406</v>
      </c>
      <c r="D963">
        <v>326</v>
      </c>
      <c r="E963">
        <v>42249</v>
      </c>
      <c r="F963">
        <v>44.37</v>
      </c>
      <c r="G963">
        <v>23.606300000000001</v>
      </c>
      <c r="H963">
        <v>6.4808899999999996</v>
      </c>
      <c r="I963">
        <v>18.4968</v>
      </c>
      <c r="J963" t="s">
        <v>974</v>
      </c>
    </row>
    <row r="964" spans="1:10">
      <c r="A964" t="s">
        <v>971</v>
      </c>
      <c r="B964">
        <v>44378</v>
      </c>
      <c r="C964">
        <v>44690</v>
      </c>
      <c r="D964">
        <v>313</v>
      </c>
      <c r="E964">
        <v>44563</v>
      </c>
      <c r="F964">
        <v>35.49</v>
      </c>
      <c r="G964">
        <v>19.141500000000001</v>
      </c>
      <c r="H964">
        <v>6.3191300000000004</v>
      </c>
      <c r="I964">
        <v>14.2377</v>
      </c>
      <c r="J964" t="s">
        <v>975</v>
      </c>
    </row>
    <row r="965" spans="1:10">
      <c r="A965" t="s">
        <v>971</v>
      </c>
      <c r="B965">
        <v>51783</v>
      </c>
      <c r="C965">
        <v>52138</v>
      </c>
      <c r="D965">
        <v>356</v>
      </c>
      <c r="E965">
        <v>51953</v>
      </c>
      <c r="F965">
        <v>73.94</v>
      </c>
      <c r="G965">
        <v>37.8005</v>
      </c>
      <c r="H965">
        <v>6.8130600000000001</v>
      </c>
      <c r="I965">
        <v>32.268099999999997</v>
      </c>
      <c r="J965" t="s">
        <v>976</v>
      </c>
    </row>
    <row r="966" spans="1:10">
      <c r="A966" t="s">
        <v>971</v>
      </c>
      <c r="B966">
        <v>52514</v>
      </c>
      <c r="C966">
        <v>52727</v>
      </c>
      <c r="D966">
        <v>214</v>
      </c>
      <c r="E966">
        <v>52614</v>
      </c>
      <c r="F966">
        <v>25.63</v>
      </c>
      <c r="G966">
        <v>9.4602199999999996</v>
      </c>
      <c r="H966">
        <v>4.0260300000000004</v>
      </c>
      <c r="I966">
        <v>5.1670100000000003</v>
      </c>
      <c r="J966" t="s">
        <v>977</v>
      </c>
    </row>
    <row r="967" spans="1:10">
      <c r="A967" t="s">
        <v>971</v>
      </c>
      <c r="B967">
        <v>54373</v>
      </c>
      <c r="C967">
        <v>54664</v>
      </c>
      <c r="D967">
        <v>292</v>
      </c>
      <c r="E967">
        <v>54490</v>
      </c>
      <c r="F967">
        <v>22.68</v>
      </c>
      <c r="G967">
        <v>7.7410800000000002</v>
      </c>
      <c r="H967">
        <v>3.67441</v>
      </c>
      <c r="I967">
        <v>3.60772</v>
      </c>
      <c r="J967" t="s">
        <v>978</v>
      </c>
    </row>
    <row r="968" spans="1:10">
      <c r="A968" t="s">
        <v>971</v>
      </c>
      <c r="B968">
        <v>57078</v>
      </c>
      <c r="C968">
        <v>57900</v>
      </c>
      <c r="D968">
        <v>823</v>
      </c>
      <c r="E968">
        <v>57264</v>
      </c>
      <c r="F968">
        <v>43.38</v>
      </c>
      <c r="G968">
        <v>22.729800000000001</v>
      </c>
      <c r="H968">
        <v>6.3400400000000001</v>
      </c>
      <c r="I968">
        <v>17.657800000000002</v>
      </c>
      <c r="J968" t="s">
        <v>979</v>
      </c>
    </row>
    <row r="969" spans="1:10">
      <c r="A969" t="s">
        <v>971</v>
      </c>
      <c r="B969">
        <v>57078</v>
      </c>
      <c r="C969">
        <v>57900</v>
      </c>
      <c r="D969">
        <v>823</v>
      </c>
      <c r="E969">
        <v>57541</v>
      </c>
      <c r="F969">
        <v>19.72</v>
      </c>
      <c r="G969">
        <v>8.0056700000000003</v>
      </c>
      <c r="H969">
        <v>4.1503899999999998</v>
      </c>
      <c r="I969">
        <v>3.8564500000000002</v>
      </c>
      <c r="J969" t="s">
        <v>980</v>
      </c>
    </row>
    <row r="970" spans="1:10">
      <c r="A970" t="s">
        <v>971</v>
      </c>
      <c r="B970">
        <v>57078</v>
      </c>
      <c r="C970">
        <v>57900</v>
      </c>
      <c r="D970">
        <v>823</v>
      </c>
      <c r="E970">
        <v>57814</v>
      </c>
      <c r="F970">
        <v>19.72</v>
      </c>
      <c r="G970">
        <v>7.8722799999999999</v>
      </c>
      <c r="H970">
        <v>4.0878199999999998</v>
      </c>
      <c r="I970">
        <v>3.7312799999999999</v>
      </c>
      <c r="J970" t="s">
        <v>981</v>
      </c>
    </row>
    <row r="971" spans="1:10">
      <c r="A971" t="s">
        <v>971</v>
      </c>
      <c r="B971">
        <v>58939</v>
      </c>
      <c r="C971">
        <v>59168</v>
      </c>
      <c r="D971">
        <v>230</v>
      </c>
      <c r="E971">
        <v>59060</v>
      </c>
      <c r="F971">
        <v>22.68</v>
      </c>
      <c r="G971">
        <v>9.89053</v>
      </c>
      <c r="H971">
        <v>4.5850099999999996</v>
      </c>
      <c r="I971">
        <v>5.55992</v>
      </c>
      <c r="J971" t="s">
        <v>982</v>
      </c>
    </row>
    <row r="972" spans="1:10">
      <c r="A972" t="s">
        <v>971</v>
      </c>
      <c r="B972">
        <v>61363</v>
      </c>
      <c r="C972">
        <v>61553</v>
      </c>
      <c r="D972">
        <v>191</v>
      </c>
      <c r="E972">
        <v>61514</v>
      </c>
      <c r="F972">
        <v>28.59</v>
      </c>
      <c r="G972">
        <v>9.3646100000000008</v>
      </c>
      <c r="H972">
        <v>3.6989399999999999</v>
      </c>
      <c r="I972">
        <v>5.0774299999999997</v>
      </c>
      <c r="J972" t="s">
        <v>983</v>
      </c>
    </row>
    <row r="973" spans="1:10">
      <c r="A973" t="s">
        <v>971</v>
      </c>
      <c r="B973">
        <v>62344</v>
      </c>
      <c r="C973">
        <v>62620</v>
      </c>
      <c r="D973">
        <v>277</v>
      </c>
      <c r="E973">
        <v>62498</v>
      </c>
      <c r="F973">
        <v>44.37</v>
      </c>
      <c r="G973">
        <v>23.606300000000001</v>
      </c>
      <c r="H973">
        <v>6.4808899999999996</v>
      </c>
      <c r="I973">
        <v>18.4968</v>
      </c>
      <c r="J973" t="s">
        <v>984</v>
      </c>
    </row>
    <row r="974" spans="1:10">
      <c r="A974" t="s">
        <v>971</v>
      </c>
      <c r="B974">
        <v>64934</v>
      </c>
      <c r="C974">
        <v>65196</v>
      </c>
      <c r="D974">
        <v>263</v>
      </c>
      <c r="E974">
        <v>65057</v>
      </c>
      <c r="F974">
        <v>51.27</v>
      </c>
      <c r="G974">
        <v>25.382100000000001</v>
      </c>
      <c r="H974">
        <v>6.08988</v>
      </c>
      <c r="I974">
        <v>20.2059</v>
      </c>
      <c r="J974" t="s">
        <v>985</v>
      </c>
    </row>
    <row r="975" spans="1:10">
      <c r="A975" t="s">
        <v>971</v>
      </c>
      <c r="B975">
        <v>65535</v>
      </c>
      <c r="C975">
        <v>65771</v>
      </c>
      <c r="D975">
        <v>237</v>
      </c>
      <c r="E975">
        <v>65655</v>
      </c>
      <c r="F975">
        <v>59.15</v>
      </c>
      <c r="G975">
        <v>31.148199999999999</v>
      </c>
      <c r="H975">
        <v>6.6838800000000003</v>
      </c>
      <c r="I975">
        <v>25.791599999999999</v>
      </c>
      <c r="J975" t="s">
        <v>986</v>
      </c>
    </row>
    <row r="976" spans="1:10">
      <c r="A976" t="s">
        <v>971</v>
      </c>
      <c r="B976">
        <v>67402</v>
      </c>
      <c r="C976">
        <v>67606</v>
      </c>
      <c r="D976">
        <v>205</v>
      </c>
      <c r="E976">
        <v>67509</v>
      </c>
      <c r="F976">
        <v>139.01</v>
      </c>
      <c r="G976">
        <v>12.0646</v>
      </c>
      <c r="H976">
        <v>1.9179999999999999</v>
      </c>
      <c r="I976">
        <v>7.5728799999999996</v>
      </c>
      <c r="J976" t="s">
        <v>987</v>
      </c>
    </row>
    <row r="977" spans="1:10">
      <c r="A977" t="s">
        <v>971</v>
      </c>
      <c r="B977">
        <v>70794</v>
      </c>
      <c r="C977">
        <v>71372</v>
      </c>
      <c r="D977">
        <v>579</v>
      </c>
      <c r="E977">
        <v>70923</v>
      </c>
      <c r="F977">
        <v>97.61</v>
      </c>
      <c r="G977">
        <v>17.6678</v>
      </c>
      <c r="H977">
        <v>2.7390500000000002</v>
      </c>
      <c r="I977">
        <v>12.840199999999999</v>
      </c>
      <c r="J977" t="s">
        <v>988</v>
      </c>
    </row>
    <row r="978" spans="1:10">
      <c r="A978" t="s">
        <v>971</v>
      </c>
      <c r="B978">
        <v>70794</v>
      </c>
      <c r="C978">
        <v>71372</v>
      </c>
      <c r="D978">
        <v>579</v>
      </c>
      <c r="E978">
        <v>71175</v>
      </c>
      <c r="F978">
        <v>109.44</v>
      </c>
      <c r="G978">
        <v>22.472899999999999</v>
      </c>
      <c r="H978">
        <v>2.9847700000000001</v>
      </c>
      <c r="I978">
        <v>17.413900000000002</v>
      </c>
      <c r="J978" t="s">
        <v>989</v>
      </c>
    </row>
    <row r="979" spans="1:10">
      <c r="A979" t="s">
        <v>971</v>
      </c>
      <c r="B979">
        <v>73875</v>
      </c>
      <c r="C979">
        <v>74086</v>
      </c>
      <c r="D979">
        <v>212</v>
      </c>
      <c r="E979">
        <v>73984</v>
      </c>
      <c r="F979">
        <v>73.94</v>
      </c>
      <c r="G979">
        <v>18.653700000000001</v>
      </c>
      <c r="H979">
        <v>3.4065300000000001</v>
      </c>
      <c r="I979">
        <v>13.776199999999999</v>
      </c>
      <c r="J979" t="s">
        <v>990</v>
      </c>
    </row>
    <row r="980" spans="1:10">
      <c r="A980" t="s">
        <v>971</v>
      </c>
      <c r="B980">
        <v>78703</v>
      </c>
      <c r="C980">
        <v>79272</v>
      </c>
      <c r="D980">
        <v>570</v>
      </c>
      <c r="E980">
        <v>78963</v>
      </c>
      <c r="F980">
        <v>42.39</v>
      </c>
      <c r="G980">
        <v>24.8447</v>
      </c>
      <c r="H980">
        <v>7.2323899999999997</v>
      </c>
      <c r="I980">
        <v>19.686399999999999</v>
      </c>
      <c r="J980" t="s">
        <v>991</v>
      </c>
    </row>
    <row r="981" spans="1:10">
      <c r="A981" t="s">
        <v>971</v>
      </c>
      <c r="B981">
        <v>80629</v>
      </c>
      <c r="C981">
        <v>80844</v>
      </c>
      <c r="D981">
        <v>216</v>
      </c>
      <c r="E981">
        <v>80750</v>
      </c>
      <c r="F981">
        <v>30.56</v>
      </c>
      <c r="G981">
        <v>14.422700000000001</v>
      </c>
      <c r="H981">
        <v>5.29054</v>
      </c>
      <c r="I981">
        <v>9.7734500000000004</v>
      </c>
      <c r="J981" t="s">
        <v>992</v>
      </c>
    </row>
    <row r="982" spans="1:10">
      <c r="A982" t="s">
        <v>971</v>
      </c>
      <c r="B982">
        <v>83035</v>
      </c>
      <c r="C982">
        <v>83232</v>
      </c>
      <c r="D982">
        <v>198</v>
      </c>
      <c r="E982">
        <v>83140</v>
      </c>
      <c r="F982">
        <v>30.56</v>
      </c>
      <c r="G982">
        <v>12.3086</v>
      </c>
      <c r="H982">
        <v>4.5090500000000002</v>
      </c>
      <c r="I982">
        <v>7.7988299999999997</v>
      </c>
      <c r="J982" t="s">
        <v>993</v>
      </c>
    </row>
    <row r="983" spans="1:10">
      <c r="A983" t="s">
        <v>971</v>
      </c>
      <c r="B983">
        <v>90831</v>
      </c>
      <c r="C983">
        <v>91299</v>
      </c>
      <c r="D983">
        <v>469</v>
      </c>
      <c r="E983">
        <v>90957</v>
      </c>
      <c r="F983">
        <v>43.38</v>
      </c>
      <c r="G983">
        <v>13.2598</v>
      </c>
      <c r="H983">
        <v>3.6983600000000001</v>
      </c>
      <c r="I983">
        <v>8.6825399999999995</v>
      </c>
      <c r="J983" t="s">
        <v>994</v>
      </c>
    </row>
    <row r="984" spans="1:10">
      <c r="A984" t="s">
        <v>971</v>
      </c>
      <c r="B984">
        <v>90831</v>
      </c>
      <c r="C984">
        <v>91299</v>
      </c>
      <c r="D984">
        <v>469</v>
      </c>
      <c r="E984">
        <v>91231</v>
      </c>
      <c r="F984">
        <v>29.58</v>
      </c>
      <c r="G984">
        <v>10.0007</v>
      </c>
      <c r="H984">
        <v>3.8221799999999999</v>
      </c>
      <c r="I984">
        <v>5.6609499999999997</v>
      </c>
      <c r="J984" t="s">
        <v>995</v>
      </c>
    </row>
    <row r="985" spans="1:10">
      <c r="A985" t="s">
        <v>971</v>
      </c>
      <c r="B985">
        <v>92605</v>
      </c>
      <c r="C985">
        <v>92881</v>
      </c>
      <c r="D985">
        <v>277</v>
      </c>
      <c r="E985">
        <v>92734</v>
      </c>
      <c r="F985">
        <v>51.27</v>
      </c>
      <c r="G985">
        <v>14.2559</v>
      </c>
      <c r="H985">
        <v>3.4845100000000002</v>
      </c>
      <c r="I985">
        <v>9.6177899999999994</v>
      </c>
      <c r="J985" t="s">
        <v>996</v>
      </c>
    </row>
    <row r="986" spans="1:10">
      <c r="A986" t="s">
        <v>971</v>
      </c>
      <c r="B986">
        <v>95474</v>
      </c>
      <c r="C986">
        <v>95664</v>
      </c>
      <c r="D986">
        <v>191</v>
      </c>
      <c r="E986">
        <v>95568</v>
      </c>
      <c r="F986">
        <v>26.62</v>
      </c>
      <c r="G986">
        <v>10.4726</v>
      </c>
      <c r="H986">
        <v>4.2991900000000003</v>
      </c>
      <c r="I986">
        <v>6.0972099999999996</v>
      </c>
      <c r="J986" t="s">
        <v>997</v>
      </c>
    </row>
    <row r="987" spans="1:10">
      <c r="A987" t="s">
        <v>971</v>
      </c>
      <c r="B987">
        <v>99229</v>
      </c>
      <c r="C987">
        <v>99463</v>
      </c>
      <c r="D987">
        <v>235</v>
      </c>
      <c r="E987">
        <v>99352</v>
      </c>
      <c r="F987">
        <v>130.13999999999999</v>
      </c>
      <c r="G987">
        <v>37.209800000000001</v>
      </c>
      <c r="H987">
        <v>3.8570799999999998</v>
      </c>
      <c r="I987">
        <v>31.687899999999999</v>
      </c>
      <c r="J987" t="s">
        <v>998</v>
      </c>
    </row>
    <row r="988" spans="1:10">
      <c r="A988" t="s">
        <v>971</v>
      </c>
      <c r="B988">
        <v>101494</v>
      </c>
      <c r="C988">
        <v>101717</v>
      </c>
      <c r="D988">
        <v>224</v>
      </c>
      <c r="E988">
        <v>101609</v>
      </c>
      <c r="F988">
        <v>41.41</v>
      </c>
      <c r="G988">
        <v>26.969100000000001</v>
      </c>
      <c r="H988">
        <v>8.2431300000000007</v>
      </c>
      <c r="I988">
        <v>21.7346</v>
      </c>
      <c r="J988" t="s">
        <v>999</v>
      </c>
    </row>
    <row r="989" spans="1:10">
      <c r="A989" t="s">
        <v>971</v>
      </c>
      <c r="B989">
        <v>104059</v>
      </c>
      <c r="C989">
        <v>104298</v>
      </c>
      <c r="D989">
        <v>240</v>
      </c>
      <c r="E989">
        <v>104188</v>
      </c>
      <c r="F989">
        <v>29.58</v>
      </c>
      <c r="G989">
        <v>7.5582399999999996</v>
      </c>
      <c r="H989">
        <v>3.05775</v>
      </c>
      <c r="I989">
        <v>3.4455499999999999</v>
      </c>
      <c r="J989" t="s">
        <v>1000</v>
      </c>
    </row>
    <row r="990" spans="1:10">
      <c r="A990" t="s">
        <v>971</v>
      </c>
      <c r="B990">
        <v>110275</v>
      </c>
      <c r="C990">
        <v>110473</v>
      </c>
      <c r="D990">
        <v>199</v>
      </c>
      <c r="E990">
        <v>110452</v>
      </c>
      <c r="F990">
        <v>58.17</v>
      </c>
      <c r="G990">
        <v>11.892799999999999</v>
      </c>
      <c r="H990">
        <v>2.8175699999999999</v>
      </c>
      <c r="I990">
        <v>7.4102100000000002</v>
      </c>
      <c r="J990" t="s">
        <v>1001</v>
      </c>
    </row>
    <row r="991" spans="1:10">
      <c r="A991" t="s">
        <v>971</v>
      </c>
      <c r="B991">
        <v>111497</v>
      </c>
      <c r="C991">
        <v>111813</v>
      </c>
      <c r="D991">
        <v>317</v>
      </c>
      <c r="E991">
        <v>111592</v>
      </c>
      <c r="F991">
        <v>52.25</v>
      </c>
      <c r="G991">
        <v>11.637600000000001</v>
      </c>
      <c r="H991">
        <v>2.9585300000000001</v>
      </c>
      <c r="I991">
        <v>7.1797700000000004</v>
      </c>
      <c r="J991" t="s">
        <v>1002</v>
      </c>
    </row>
    <row r="992" spans="1:10">
      <c r="A992" t="s">
        <v>971</v>
      </c>
      <c r="B992">
        <v>112362</v>
      </c>
      <c r="C992">
        <v>112564</v>
      </c>
      <c r="D992">
        <v>203</v>
      </c>
      <c r="E992">
        <v>112489</v>
      </c>
      <c r="F992">
        <v>74.930000000000007</v>
      </c>
      <c r="G992">
        <v>21.615400000000001</v>
      </c>
      <c r="H992">
        <v>3.7964799999999999</v>
      </c>
      <c r="I992">
        <v>16.593599999999999</v>
      </c>
      <c r="J992" t="s">
        <v>1003</v>
      </c>
    </row>
    <row r="993" spans="1:10">
      <c r="A993" t="s">
        <v>971</v>
      </c>
      <c r="B993">
        <v>115017</v>
      </c>
      <c r="C993">
        <v>115261</v>
      </c>
      <c r="D993">
        <v>245</v>
      </c>
      <c r="E993">
        <v>115138</v>
      </c>
      <c r="F993">
        <v>36.479999999999997</v>
      </c>
      <c r="G993">
        <v>14.417899999999999</v>
      </c>
      <c r="H993">
        <v>4.55959</v>
      </c>
      <c r="I993">
        <v>9.7688299999999995</v>
      </c>
      <c r="J993" t="s">
        <v>1004</v>
      </c>
    </row>
    <row r="994" spans="1:10">
      <c r="A994" t="s">
        <v>971</v>
      </c>
      <c r="B994">
        <v>125697</v>
      </c>
      <c r="C994">
        <v>126003</v>
      </c>
      <c r="D994">
        <v>307</v>
      </c>
      <c r="E994">
        <v>125923</v>
      </c>
      <c r="F994">
        <v>80.849999999999994</v>
      </c>
      <c r="G994">
        <v>13.9491</v>
      </c>
      <c r="H994">
        <v>2.6401599999999998</v>
      </c>
      <c r="I994">
        <v>9.3373899999999992</v>
      </c>
      <c r="J994" t="s">
        <v>1005</v>
      </c>
    </row>
    <row r="995" spans="1:10">
      <c r="A995" t="s">
        <v>971</v>
      </c>
      <c r="B995">
        <v>131632</v>
      </c>
      <c r="C995">
        <v>131837</v>
      </c>
      <c r="D995">
        <v>206</v>
      </c>
      <c r="E995">
        <v>131728</v>
      </c>
      <c r="F995">
        <v>117.32</v>
      </c>
      <c r="G995">
        <v>13.97</v>
      </c>
      <c r="H995">
        <v>2.1911800000000001</v>
      </c>
      <c r="I995">
        <v>9.3575400000000002</v>
      </c>
      <c r="J995" t="s">
        <v>1006</v>
      </c>
    </row>
    <row r="996" spans="1:10">
      <c r="A996" t="s">
        <v>971</v>
      </c>
      <c r="B996">
        <v>133692</v>
      </c>
      <c r="C996">
        <v>133882</v>
      </c>
      <c r="D996">
        <v>191</v>
      </c>
      <c r="E996">
        <v>133784</v>
      </c>
      <c r="F996">
        <v>133.1</v>
      </c>
      <c r="G996">
        <v>22.1524</v>
      </c>
      <c r="H996">
        <v>2.6293799999999998</v>
      </c>
      <c r="I996">
        <v>17.106200000000001</v>
      </c>
      <c r="J996" t="s">
        <v>1007</v>
      </c>
    </row>
    <row r="997" spans="1:10">
      <c r="A997" t="s">
        <v>971</v>
      </c>
      <c r="B997">
        <v>134860</v>
      </c>
      <c r="C997">
        <v>135160</v>
      </c>
      <c r="D997">
        <v>301</v>
      </c>
      <c r="E997">
        <v>134995</v>
      </c>
      <c r="F997">
        <v>67.040000000000006</v>
      </c>
      <c r="G997">
        <v>26.201799999999999</v>
      </c>
      <c r="H997">
        <v>4.8601599999999996</v>
      </c>
      <c r="I997">
        <v>20.9937</v>
      </c>
      <c r="J997" t="s">
        <v>1008</v>
      </c>
    </row>
    <row r="998" spans="1:10">
      <c r="A998" t="s">
        <v>1009</v>
      </c>
      <c r="B998">
        <v>116</v>
      </c>
      <c r="C998">
        <v>464</v>
      </c>
      <c r="D998">
        <v>349</v>
      </c>
      <c r="E998">
        <v>353</v>
      </c>
      <c r="F998">
        <v>106.48</v>
      </c>
      <c r="G998">
        <v>23.7818</v>
      </c>
      <c r="H998">
        <v>3.1611400000000001</v>
      </c>
      <c r="I998">
        <v>18.664200000000001</v>
      </c>
      <c r="J998" t="s">
        <v>1010</v>
      </c>
    </row>
    <row r="999" spans="1:10">
      <c r="A999" t="s">
        <v>1009</v>
      </c>
      <c r="B999">
        <v>878</v>
      </c>
      <c r="C999">
        <v>1247</v>
      </c>
      <c r="D999">
        <v>370</v>
      </c>
      <c r="E999">
        <v>1066</v>
      </c>
      <c r="F999">
        <v>98.59</v>
      </c>
      <c r="G999">
        <v>6.8697600000000003</v>
      </c>
      <c r="H999">
        <v>1.74722</v>
      </c>
      <c r="I999">
        <v>2.8482799999999999</v>
      </c>
      <c r="J999" t="s">
        <v>1011</v>
      </c>
    </row>
    <row r="1000" spans="1:10">
      <c r="A1000" t="s">
        <v>1009</v>
      </c>
      <c r="B1000">
        <v>1956</v>
      </c>
      <c r="C1000">
        <v>2147</v>
      </c>
      <c r="D1000">
        <v>192</v>
      </c>
      <c r="E1000">
        <v>2061</v>
      </c>
      <c r="F1000">
        <v>75.92</v>
      </c>
      <c r="G1000">
        <v>15.7201</v>
      </c>
      <c r="H1000">
        <v>2.9582899999999999</v>
      </c>
      <c r="I1000">
        <v>10.9985</v>
      </c>
      <c r="J1000" t="s">
        <v>1012</v>
      </c>
    </row>
    <row r="1001" spans="1:10">
      <c r="A1001" t="s">
        <v>1009</v>
      </c>
      <c r="B1001">
        <v>2427</v>
      </c>
      <c r="C1001">
        <v>2648</v>
      </c>
      <c r="D1001">
        <v>222</v>
      </c>
      <c r="E1001">
        <v>2527</v>
      </c>
      <c r="F1001">
        <v>56.2</v>
      </c>
      <c r="G1001">
        <v>17.2393</v>
      </c>
      <c r="H1001">
        <v>3.8131499999999998</v>
      </c>
      <c r="I1001">
        <v>12.437799999999999</v>
      </c>
      <c r="J1001" t="s">
        <v>1013</v>
      </c>
    </row>
    <row r="1002" spans="1:10">
      <c r="A1002" t="s">
        <v>1014</v>
      </c>
      <c r="B1002">
        <v>782</v>
      </c>
      <c r="C1002">
        <v>977</v>
      </c>
      <c r="D1002">
        <v>196</v>
      </c>
      <c r="E1002">
        <v>874</v>
      </c>
      <c r="F1002">
        <v>84.79</v>
      </c>
      <c r="G1002">
        <v>14.209099999999999</v>
      </c>
      <c r="H1002">
        <v>2.5996600000000001</v>
      </c>
      <c r="I1002">
        <v>9.57864</v>
      </c>
      <c r="J1002" t="s">
        <v>1015</v>
      </c>
    </row>
    <row r="1003" spans="1:10">
      <c r="A1003" t="s">
        <v>1016</v>
      </c>
      <c r="B1003">
        <v>1</v>
      </c>
      <c r="C1003">
        <v>540</v>
      </c>
      <c r="D1003">
        <v>540</v>
      </c>
      <c r="E1003">
        <v>134</v>
      </c>
      <c r="F1003">
        <v>77.89</v>
      </c>
      <c r="G1003">
        <v>14.9534</v>
      </c>
      <c r="H1003">
        <v>2.8174000000000001</v>
      </c>
      <c r="I1003">
        <v>10.2806</v>
      </c>
      <c r="J1003" t="s">
        <v>1017</v>
      </c>
    </row>
    <row r="1004" spans="1:10">
      <c r="A1004" t="s">
        <v>1016</v>
      </c>
      <c r="B1004">
        <v>1</v>
      </c>
      <c r="C1004">
        <v>540</v>
      </c>
      <c r="D1004">
        <v>540</v>
      </c>
      <c r="E1004">
        <v>535</v>
      </c>
      <c r="F1004">
        <v>58.17</v>
      </c>
      <c r="G1004">
        <v>5.1006</v>
      </c>
      <c r="H1004">
        <v>1.81975</v>
      </c>
      <c r="I1004">
        <v>1.37117</v>
      </c>
      <c r="J1004" t="s">
        <v>1018</v>
      </c>
    </row>
    <row r="1005" spans="1:10">
      <c r="A1005" t="s">
        <v>1016</v>
      </c>
      <c r="B1005">
        <v>728</v>
      </c>
      <c r="C1005">
        <v>923</v>
      </c>
      <c r="D1005">
        <v>196</v>
      </c>
      <c r="E1005">
        <v>834</v>
      </c>
      <c r="F1005">
        <v>133.1</v>
      </c>
      <c r="G1005">
        <v>16.381</v>
      </c>
      <c r="H1005">
        <v>2.2349800000000002</v>
      </c>
      <c r="I1005">
        <v>11.624499999999999</v>
      </c>
      <c r="J1005" t="s">
        <v>1019</v>
      </c>
    </row>
    <row r="1006" spans="1:10">
      <c r="A1006" t="s">
        <v>1020</v>
      </c>
      <c r="B1006">
        <v>91927</v>
      </c>
      <c r="C1006">
        <v>92134</v>
      </c>
      <c r="D1006">
        <v>208</v>
      </c>
      <c r="E1006">
        <v>92024</v>
      </c>
      <c r="F1006">
        <v>24.65</v>
      </c>
      <c r="G1006">
        <v>11.8043</v>
      </c>
      <c r="H1006">
        <v>5.1295799999999998</v>
      </c>
      <c r="I1006">
        <v>7.3278499999999998</v>
      </c>
      <c r="J1006" t="s">
        <v>1021</v>
      </c>
    </row>
    <row r="1007" spans="1:10">
      <c r="A1007" t="s">
        <v>1022</v>
      </c>
      <c r="B1007">
        <v>101404</v>
      </c>
      <c r="C1007">
        <v>101653</v>
      </c>
      <c r="D1007">
        <v>250</v>
      </c>
      <c r="E1007">
        <v>101545</v>
      </c>
      <c r="F1007">
        <v>53.24</v>
      </c>
      <c r="G1007">
        <v>18.192799999999998</v>
      </c>
      <c r="H1007">
        <v>4.1722599999999996</v>
      </c>
      <c r="I1007">
        <v>13.3376</v>
      </c>
      <c r="J1007" t="s">
        <v>1023</v>
      </c>
    </row>
    <row r="1008" spans="1:10">
      <c r="A1008" t="s">
        <v>1022</v>
      </c>
      <c r="B1008">
        <v>101832</v>
      </c>
      <c r="C1008">
        <v>102247</v>
      </c>
      <c r="D1008">
        <v>416</v>
      </c>
      <c r="E1008">
        <v>101921</v>
      </c>
      <c r="F1008">
        <v>51.27</v>
      </c>
      <c r="G1008">
        <v>11.1401</v>
      </c>
      <c r="H1008">
        <v>2.9037600000000001</v>
      </c>
      <c r="I1008">
        <v>6.7139300000000004</v>
      </c>
      <c r="J1008" t="s">
        <v>1024</v>
      </c>
    </row>
    <row r="1009" spans="1:10">
      <c r="A1009" t="s">
        <v>1022</v>
      </c>
      <c r="B1009">
        <v>101832</v>
      </c>
      <c r="C1009">
        <v>102247</v>
      </c>
      <c r="D1009">
        <v>416</v>
      </c>
      <c r="E1009">
        <v>102171</v>
      </c>
      <c r="F1009">
        <v>45.35</v>
      </c>
      <c r="G1009">
        <v>9.9897399999999994</v>
      </c>
      <c r="H1009">
        <v>2.8970099999999999</v>
      </c>
      <c r="I1009">
        <v>5.6505000000000001</v>
      </c>
      <c r="J1009" t="s">
        <v>1025</v>
      </c>
    </row>
    <row r="1010" spans="1:10">
      <c r="A1010" t="s">
        <v>1022</v>
      </c>
      <c r="B1010">
        <v>103929</v>
      </c>
      <c r="C1010">
        <v>104384</v>
      </c>
      <c r="D1010">
        <v>456</v>
      </c>
      <c r="E1010">
        <v>104056</v>
      </c>
      <c r="F1010">
        <v>252.39</v>
      </c>
      <c r="G1010">
        <v>44.983499999999999</v>
      </c>
      <c r="H1010">
        <v>2.81549</v>
      </c>
      <c r="I1010">
        <v>39.2746</v>
      </c>
      <c r="J1010" t="s">
        <v>1026</v>
      </c>
    </row>
    <row r="1011" spans="1:10">
      <c r="A1011" t="s">
        <v>1022</v>
      </c>
      <c r="B1011">
        <v>103929</v>
      </c>
      <c r="C1011">
        <v>104384</v>
      </c>
      <c r="D1011">
        <v>456</v>
      </c>
      <c r="E1011">
        <v>104316</v>
      </c>
      <c r="F1011">
        <v>118.31</v>
      </c>
      <c r="G1011">
        <v>13.0671</v>
      </c>
      <c r="H1011">
        <v>2.1158000000000001</v>
      </c>
      <c r="I1011">
        <v>8.5082299999999993</v>
      </c>
      <c r="J1011" t="s">
        <v>1027</v>
      </c>
    </row>
    <row r="1012" spans="1:10">
      <c r="A1012" t="s">
        <v>1022</v>
      </c>
      <c r="B1012">
        <v>104603</v>
      </c>
      <c r="C1012">
        <v>105045</v>
      </c>
      <c r="D1012">
        <v>443</v>
      </c>
      <c r="E1012">
        <v>104882</v>
      </c>
      <c r="F1012">
        <v>177.46</v>
      </c>
      <c r="G1012">
        <v>37.775399999999998</v>
      </c>
      <c r="H1012">
        <v>3.13096</v>
      </c>
      <c r="I1012">
        <v>32.244399999999999</v>
      </c>
      <c r="J1012" t="s">
        <v>1028</v>
      </c>
    </row>
    <row r="1013" spans="1:10">
      <c r="A1013" t="s">
        <v>1022</v>
      </c>
      <c r="B1013">
        <v>105527</v>
      </c>
      <c r="C1013">
        <v>106378</v>
      </c>
      <c r="D1013">
        <v>852</v>
      </c>
      <c r="E1013">
        <v>105816</v>
      </c>
      <c r="F1013">
        <v>78.87</v>
      </c>
      <c r="G1013">
        <v>16.536000000000001</v>
      </c>
      <c r="H1013">
        <v>2.98841</v>
      </c>
      <c r="I1013">
        <v>11.7661</v>
      </c>
      <c r="J1013" t="s">
        <v>1029</v>
      </c>
    </row>
    <row r="1014" spans="1:10">
      <c r="A1014" t="s">
        <v>1022</v>
      </c>
      <c r="B1014">
        <v>105527</v>
      </c>
      <c r="C1014">
        <v>106378</v>
      </c>
      <c r="D1014">
        <v>852</v>
      </c>
      <c r="E1014">
        <v>106271</v>
      </c>
      <c r="F1014">
        <v>63.1</v>
      </c>
      <c r="G1014">
        <v>8.9921000000000006</v>
      </c>
      <c r="H1014">
        <v>2.2892399999999999</v>
      </c>
      <c r="I1014">
        <v>4.7427400000000004</v>
      </c>
      <c r="J1014" t="s">
        <v>1030</v>
      </c>
    </row>
    <row r="1015" spans="1:10">
      <c r="A1015" t="s">
        <v>1022</v>
      </c>
      <c r="B1015">
        <v>109208</v>
      </c>
      <c r="C1015">
        <v>110042</v>
      </c>
      <c r="D1015">
        <v>835</v>
      </c>
      <c r="E1015">
        <v>109422</v>
      </c>
      <c r="F1015">
        <v>254.37</v>
      </c>
      <c r="G1015">
        <v>28.2056</v>
      </c>
      <c r="H1015">
        <v>2.18262</v>
      </c>
      <c r="I1015">
        <v>22.935600000000001</v>
      </c>
      <c r="J1015" t="s">
        <v>1031</v>
      </c>
    </row>
    <row r="1016" spans="1:10">
      <c r="A1016" t="s">
        <v>1022</v>
      </c>
      <c r="B1016">
        <v>109208</v>
      </c>
      <c r="C1016">
        <v>110042</v>
      </c>
      <c r="D1016">
        <v>835</v>
      </c>
      <c r="E1016">
        <v>109883</v>
      </c>
      <c r="F1016">
        <v>269.14999999999998</v>
      </c>
      <c r="G1016">
        <v>36.564999999999998</v>
      </c>
      <c r="H1016">
        <v>2.4121000000000001</v>
      </c>
      <c r="I1016">
        <v>31.061199999999999</v>
      </c>
      <c r="J1016" t="s">
        <v>1032</v>
      </c>
    </row>
    <row r="1017" spans="1:10">
      <c r="A1017" t="s">
        <v>1022</v>
      </c>
      <c r="B1017">
        <v>110371</v>
      </c>
      <c r="C1017">
        <v>110619</v>
      </c>
      <c r="D1017">
        <v>249</v>
      </c>
      <c r="E1017">
        <v>110504</v>
      </c>
      <c r="F1017">
        <v>212.96</v>
      </c>
      <c r="G1017">
        <v>52.172499999999999</v>
      </c>
      <c r="H1017">
        <v>3.5074999999999998</v>
      </c>
      <c r="I1017">
        <v>46.3095</v>
      </c>
      <c r="J1017" t="s">
        <v>1033</v>
      </c>
    </row>
    <row r="1018" spans="1:10">
      <c r="A1018" t="s">
        <v>1022</v>
      </c>
      <c r="B1018">
        <v>112011</v>
      </c>
      <c r="C1018">
        <v>112443</v>
      </c>
      <c r="D1018">
        <v>433</v>
      </c>
      <c r="E1018">
        <v>112206</v>
      </c>
      <c r="F1018">
        <v>214.93</v>
      </c>
      <c r="G1018">
        <v>36.5471</v>
      </c>
      <c r="H1018">
        <v>2.7332900000000002</v>
      </c>
      <c r="I1018">
        <v>31.044899999999998</v>
      </c>
      <c r="J1018" t="s">
        <v>1034</v>
      </c>
    </row>
    <row r="1019" spans="1:10">
      <c r="A1019" t="s">
        <v>1035</v>
      </c>
      <c r="B1019">
        <v>850</v>
      </c>
      <c r="C1019">
        <v>1201</v>
      </c>
      <c r="D1019">
        <v>352</v>
      </c>
      <c r="E1019">
        <v>1069</v>
      </c>
      <c r="F1019">
        <v>14.79</v>
      </c>
      <c r="G1019">
        <v>10.7675</v>
      </c>
      <c r="H1019">
        <v>6.7559800000000001</v>
      </c>
      <c r="I1019">
        <v>6.3652699999999998</v>
      </c>
      <c r="J1019" t="s">
        <v>1036</v>
      </c>
    </row>
    <row r="1020" spans="1:10">
      <c r="A1020" t="s">
        <v>1037</v>
      </c>
      <c r="B1020">
        <v>256</v>
      </c>
      <c r="C1020">
        <v>580</v>
      </c>
      <c r="D1020">
        <v>325</v>
      </c>
      <c r="E1020">
        <v>449</v>
      </c>
      <c r="F1020">
        <v>172.54</v>
      </c>
      <c r="G1020">
        <v>32.6541</v>
      </c>
      <c r="H1020">
        <v>2.8922500000000002</v>
      </c>
      <c r="I1020">
        <v>27.2563</v>
      </c>
      <c r="J1020" t="s">
        <v>1038</v>
      </c>
    </row>
    <row r="1021" spans="1:10">
      <c r="A1021" t="s">
        <v>1037</v>
      </c>
      <c r="B1021">
        <v>891</v>
      </c>
      <c r="C1021">
        <v>1160</v>
      </c>
      <c r="D1021">
        <v>270</v>
      </c>
      <c r="E1021">
        <v>1038</v>
      </c>
      <c r="F1021">
        <v>180.42</v>
      </c>
      <c r="G1021">
        <v>16.635200000000001</v>
      </c>
      <c r="H1021">
        <v>1.9936499999999999</v>
      </c>
      <c r="I1021">
        <v>11.859400000000001</v>
      </c>
      <c r="J1021" t="s">
        <v>1039</v>
      </c>
    </row>
    <row r="1022" spans="1:10">
      <c r="A1022" t="s">
        <v>1040</v>
      </c>
      <c r="B1022">
        <v>2042</v>
      </c>
      <c r="C1022">
        <v>3867</v>
      </c>
      <c r="D1022">
        <v>1826</v>
      </c>
      <c r="E1022">
        <v>2345</v>
      </c>
      <c r="F1022">
        <v>246.48</v>
      </c>
      <c r="G1022">
        <v>16.353100000000001</v>
      </c>
      <c r="H1022">
        <v>1.7804199999999999</v>
      </c>
      <c r="I1022">
        <v>11.597300000000001</v>
      </c>
      <c r="J1022" t="s">
        <v>1041</v>
      </c>
    </row>
    <row r="1023" spans="1:10">
      <c r="A1023" t="s">
        <v>1040</v>
      </c>
      <c r="B1023">
        <v>2042</v>
      </c>
      <c r="C1023">
        <v>3867</v>
      </c>
      <c r="D1023">
        <v>1826</v>
      </c>
      <c r="E1023">
        <v>2778</v>
      </c>
      <c r="F1023">
        <v>177.46</v>
      </c>
      <c r="G1023">
        <v>9.7682099999999998</v>
      </c>
      <c r="H1023">
        <v>1.65893</v>
      </c>
      <c r="I1023">
        <v>5.4461700000000004</v>
      </c>
      <c r="J1023" t="s">
        <v>1042</v>
      </c>
    </row>
    <row r="1024" spans="1:10">
      <c r="A1024" t="s">
        <v>1040</v>
      </c>
      <c r="B1024">
        <v>2042</v>
      </c>
      <c r="C1024">
        <v>3867</v>
      </c>
      <c r="D1024">
        <v>1826</v>
      </c>
      <c r="E1024">
        <v>3144</v>
      </c>
      <c r="F1024">
        <v>198.17</v>
      </c>
      <c r="G1024">
        <v>21.3626</v>
      </c>
      <c r="H1024">
        <v>2.1357900000000001</v>
      </c>
      <c r="I1024">
        <v>16.352399999999999</v>
      </c>
      <c r="J1024" t="s">
        <v>1043</v>
      </c>
    </row>
    <row r="1025" spans="1:10">
      <c r="A1025" t="s">
        <v>1040</v>
      </c>
      <c r="B1025">
        <v>2042</v>
      </c>
      <c r="C1025">
        <v>3867</v>
      </c>
      <c r="D1025">
        <v>1826</v>
      </c>
      <c r="E1025">
        <v>3387</v>
      </c>
      <c r="F1025">
        <v>196.2</v>
      </c>
      <c r="G1025">
        <v>11.613099999999999</v>
      </c>
      <c r="H1025">
        <v>1.69998</v>
      </c>
      <c r="I1025">
        <v>7.1568199999999997</v>
      </c>
      <c r="J1025" t="s">
        <v>1044</v>
      </c>
    </row>
    <row r="1026" spans="1:10">
      <c r="A1026" t="s">
        <v>1040</v>
      </c>
      <c r="B1026">
        <v>2042</v>
      </c>
      <c r="C1026">
        <v>3867</v>
      </c>
      <c r="D1026">
        <v>1826</v>
      </c>
      <c r="E1026">
        <v>3762</v>
      </c>
      <c r="F1026">
        <v>125.21</v>
      </c>
      <c r="G1026">
        <v>22.215499999999999</v>
      </c>
      <c r="H1026">
        <v>2.7278899999999999</v>
      </c>
      <c r="I1026">
        <v>17.166499999999999</v>
      </c>
      <c r="J1026" t="s">
        <v>1045</v>
      </c>
    </row>
    <row r="1027" spans="1:10">
      <c r="A1027" t="s">
        <v>1046</v>
      </c>
      <c r="B1027">
        <v>53723</v>
      </c>
      <c r="C1027">
        <v>54034</v>
      </c>
      <c r="D1027">
        <v>312</v>
      </c>
      <c r="E1027">
        <v>53768</v>
      </c>
      <c r="F1027">
        <v>23.66</v>
      </c>
      <c r="G1027">
        <v>7.6052400000000002</v>
      </c>
      <c r="H1027">
        <v>3.5231400000000002</v>
      </c>
      <c r="I1027">
        <v>3.4888599999999999</v>
      </c>
      <c r="J1027" t="s">
        <v>1047</v>
      </c>
    </row>
    <row r="1028" spans="1:10">
      <c r="A1028" t="s">
        <v>1046</v>
      </c>
      <c r="B1028">
        <v>81209</v>
      </c>
      <c r="C1028">
        <v>81536</v>
      </c>
      <c r="D1028">
        <v>328</v>
      </c>
      <c r="E1028">
        <v>81395</v>
      </c>
      <c r="F1028">
        <v>49.3</v>
      </c>
      <c r="G1028">
        <v>10.169499999999999</v>
      </c>
      <c r="H1028">
        <v>2.7942100000000001</v>
      </c>
      <c r="I1028">
        <v>5.8211300000000001</v>
      </c>
      <c r="J1028" t="s">
        <v>1048</v>
      </c>
    </row>
    <row r="1029" spans="1:10">
      <c r="A1029" t="s">
        <v>1046</v>
      </c>
      <c r="B1029">
        <v>88707</v>
      </c>
      <c r="C1029">
        <v>88938</v>
      </c>
      <c r="D1029">
        <v>232</v>
      </c>
      <c r="E1029">
        <v>88844</v>
      </c>
      <c r="F1029">
        <v>26.62</v>
      </c>
      <c r="G1029">
        <v>6.0157999999999996</v>
      </c>
      <c r="H1029">
        <v>2.7619699999999998</v>
      </c>
      <c r="I1029">
        <v>2.1207199999999999</v>
      </c>
      <c r="J1029" t="s">
        <v>1049</v>
      </c>
    </row>
    <row r="1030" spans="1:10">
      <c r="A1030" t="s">
        <v>1050</v>
      </c>
      <c r="B1030">
        <v>3576</v>
      </c>
      <c r="C1030">
        <v>3859</v>
      </c>
      <c r="D1030">
        <v>284</v>
      </c>
      <c r="E1030">
        <v>3737</v>
      </c>
      <c r="F1030">
        <v>125.21</v>
      </c>
      <c r="G1030">
        <v>44.280900000000003</v>
      </c>
      <c r="H1030">
        <v>4.6744899999999996</v>
      </c>
      <c r="I1030">
        <v>38.587000000000003</v>
      </c>
      <c r="J1030" t="s">
        <v>1051</v>
      </c>
    </row>
    <row r="1031" spans="1:10">
      <c r="A1031" t="s">
        <v>1050</v>
      </c>
      <c r="B1031">
        <v>5496</v>
      </c>
      <c r="C1031">
        <v>5691</v>
      </c>
      <c r="D1031">
        <v>196</v>
      </c>
      <c r="E1031">
        <v>5595</v>
      </c>
      <c r="F1031">
        <v>112.39</v>
      </c>
      <c r="G1031">
        <v>18.236999999999998</v>
      </c>
      <c r="H1031">
        <v>2.57714</v>
      </c>
      <c r="I1031">
        <v>13.379799999999999</v>
      </c>
      <c r="J1031" t="s">
        <v>1052</v>
      </c>
    </row>
    <row r="1032" spans="1:10">
      <c r="A1032" t="s">
        <v>1050</v>
      </c>
      <c r="B1032">
        <v>6696</v>
      </c>
      <c r="C1032">
        <v>6905</v>
      </c>
      <c r="D1032">
        <v>210</v>
      </c>
      <c r="E1032">
        <v>6807</v>
      </c>
      <c r="F1032">
        <v>126.2</v>
      </c>
      <c r="G1032">
        <v>33.613500000000002</v>
      </c>
      <c r="H1032">
        <v>3.6342099999999999</v>
      </c>
      <c r="I1032">
        <v>28.184000000000001</v>
      </c>
      <c r="J1032" t="s">
        <v>1053</v>
      </c>
    </row>
    <row r="1033" spans="1:10">
      <c r="A1033" t="s">
        <v>1050</v>
      </c>
      <c r="B1033">
        <v>7190</v>
      </c>
      <c r="C1033">
        <v>7640</v>
      </c>
      <c r="D1033">
        <v>451</v>
      </c>
      <c r="E1033">
        <v>7475</v>
      </c>
      <c r="F1033">
        <v>198.17</v>
      </c>
      <c r="G1033">
        <v>42.675400000000003</v>
      </c>
      <c r="H1033">
        <v>3.1614100000000001</v>
      </c>
      <c r="I1033">
        <v>37.023800000000001</v>
      </c>
      <c r="J1033" t="s">
        <v>1054</v>
      </c>
    </row>
    <row r="1034" spans="1:10">
      <c r="A1034" t="s">
        <v>1050</v>
      </c>
      <c r="B1034">
        <v>13796</v>
      </c>
      <c r="C1034">
        <v>14017</v>
      </c>
      <c r="D1034">
        <v>222</v>
      </c>
      <c r="E1034">
        <v>13909</v>
      </c>
      <c r="F1034">
        <v>155.77000000000001</v>
      </c>
      <c r="G1034">
        <v>39.5884</v>
      </c>
      <c r="H1034">
        <v>3.5630600000000001</v>
      </c>
      <c r="I1034">
        <v>34.007300000000001</v>
      </c>
      <c r="J1034" t="s">
        <v>1055</v>
      </c>
    </row>
    <row r="1035" spans="1:10">
      <c r="A1035" t="s">
        <v>1056</v>
      </c>
      <c r="B1035">
        <v>21740</v>
      </c>
      <c r="C1035">
        <v>22128</v>
      </c>
      <c r="D1035">
        <v>389</v>
      </c>
      <c r="E1035">
        <v>21854</v>
      </c>
      <c r="F1035">
        <v>24.65</v>
      </c>
      <c r="G1035">
        <v>15.837300000000001</v>
      </c>
      <c r="H1035">
        <v>7.09152</v>
      </c>
      <c r="I1035">
        <v>11.112299999999999</v>
      </c>
      <c r="J1035" t="s">
        <v>1057</v>
      </c>
    </row>
    <row r="1036" spans="1:10">
      <c r="A1036" t="s">
        <v>1058</v>
      </c>
      <c r="B1036">
        <v>34188</v>
      </c>
      <c r="C1036">
        <v>34485</v>
      </c>
      <c r="D1036">
        <v>298</v>
      </c>
      <c r="E1036">
        <v>34369</v>
      </c>
      <c r="F1036">
        <v>17.75</v>
      </c>
      <c r="G1036">
        <v>10.864599999999999</v>
      </c>
      <c r="H1036">
        <v>6.0453000000000001</v>
      </c>
      <c r="I1036">
        <v>6.4578199999999999</v>
      </c>
      <c r="J1036" t="s">
        <v>1059</v>
      </c>
    </row>
    <row r="1037" spans="1:10">
      <c r="A1037" t="s">
        <v>1058</v>
      </c>
      <c r="B1037">
        <v>35206</v>
      </c>
      <c r="C1037">
        <v>35466</v>
      </c>
      <c r="D1037">
        <v>261</v>
      </c>
      <c r="E1037">
        <v>35321</v>
      </c>
      <c r="F1037">
        <v>48.31</v>
      </c>
      <c r="G1037">
        <v>30.660399999999999</v>
      </c>
      <c r="H1037">
        <v>8.2183100000000007</v>
      </c>
      <c r="I1037">
        <v>25.316700000000001</v>
      </c>
      <c r="J1037" t="s">
        <v>1060</v>
      </c>
    </row>
    <row r="1038" spans="1:10">
      <c r="A1038" t="s">
        <v>1061</v>
      </c>
      <c r="B1038">
        <v>516</v>
      </c>
      <c r="C1038">
        <v>871</v>
      </c>
      <c r="D1038">
        <v>356</v>
      </c>
      <c r="E1038">
        <v>724</v>
      </c>
      <c r="F1038">
        <v>34.51</v>
      </c>
      <c r="G1038">
        <v>7.2810800000000002</v>
      </c>
      <c r="H1038">
        <v>2.7313100000000001</v>
      </c>
      <c r="I1038">
        <v>3.2187899999999998</v>
      </c>
      <c r="J1038" t="s">
        <v>1062</v>
      </c>
    </row>
    <row r="1039" spans="1:10">
      <c r="A1039" t="s">
        <v>1061</v>
      </c>
      <c r="B1039">
        <v>2749</v>
      </c>
      <c r="C1039">
        <v>3105</v>
      </c>
      <c r="D1039">
        <v>357</v>
      </c>
      <c r="E1039">
        <v>2922</v>
      </c>
      <c r="F1039">
        <v>18.73</v>
      </c>
      <c r="G1039">
        <v>15.577199999999999</v>
      </c>
      <c r="H1039">
        <v>8.6556999999999995</v>
      </c>
      <c r="I1039">
        <v>10.8607</v>
      </c>
      <c r="J1039" t="s">
        <v>1063</v>
      </c>
    </row>
    <row r="1040" spans="1:10">
      <c r="A1040" t="s">
        <v>1064</v>
      </c>
      <c r="B1040">
        <v>232599</v>
      </c>
      <c r="C1040">
        <v>232862</v>
      </c>
      <c r="D1040">
        <v>264</v>
      </c>
      <c r="E1040">
        <v>232749</v>
      </c>
      <c r="F1040">
        <v>38.450000000000003</v>
      </c>
      <c r="G1040">
        <v>16.307700000000001</v>
      </c>
      <c r="H1040">
        <v>4.9313399999999996</v>
      </c>
      <c r="I1040">
        <v>11.557</v>
      </c>
      <c r="J1040" t="s">
        <v>1065</v>
      </c>
    </row>
    <row r="1041" spans="1:10">
      <c r="A1041" t="s">
        <v>1064</v>
      </c>
      <c r="B1041">
        <v>1791469</v>
      </c>
      <c r="C1041">
        <v>1791718</v>
      </c>
      <c r="D1041">
        <v>250</v>
      </c>
      <c r="E1041">
        <v>1791595</v>
      </c>
      <c r="F1041">
        <v>41.41</v>
      </c>
      <c r="G1041">
        <v>27.556000000000001</v>
      </c>
      <c r="H1041">
        <v>8.4816900000000004</v>
      </c>
      <c r="I1041">
        <v>22.305800000000001</v>
      </c>
      <c r="J1041" t="s">
        <v>1066</v>
      </c>
    </row>
    <row r="1042" spans="1:10">
      <c r="A1042" t="s">
        <v>1064</v>
      </c>
      <c r="B1042">
        <v>1792250</v>
      </c>
      <c r="C1042">
        <v>1792704</v>
      </c>
      <c r="D1042">
        <v>455</v>
      </c>
      <c r="E1042">
        <v>1792528</v>
      </c>
      <c r="F1042">
        <v>21.69</v>
      </c>
      <c r="G1042">
        <v>11.7967</v>
      </c>
      <c r="H1042">
        <v>5.6725399999999997</v>
      </c>
      <c r="I1042">
        <v>7.3226199999999997</v>
      </c>
      <c r="J1042" t="s">
        <v>1067</v>
      </c>
    </row>
    <row r="1043" spans="1:10">
      <c r="A1043" t="s">
        <v>1068</v>
      </c>
      <c r="B1043">
        <v>954</v>
      </c>
      <c r="C1043">
        <v>1163</v>
      </c>
      <c r="D1043">
        <v>210</v>
      </c>
      <c r="E1043">
        <v>1046</v>
      </c>
      <c r="F1043">
        <v>154.79</v>
      </c>
      <c r="G1043">
        <v>13.5535</v>
      </c>
      <c r="H1043">
        <v>1.94736</v>
      </c>
      <c r="I1043">
        <v>8.9623000000000008</v>
      </c>
      <c r="J1043" t="s">
        <v>1069</v>
      </c>
    </row>
    <row r="1044" spans="1:10">
      <c r="A1044" t="s">
        <v>1068</v>
      </c>
      <c r="B1044">
        <v>1470</v>
      </c>
      <c r="C1044">
        <v>1730</v>
      </c>
      <c r="D1044">
        <v>261</v>
      </c>
      <c r="E1044">
        <v>1516</v>
      </c>
      <c r="F1044">
        <v>45.35</v>
      </c>
      <c r="G1044">
        <v>6.6500700000000004</v>
      </c>
      <c r="H1044">
        <v>2.2630699999999999</v>
      </c>
      <c r="I1044">
        <v>2.6592199999999999</v>
      </c>
      <c r="J1044" t="s">
        <v>1070</v>
      </c>
    </row>
    <row r="1045" spans="1:10">
      <c r="A1045" t="s">
        <v>1068</v>
      </c>
      <c r="B1045">
        <v>2729</v>
      </c>
      <c r="C1045">
        <v>3723</v>
      </c>
      <c r="D1045">
        <v>995</v>
      </c>
      <c r="E1045">
        <v>3132</v>
      </c>
      <c r="F1045">
        <v>85.77</v>
      </c>
      <c r="G1045">
        <v>12.8512</v>
      </c>
      <c r="H1045">
        <v>2.4394800000000001</v>
      </c>
      <c r="I1045">
        <v>8.3113100000000006</v>
      </c>
      <c r="J1045" t="s">
        <v>1071</v>
      </c>
    </row>
    <row r="1046" spans="1:10">
      <c r="A1046" t="s">
        <v>1068</v>
      </c>
      <c r="B1046">
        <v>2729</v>
      </c>
      <c r="C1046">
        <v>3723</v>
      </c>
      <c r="D1046">
        <v>995</v>
      </c>
      <c r="E1046">
        <v>3563</v>
      </c>
      <c r="F1046">
        <v>124.23</v>
      </c>
      <c r="G1046">
        <v>9.0451800000000002</v>
      </c>
      <c r="H1046">
        <v>1.7889299999999999</v>
      </c>
      <c r="I1046">
        <v>4.7922399999999996</v>
      </c>
      <c r="J1046" t="s">
        <v>1072</v>
      </c>
    </row>
    <row r="1047" spans="1:10">
      <c r="A1047" t="s">
        <v>1068</v>
      </c>
      <c r="B1047">
        <v>22430</v>
      </c>
      <c r="C1047">
        <v>22670</v>
      </c>
      <c r="D1047">
        <v>241</v>
      </c>
      <c r="E1047">
        <v>22539</v>
      </c>
      <c r="F1047">
        <v>109.44</v>
      </c>
      <c r="G1047">
        <v>11.7523</v>
      </c>
      <c r="H1047">
        <v>2.08371</v>
      </c>
      <c r="I1047">
        <v>7.2894199999999998</v>
      </c>
      <c r="J1047" t="s">
        <v>1073</v>
      </c>
    </row>
    <row r="1048" spans="1:10">
      <c r="A1048" t="s">
        <v>1068</v>
      </c>
      <c r="B1048">
        <v>24611</v>
      </c>
      <c r="C1048">
        <v>24809</v>
      </c>
      <c r="D1048">
        <v>199</v>
      </c>
      <c r="E1048">
        <v>24707</v>
      </c>
      <c r="F1048">
        <v>131.13</v>
      </c>
      <c r="G1048">
        <v>11.3818</v>
      </c>
      <c r="H1048">
        <v>1.9148799999999999</v>
      </c>
      <c r="I1048">
        <v>6.9383499999999998</v>
      </c>
      <c r="J1048" t="s">
        <v>1074</v>
      </c>
    </row>
    <row r="1049" spans="1:10">
      <c r="A1049" t="s">
        <v>1075</v>
      </c>
      <c r="B1049">
        <v>103366</v>
      </c>
      <c r="C1049">
        <v>103596</v>
      </c>
      <c r="D1049">
        <v>231</v>
      </c>
      <c r="E1049">
        <v>103524</v>
      </c>
      <c r="F1049">
        <v>14.79</v>
      </c>
      <c r="G1049">
        <v>9.9749400000000001</v>
      </c>
      <c r="H1049">
        <v>6.2455400000000001</v>
      </c>
      <c r="I1049">
        <v>5.6368099999999997</v>
      </c>
      <c r="J1049" t="s">
        <v>1076</v>
      </c>
    </row>
    <row r="1050" spans="1:10">
      <c r="A1050" t="s">
        <v>1077</v>
      </c>
      <c r="B1050">
        <v>119023</v>
      </c>
      <c r="C1050">
        <v>119229</v>
      </c>
      <c r="D1050">
        <v>207</v>
      </c>
      <c r="E1050">
        <v>119122</v>
      </c>
      <c r="F1050">
        <v>17.75</v>
      </c>
      <c r="G1050">
        <v>15.305400000000001</v>
      </c>
      <c r="H1050">
        <v>8.7949900000000003</v>
      </c>
      <c r="I1050">
        <v>10.605</v>
      </c>
      <c r="J1050" t="s">
        <v>1078</v>
      </c>
    </row>
    <row r="1051" spans="1:10">
      <c r="A1051" t="s">
        <v>1077</v>
      </c>
      <c r="B1051">
        <v>124181</v>
      </c>
      <c r="C1051">
        <v>124455</v>
      </c>
      <c r="D1051">
        <v>275</v>
      </c>
      <c r="E1051">
        <v>124312</v>
      </c>
      <c r="F1051">
        <v>29.58</v>
      </c>
      <c r="G1051">
        <v>31.289400000000001</v>
      </c>
      <c r="H1051">
        <v>14.345499999999999</v>
      </c>
      <c r="I1051">
        <v>25.9269</v>
      </c>
      <c r="J1051" t="s">
        <v>1079</v>
      </c>
    </row>
    <row r="1052" spans="1:10">
      <c r="A1052" t="s">
        <v>1077</v>
      </c>
      <c r="B1052">
        <v>124647</v>
      </c>
      <c r="C1052">
        <v>125014</v>
      </c>
      <c r="D1052">
        <v>368</v>
      </c>
      <c r="E1052">
        <v>124783</v>
      </c>
      <c r="F1052">
        <v>21.69</v>
      </c>
      <c r="G1052">
        <v>20.34</v>
      </c>
      <c r="H1052">
        <v>10.645200000000001</v>
      </c>
      <c r="I1052">
        <v>15.377599999999999</v>
      </c>
      <c r="J1052" t="s">
        <v>1080</v>
      </c>
    </row>
    <row r="1053" spans="1:10">
      <c r="A1053" t="s">
        <v>1077</v>
      </c>
      <c r="B1053">
        <v>127901</v>
      </c>
      <c r="C1053">
        <v>128149</v>
      </c>
      <c r="D1053">
        <v>249</v>
      </c>
      <c r="E1053">
        <v>128046</v>
      </c>
      <c r="F1053">
        <v>12.82</v>
      </c>
      <c r="G1053">
        <v>9.5518199999999993</v>
      </c>
      <c r="H1053">
        <v>6.4822600000000001</v>
      </c>
      <c r="I1053">
        <v>5.2424499999999998</v>
      </c>
      <c r="J1053" t="s">
        <v>1081</v>
      </c>
    </row>
    <row r="1054" spans="1:10">
      <c r="A1054" t="s">
        <v>1077</v>
      </c>
      <c r="B1054">
        <v>128386</v>
      </c>
      <c r="C1054">
        <v>128870</v>
      </c>
      <c r="D1054">
        <v>485</v>
      </c>
      <c r="E1054">
        <v>128517</v>
      </c>
      <c r="F1054">
        <v>25.63</v>
      </c>
      <c r="G1054">
        <v>25.683499999999999</v>
      </c>
      <c r="H1054">
        <v>12.4954</v>
      </c>
      <c r="I1054">
        <v>20.493500000000001</v>
      </c>
      <c r="J1054" t="s">
        <v>1082</v>
      </c>
    </row>
    <row r="1055" spans="1:10">
      <c r="A1055" t="s">
        <v>1077</v>
      </c>
      <c r="B1055">
        <v>129901</v>
      </c>
      <c r="C1055">
        <v>130257</v>
      </c>
      <c r="D1055">
        <v>357</v>
      </c>
      <c r="E1055">
        <v>130087</v>
      </c>
      <c r="F1055">
        <v>83.8</v>
      </c>
      <c r="G1055">
        <v>122.499</v>
      </c>
      <c r="H1055">
        <v>39.785600000000002</v>
      </c>
      <c r="I1055">
        <v>115.40900000000001</v>
      </c>
      <c r="J1055" t="s">
        <v>1083</v>
      </c>
    </row>
    <row r="1056" spans="1:10">
      <c r="A1056" t="s">
        <v>1077</v>
      </c>
      <c r="B1056">
        <v>134858</v>
      </c>
      <c r="C1056">
        <v>136650</v>
      </c>
      <c r="D1056">
        <v>1793</v>
      </c>
      <c r="E1056">
        <v>135129</v>
      </c>
      <c r="F1056">
        <v>114.37</v>
      </c>
      <c r="G1056">
        <v>120.95099999999999</v>
      </c>
      <c r="H1056">
        <v>23.0732</v>
      </c>
      <c r="I1056">
        <v>113.91</v>
      </c>
      <c r="J1056" t="s">
        <v>1084</v>
      </c>
    </row>
    <row r="1057" spans="1:10">
      <c r="A1057" t="s">
        <v>1077</v>
      </c>
      <c r="B1057">
        <v>134858</v>
      </c>
      <c r="C1057">
        <v>136650</v>
      </c>
      <c r="D1057">
        <v>1793</v>
      </c>
      <c r="E1057">
        <v>135412</v>
      </c>
      <c r="F1057">
        <v>56.2</v>
      </c>
      <c r="G1057">
        <v>42.863</v>
      </c>
      <c r="H1057">
        <v>10.995200000000001</v>
      </c>
      <c r="I1057">
        <v>37.204999999999998</v>
      </c>
      <c r="J1057" t="s">
        <v>1085</v>
      </c>
    </row>
    <row r="1058" spans="1:10">
      <c r="A1058" t="s">
        <v>1077</v>
      </c>
      <c r="B1058">
        <v>134858</v>
      </c>
      <c r="C1058">
        <v>136650</v>
      </c>
      <c r="D1058">
        <v>1793</v>
      </c>
      <c r="E1058">
        <v>135710</v>
      </c>
      <c r="F1058">
        <v>125.21</v>
      </c>
      <c r="G1058">
        <v>115.913</v>
      </c>
      <c r="H1058">
        <v>18.030200000000001</v>
      </c>
      <c r="I1058">
        <v>108.985</v>
      </c>
      <c r="J1058" t="s">
        <v>1086</v>
      </c>
    </row>
    <row r="1059" spans="1:10">
      <c r="A1059" t="s">
        <v>1077</v>
      </c>
      <c r="B1059">
        <v>134858</v>
      </c>
      <c r="C1059">
        <v>136650</v>
      </c>
      <c r="D1059">
        <v>1793</v>
      </c>
      <c r="E1059">
        <v>136073</v>
      </c>
      <c r="F1059">
        <v>88.73</v>
      </c>
      <c r="G1059">
        <v>59.276699999999998</v>
      </c>
      <c r="H1059">
        <v>9.9702699999999993</v>
      </c>
      <c r="I1059">
        <v>53.252299999999998</v>
      </c>
      <c r="J1059" t="s">
        <v>1087</v>
      </c>
    </row>
    <row r="1060" spans="1:10">
      <c r="A1060" t="s">
        <v>1077</v>
      </c>
      <c r="B1060">
        <v>138207</v>
      </c>
      <c r="C1060">
        <v>138884</v>
      </c>
      <c r="D1060">
        <v>678</v>
      </c>
      <c r="E1060">
        <v>138460</v>
      </c>
      <c r="F1060">
        <v>29.58</v>
      </c>
      <c r="G1060">
        <v>19.151399999999999</v>
      </c>
      <c r="H1060">
        <v>7.5388200000000003</v>
      </c>
      <c r="I1060">
        <v>14.2469</v>
      </c>
      <c r="J1060" t="s">
        <v>1088</v>
      </c>
    </row>
    <row r="1061" spans="1:10">
      <c r="A1061" t="s">
        <v>1077</v>
      </c>
      <c r="B1061">
        <v>138207</v>
      </c>
      <c r="C1061">
        <v>138884</v>
      </c>
      <c r="D1061">
        <v>678</v>
      </c>
      <c r="E1061">
        <v>138762</v>
      </c>
      <c r="F1061">
        <v>42.39</v>
      </c>
      <c r="G1061">
        <v>21.071100000000001</v>
      </c>
      <c r="H1061">
        <v>5.9419899999999997</v>
      </c>
      <c r="I1061">
        <v>16.074300000000001</v>
      </c>
      <c r="J1061" t="s">
        <v>1089</v>
      </c>
    </row>
    <row r="1062" spans="1:10">
      <c r="A1062" t="s">
        <v>1077</v>
      </c>
      <c r="B1062">
        <v>139055</v>
      </c>
      <c r="C1062">
        <v>139661</v>
      </c>
      <c r="D1062">
        <v>607</v>
      </c>
      <c r="E1062">
        <v>139218</v>
      </c>
      <c r="F1062">
        <v>56.2</v>
      </c>
      <c r="G1062">
        <v>21.934699999999999</v>
      </c>
      <c r="H1062">
        <v>4.7664299999999997</v>
      </c>
      <c r="I1062">
        <v>16.895800000000001</v>
      </c>
      <c r="J1062" t="s">
        <v>1090</v>
      </c>
    </row>
    <row r="1063" spans="1:10">
      <c r="A1063" t="s">
        <v>1077</v>
      </c>
      <c r="B1063">
        <v>141532</v>
      </c>
      <c r="C1063">
        <v>141780</v>
      </c>
      <c r="D1063">
        <v>249</v>
      </c>
      <c r="E1063">
        <v>141629</v>
      </c>
      <c r="F1063">
        <v>43.38</v>
      </c>
      <c r="G1063">
        <v>25.790400000000002</v>
      </c>
      <c r="H1063">
        <v>7.3967099999999997</v>
      </c>
      <c r="I1063">
        <v>20.598400000000002</v>
      </c>
      <c r="J1063" t="s">
        <v>1091</v>
      </c>
    </row>
    <row r="1064" spans="1:10">
      <c r="A1064" t="s">
        <v>1077</v>
      </c>
      <c r="B1064">
        <v>142826</v>
      </c>
      <c r="C1064">
        <v>143041</v>
      </c>
      <c r="D1064">
        <v>216</v>
      </c>
      <c r="E1064">
        <v>142930</v>
      </c>
      <c r="F1064">
        <v>22.68</v>
      </c>
      <c r="G1064">
        <v>12.6839</v>
      </c>
      <c r="H1064">
        <v>5.9190100000000001</v>
      </c>
      <c r="I1064">
        <v>8.1530000000000005</v>
      </c>
      <c r="J1064" t="s">
        <v>1092</v>
      </c>
    </row>
    <row r="1065" spans="1:10">
      <c r="A1065" t="s">
        <v>1077</v>
      </c>
      <c r="B1065">
        <v>143362</v>
      </c>
      <c r="C1065">
        <v>144796</v>
      </c>
      <c r="D1065">
        <v>1435</v>
      </c>
      <c r="E1065">
        <v>143462</v>
      </c>
      <c r="F1065">
        <v>19.72</v>
      </c>
      <c r="G1065">
        <v>10.4247</v>
      </c>
      <c r="H1065">
        <v>5.3604900000000004</v>
      </c>
      <c r="I1065">
        <v>6.0513899999999996</v>
      </c>
      <c r="J1065" t="s">
        <v>1093</v>
      </c>
    </row>
    <row r="1066" spans="1:10">
      <c r="A1066" t="s">
        <v>1077</v>
      </c>
      <c r="B1066">
        <v>143362</v>
      </c>
      <c r="C1066">
        <v>144796</v>
      </c>
      <c r="D1066">
        <v>1435</v>
      </c>
      <c r="E1066">
        <v>143739</v>
      </c>
      <c r="F1066">
        <v>14.79</v>
      </c>
      <c r="G1066">
        <v>6.5279100000000003</v>
      </c>
      <c r="H1066">
        <v>4.1465300000000003</v>
      </c>
      <c r="I1066">
        <v>2.54833</v>
      </c>
      <c r="J1066" t="s">
        <v>1094</v>
      </c>
    </row>
    <row r="1067" spans="1:10">
      <c r="A1067" t="s">
        <v>1077</v>
      </c>
      <c r="B1067">
        <v>143362</v>
      </c>
      <c r="C1067">
        <v>144796</v>
      </c>
      <c r="D1067">
        <v>1435</v>
      </c>
      <c r="E1067">
        <v>144054</v>
      </c>
      <c r="F1067">
        <v>22.68</v>
      </c>
      <c r="G1067">
        <v>10.223800000000001</v>
      </c>
      <c r="H1067">
        <v>4.7352100000000004</v>
      </c>
      <c r="I1067">
        <v>5.8704099999999997</v>
      </c>
      <c r="J1067" t="s">
        <v>1095</v>
      </c>
    </row>
    <row r="1068" spans="1:10">
      <c r="A1068" t="s">
        <v>1077</v>
      </c>
      <c r="B1068">
        <v>143362</v>
      </c>
      <c r="C1068">
        <v>144796</v>
      </c>
      <c r="D1068">
        <v>1435</v>
      </c>
      <c r="E1068">
        <v>144427</v>
      </c>
      <c r="F1068">
        <v>24.65</v>
      </c>
      <c r="G1068">
        <v>16.2759</v>
      </c>
      <c r="H1068">
        <v>7.3235700000000001</v>
      </c>
      <c r="I1068">
        <v>11.529</v>
      </c>
      <c r="J1068" t="s">
        <v>1096</v>
      </c>
    </row>
    <row r="1069" spans="1:10">
      <c r="A1069" t="s">
        <v>1077</v>
      </c>
      <c r="B1069">
        <v>143362</v>
      </c>
      <c r="C1069">
        <v>144796</v>
      </c>
      <c r="D1069">
        <v>1435</v>
      </c>
      <c r="E1069">
        <v>144707</v>
      </c>
      <c r="F1069">
        <v>17.75</v>
      </c>
      <c r="G1069">
        <v>6.6052400000000002</v>
      </c>
      <c r="H1069">
        <v>3.7492999999999999</v>
      </c>
      <c r="I1069">
        <v>2.6175700000000002</v>
      </c>
      <c r="J1069" t="s">
        <v>1097</v>
      </c>
    </row>
    <row r="1070" spans="1:10">
      <c r="A1070" t="s">
        <v>1077</v>
      </c>
      <c r="B1070">
        <v>145080</v>
      </c>
      <c r="C1070">
        <v>145521</v>
      </c>
      <c r="D1070">
        <v>442</v>
      </c>
      <c r="E1070">
        <v>145470</v>
      </c>
      <c r="F1070">
        <v>20.7</v>
      </c>
      <c r="G1070">
        <v>12.317</v>
      </c>
      <c r="H1070">
        <v>6.1638700000000002</v>
      </c>
      <c r="I1070">
        <v>7.8070399999999998</v>
      </c>
      <c r="J1070" t="s">
        <v>1098</v>
      </c>
    </row>
    <row r="1071" spans="1:10">
      <c r="A1071" t="s">
        <v>1077</v>
      </c>
      <c r="B1071">
        <v>145713</v>
      </c>
      <c r="C1071">
        <v>146042</v>
      </c>
      <c r="D1071">
        <v>330</v>
      </c>
      <c r="E1071">
        <v>145908</v>
      </c>
      <c r="F1071">
        <v>29.58</v>
      </c>
      <c r="G1071">
        <v>16.5639</v>
      </c>
      <c r="H1071">
        <v>6.3438699999999999</v>
      </c>
      <c r="I1071">
        <v>11.7925</v>
      </c>
      <c r="J1071" t="s">
        <v>1099</v>
      </c>
    </row>
    <row r="1072" spans="1:10">
      <c r="A1072" t="s">
        <v>1077</v>
      </c>
      <c r="B1072">
        <v>146338</v>
      </c>
      <c r="C1072">
        <v>147087</v>
      </c>
      <c r="D1072">
        <v>750</v>
      </c>
      <c r="E1072">
        <v>146812</v>
      </c>
      <c r="F1072">
        <v>20.7</v>
      </c>
      <c r="G1072">
        <v>10.9285</v>
      </c>
      <c r="H1072">
        <v>5.4260599999999997</v>
      </c>
      <c r="I1072">
        <v>6.5153499999999998</v>
      </c>
      <c r="J1072" t="s">
        <v>1100</v>
      </c>
    </row>
    <row r="1073" spans="1:10">
      <c r="A1073" t="s">
        <v>1077</v>
      </c>
      <c r="B1073">
        <v>147349</v>
      </c>
      <c r="C1073">
        <v>147846</v>
      </c>
      <c r="D1073">
        <v>498</v>
      </c>
      <c r="E1073">
        <v>147688</v>
      </c>
      <c r="F1073">
        <v>29.58</v>
      </c>
      <c r="G1073">
        <v>13.5501</v>
      </c>
      <c r="H1073">
        <v>5.0962399999999999</v>
      </c>
      <c r="I1073">
        <v>8.9597700000000007</v>
      </c>
      <c r="J1073" t="s">
        <v>1101</v>
      </c>
    </row>
    <row r="1074" spans="1:10">
      <c r="A1074" t="s">
        <v>1077</v>
      </c>
      <c r="B1074">
        <v>148251</v>
      </c>
      <c r="C1074">
        <v>148702</v>
      </c>
      <c r="D1074">
        <v>452</v>
      </c>
      <c r="E1074">
        <v>148590</v>
      </c>
      <c r="F1074">
        <v>18.73</v>
      </c>
      <c r="G1074">
        <v>5.8533499999999998</v>
      </c>
      <c r="H1074">
        <v>3.2887300000000002</v>
      </c>
      <c r="I1074">
        <v>1.98411</v>
      </c>
      <c r="J1074" t="s">
        <v>1102</v>
      </c>
    </row>
    <row r="1075" spans="1:10">
      <c r="A1075" t="s">
        <v>1077</v>
      </c>
      <c r="B1075">
        <v>149308</v>
      </c>
      <c r="C1075">
        <v>149592</v>
      </c>
      <c r="D1075">
        <v>285</v>
      </c>
      <c r="E1075">
        <v>149377</v>
      </c>
      <c r="F1075">
        <v>19.72</v>
      </c>
      <c r="G1075">
        <v>7.6461300000000003</v>
      </c>
      <c r="H1075">
        <v>3.9827599999999999</v>
      </c>
      <c r="I1075">
        <v>3.5263300000000002</v>
      </c>
      <c r="J1075" t="s">
        <v>1103</v>
      </c>
    </row>
    <row r="1076" spans="1:10">
      <c r="A1076" t="s">
        <v>1077</v>
      </c>
      <c r="B1076">
        <v>150051</v>
      </c>
      <c r="C1076">
        <v>150870</v>
      </c>
      <c r="D1076">
        <v>820</v>
      </c>
      <c r="E1076">
        <v>150419</v>
      </c>
      <c r="F1076">
        <v>19.72</v>
      </c>
      <c r="G1076">
        <v>10.276199999999999</v>
      </c>
      <c r="H1076">
        <v>5.2821800000000003</v>
      </c>
      <c r="I1076">
        <v>5.9109100000000003</v>
      </c>
      <c r="J1076" t="s">
        <v>1104</v>
      </c>
    </row>
    <row r="1077" spans="1:10">
      <c r="A1077" t="s">
        <v>1077</v>
      </c>
      <c r="B1077">
        <v>150051</v>
      </c>
      <c r="C1077">
        <v>150870</v>
      </c>
      <c r="D1077">
        <v>820</v>
      </c>
      <c r="E1077">
        <v>150738</v>
      </c>
      <c r="F1077">
        <v>20.7</v>
      </c>
      <c r="G1077">
        <v>11.033099999999999</v>
      </c>
      <c r="H1077">
        <v>5.4801700000000002</v>
      </c>
      <c r="I1077">
        <v>6.6114499999999996</v>
      </c>
      <c r="J1077" t="s">
        <v>1105</v>
      </c>
    </row>
    <row r="1078" spans="1:10">
      <c r="A1078" t="s">
        <v>1077</v>
      </c>
      <c r="B1078">
        <v>151032</v>
      </c>
      <c r="C1078">
        <v>151696</v>
      </c>
      <c r="D1078">
        <v>665</v>
      </c>
      <c r="E1078">
        <v>151174</v>
      </c>
      <c r="F1078">
        <v>22.68</v>
      </c>
      <c r="G1078">
        <v>12.8567</v>
      </c>
      <c r="H1078">
        <v>6.0070199999999998</v>
      </c>
      <c r="I1078">
        <v>8.3155900000000003</v>
      </c>
      <c r="J1078" t="s">
        <v>1106</v>
      </c>
    </row>
    <row r="1079" spans="1:10">
      <c r="A1079" t="s">
        <v>1077</v>
      </c>
      <c r="B1079">
        <v>151032</v>
      </c>
      <c r="C1079">
        <v>151696</v>
      </c>
      <c r="D1079">
        <v>665</v>
      </c>
      <c r="E1079">
        <v>151405</v>
      </c>
      <c r="F1079">
        <v>19.72</v>
      </c>
      <c r="G1079">
        <v>7.9913800000000004</v>
      </c>
      <c r="H1079">
        <v>4.1436599999999997</v>
      </c>
      <c r="I1079">
        <v>3.8424299999999998</v>
      </c>
      <c r="J1079" t="s">
        <v>1107</v>
      </c>
    </row>
    <row r="1080" spans="1:10">
      <c r="A1080" t="s">
        <v>1077</v>
      </c>
      <c r="B1080">
        <v>151032</v>
      </c>
      <c r="C1080">
        <v>151696</v>
      </c>
      <c r="D1080">
        <v>665</v>
      </c>
      <c r="E1080">
        <v>151568</v>
      </c>
      <c r="F1080">
        <v>17.75</v>
      </c>
      <c r="G1080">
        <v>8.7520299999999995</v>
      </c>
      <c r="H1080">
        <v>4.85032</v>
      </c>
      <c r="I1080">
        <v>4.5171999999999999</v>
      </c>
      <c r="J1080" t="s">
        <v>1108</v>
      </c>
    </row>
    <row r="1081" spans="1:10">
      <c r="A1081" t="s">
        <v>1077</v>
      </c>
      <c r="B1081">
        <v>152006</v>
      </c>
      <c r="C1081">
        <v>152350</v>
      </c>
      <c r="D1081">
        <v>345</v>
      </c>
      <c r="E1081">
        <v>152167</v>
      </c>
      <c r="F1081">
        <v>29.58</v>
      </c>
      <c r="G1081">
        <v>20.731100000000001</v>
      </c>
      <c r="H1081">
        <v>8.3226600000000008</v>
      </c>
      <c r="I1081">
        <v>15.7506</v>
      </c>
      <c r="J1081" t="s">
        <v>1109</v>
      </c>
    </row>
    <row r="1082" spans="1:10">
      <c r="A1082" t="s">
        <v>1077</v>
      </c>
      <c r="B1082">
        <v>153394</v>
      </c>
      <c r="C1082">
        <v>153930</v>
      </c>
      <c r="D1082">
        <v>537</v>
      </c>
      <c r="E1082">
        <v>153455</v>
      </c>
      <c r="F1082">
        <v>13.8</v>
      </c>
      <c r="G1082">
        <v>6.4115099999999998</v>
      </c>
      <c r="H1082">
        <v>4.2500200000000001</v>
      </c>
      <c r="I1082">
        <v>2.4723700000000002</v>
      </c>
      <c r="J1082" t="s">
        <v>1110</v>
      </c>
    </row>
    <row r="1083" spans="1:10">
      <c r="A1083" t="s">
        <v>1077</v>
      </c>
      <c r="B1083">
        <v>153394</v>
      </c>
      <c r="C1083">
        <v>153930</v>
      </c>
      <c r="D1083">
        <v>537</v>
      </c>
      <c r="E1083">
        <v>153777</v>
      </c>
      <c r="F1083">
        <v>61.13</v>
      </c>
      <c r="G1083">
        <v>56.723999999999997</v>
      </c>
      <c r="H1083">
        <v>15.3172</v>
      </c>
      <c r="I1083">
        <v>50.753799999999998</v>
      </c>
      <c r="J1083" t="s">
        <v>1111</v>
      </c>
    </row>
    <row r="1084" spans="1:10">
      <c r="A1084" t="s">
        <v>1077</v>
      </c>
      <c r="B1084">
        <v>154116</v>
      </c>
      <c r="C1084">
        <v>154337</v>
      </c>
      <c r="D1084">
        <v>222</v>
      </c>
      <c r="E1084">
        <v>154224</v>
      </c>
      <c r="F1084">
        <v>33.520000000000003</v>
      </c>
      <c r="G1084">
        <v>24.045100000000001</v>
      </c>
      <c r="H1084">
        <v>8.88781</v>
      </c>
      <c r="I1084">
        <v>18.918500000000002</v>
      </c>
      <c r="J1084" t="s">
        <v>1112</v>
      </c>
    </row>
    <row r="1085" spans="1:10">
      <c r="A1085" t="s">
        <v>1077</v>
      </c>
      <c r="B1085">
        <v>154683</v>
      </c>
      <c r="C1085">
        <v>155231</v>
      </c>
      <c r="D1085">
        <v>549</v>
      </c>
      <c r="E1085">
        <v>154776</v>
      </c>
      <c r="F1085">
        <v>32.54</v>
      </c>
      <c r="G1085">
        <v>14.3284</v>
      </c>
      <c r="H1085">
        <v>4.9829400000000001</v>
      </c>
      <c r="I1085">
        <v>9.6849799999999995</v>
      </c>
      <c r="J1085" t="s">
        <v>1113</v>
      </c>
    </row>
    <row r="1086" spans="1:10">
      <c r="A1086" t="s">
        <v>1077</v>
      </c>
      <c r="B1086">
        <v>154683</v>
      </c>
      <c r="C1086">
        <v>155231</v>
      </c>
      <c r="D1086">
        <v>549</v>
      </c>
      <c r="E1086">
        <v>155113</v>
      </c>
      <c r="F1086">
        <v>58.17</v>
      </c>
      <c r="G1086">
        <v>21.5854</v>
      </c>
      <c r="H1086">
        <v>4.5514599999999996</v>
      </c>
      <c r="I1086">
        <v>16.564499999999999</v>
      </c>
      <c r="J1086" t="s">
        <v>1114</v>
      </c>
    </row>
    <row r="1087" spans="1:10">
      <c r="A1087" t="s">
        <v>1077</v>
      </c>
      <c r="B1087">
        <v>155552</v>
      </c>
      <c r="C1087">
        <v>155852</v>
      </c>
      <c r="D1087">
        <v>301</v>
      </c>
      <c r="E1087">
        <v>155686</v>
      </c>
      <c r="F1087">
        <v>62.11</v>
      </c>
      <c r="G1087">
        <v>28.566600000000001</v>
      </c>
      <c r="H1087">
        <v>5.73752</v>
      </c>
      <c r="I1087">
        <v>23.2849</v>
      </c>
      <c r="J1087" t="s">
        <v>1115</v>
      </c>
    </row>
    <row r="1088" spans="1:10">
      <c r="A1088" t="s">
        <v>1077</v>
      </c>
      <c r="B1088">
        <v>158580</v>
      </c>
      <c r="C1088">
        <v>158881</v>
      </c>
      <c r="D1088">
        <v>302</v>
      </c>
      <c r="E1088">
        <v>158721</v>
      </c>
      <c r="F1088">
        <v>115.35</v>
      </c>
      <c r="G1088">
        <v>44.273800000000001</v>
      </c>
      <c r="H1088">
        <v>5.0587900000000001</v>
      </c>
      <c r="I1088">
        <v>38.580599999999997</v>
      </c>
      <c r="J1088" t="s">
        <v>1116</v>
      </c>
    </row>
    <row r="1089" spans="1:10">
      <c r="A1089" t="s">
        <v>1077</v>
      </c>
      <c r="B1089">
        <v>160089</v>
      </c>
      <c r="C1089">
        <v>160304</v>
      </c>
      <c r="D1089">
        <v>216</v>
      </c>
      <c r="E1089">
        <v>160194</v>
      </c>
      <c r="F1089">
        <v>38.450000000000003</v>
      </c>
      <c r="G1089">
        <v>12.892899999999999</v>
      </c>
      <c r="H1089">
        <v>3.9450699999999999</v>
      </c>
      <c r="I1089">
        <v>8.3498099999999997</v>
      </c>
      <c r="J1089" t="s">
        <v>1117</v>
      </c>
    </row>
    <row r="1090" spans="1:10">
      <c r="A1090" t="s">
        <v>1077</v>
      </c>
      <c r="B1090">
        <v>161682</v>
      </c>
      <c r="C1090">
        <v>162311</v>
      </c>
      <c r="D1090">
        <v>630</v>
      </c>
      <c r="E1090">
        <v>161813</v>
      </c>
      <c r="F1090">
        <v>29.58</v>
      </c>
      <c r="G1090">
        <v>11.7319</v>
      </c>
      <c r="H1090">
        <v>4.4180700000000002</v>
      </c>
      <c r="I1090">
        <v>7.2694599999999996</v>
      </c>
      <c r="J1090" t="s">
        <v>1118</v>
      </c>
    </row>
    <row r="1091" spans="1:10">
      <c r="A1091" t="s">
        <v>1077</v>
      </c>
      <c r="B1091">
        <v>161682</v>
      </c>
      <c r="C1091">
        <v>162311</v>
      </c>
      <c r="D1091">
        <v>630</v>
      </c>
      <c r="E1091">
        <v>162134</v>
      </c>
      <c r="F1091">
        <v>126.2</v>
      </c>
      <c r="G1091">
        <v>73.950599999999994</v>
      </c>
      <c r="H1091">
        <v>8.4798100000000005</v>
      </c>
      <c r="I1091">
        <v>67.710099999999997</v>
      </c>
      <c r="J1091" t="s">
        <v>1119</v>
      </c>
    </row>
    <row r="1092" spans="1:10">
      <c r="A1092" t="s">
        <v>1077</v>
      </c>
      <c r="B1092">
        <v>162726</v>
      </c>
      <c r="C1092">
        <v>163215</v>
      </c>
      <c r="D1092">
        <v>490</v>
      </c>
      <c r="E1092">
        <v>162836</v>
      </c>
      <c r="F1092">
        <v>37.46</v>
      </c>
      <c r="G1092">
        <v>17.682300000000001</v>
      </c>
      <c r="H1092">
        <v>5.4949700000000004</v>
      </c>
      <c r="I1092">
        <v>12.852499999999999</v>
      </c>
      <c r="J1092" t="s">
        <v>1120</v>
      </c>
    </row>
    <row r="1093" spans="1:10">
      <c r="A1093" t="s">
        <v>1077</v>
      </c>
      <c r="B1093">
        <v>162726</v>
      </c>
      <c r="C1093">
        <v>163215</v>
      </c>
      <c r="D1093">
        <v>490</v>
      </c>
      <c r="E1093">
        <v>163118</v>
      </c>
      <c r="F1093">
        <v>26.62</v>
      </c>
      <c r="G1093">
        <v>15.5838</v>
      </c>
      <c r="H1093">
        <v>6.5033500000000002</v>
      </c>
      <c r="I1093">
        <v>10.867100000000001</v>
      </c>
      <c r="J1093" t="s">
        <v>1121</v>
      </c>
    </row>
    <row r="1094" spans="1:10">
      <c r="A1094" t="s">
        <v>1077</v>
      </c>
      <c r="B1094">
        <v>164333</v>
      </c>
      <c r="C1094">
        <v>164797</v>
      </c>
      <c r="D1094">
        <v>465</v>
      </c>
      <c r="E1094">
        <v>164589</v>
      </c>
      <c r="F1094">
        <v>68.03</v>
      </c>
      <c r="G1094">
        <v>25.1341</v>
      </c>
      <c r="H1094">
        <v>4.6018800000000004</v>
      </c>
      <c r="I1094">
        <v>19.968</v>
      </c>
      <c r="J1094" t="s">
        <v>1122</v>
      </c>
    </row>
    <row r="1095" spans="1:10">
      <c r="A1095" t="s">
        <v>1077</v>
      </c>
      <c r="B1095">
        <v>164957</v>
      </c>
      <c r="C1095">
        <v>165351</v>
      </c>
      <c r="D1095">
        <v>395</v>
      </c>
      <c r="E1095">
        <v>165210</v>
      </c>
      <c r="F1095">
        <v>54.23</v>
      </c>
      <c r="G1095">
        <v>36.7913</v>
      </c>
      <c r="H1095">
        <v>9.2042300000000008</v>
      </c>
      <c r="I1095">
        <v>31.280999999999999</v>
      </c>
      <c r="J1095" t="s">
        <v>1123</v>
      </c>
    </row>
    <row r="1096" spans="1:10">
      <c r="A1096" t="s">
        <v>1077</v>
      </c>
      <c r="B1096">
        <v>166472</v>
      </c>
      <c r="C1096">
        <v>166855</v>
      </c>
      <c r="D1096">
        <v>384</v>
      </c>
      <c r="E1096">
        <v>166680</v>
      </c>
      <c r="F1096">
        <v>61.13</v>
      </c>
      <c r="G1096">
        <v>63.7151</v>
      </c>
      <c r="H1096">
        <v>18.6556</v>
      </c>
      <c r="I1096">
        <v>57.618200000000002</v>
      </c>
      <c r="J1096" t="s">
        <v>1124</v>
      </c>
    </row>
    <row r="1097" spans="1:10">
      <c r="A1097" t="s">
        <v>1077</v>
      </c>
      <c r="B1097">
        <v>167458</v>
      </c>
      <c r="C1097">
        <v>167679</v>
      </c>
      <c r="D1097">
        <v>222</v>
      </c>
      <c r="E1097">
        <v>167571</v>
      </c>
      <c r="F1097">
        <v>25.63</v>
      </c>
      <c r="G1097">
        <v>21.206499999999998</v>
      </c>
      <c r="H1097">
        <v>9.7954399999999993</v>
      </c>
      <c r="I1097">
        <v>16.203900000000001</v>
      </c>
      <c r="J1097" t="s">
        <v>1125</v>
      </c>
    </row>
    <row r="1098" spans="1:10">
      <c r="A1098" t="s">
        <v>1077</v>
      </c>
      <c r="B1098">
        <v>167993</v>
      </c>
      <c r="C1098">
        <v>168306</v>
      </c>
      <c r="D1098">
        <v>314</v>
      </c>
      <c r="E1098">
        <v>168145</v>
      </c>
      <c r="F1098">
        <v>57.18</v>
      </c>
      <c r="G1098">
        <v>51.978400000000001</v>
      </c>
      <c r="H1098">
        <v>14.5458</v>
      </c>
      <c r="I1098">
        <v>46.119199999999999</v>
      </c>
      <c r="J1098" t="s">
        <v>1126</v>
      </c>
    </row>
    <row r="1099" spans="1:10">
      <c r="A1099" t="s">
        <v>1077</v>
      </c>
      <c r="B1099">
        <v>168692</v>
      </c>
      <c r="C1099">
        <v>169208</v>
      </c>
      <c r="D1099">
        <v>517</v>
      </c>
      <c r="E1099">
        <v>168937</v>
      </c>
      <c r="F1099">
        <v>127.18</v>
      </c>
      <c r="G1099">
        <v>74.912000000000006</v>
      </c>
      <c r="H1099">
        <v>8.5455400000000008</v>
      </c>
      <c r="I1099">
        <v>68.656000000000006</v>
      </c>
      <c r="J1099" t="s">
        <v>1127</v>
      </c>
    </row>
    <row r="1100" spans="1:10">
      <c r="A1100" t="s">
        <v>1077</v>
      </c>
      <c r="B1100">
        <v>169702</v>
      </c>
      <c r="C1100">
        <v>170190</v>
      </c>
      <c r="D1100">
        <v>489</v>
      </c>
      <c r="E1100">
        <v>169958</v>
      </c>
      <c r="F1100">
        <v>121.27</v>
      </c>
      <c r="G1100">
        <v>195.4</v>
      </c>
      <c r="H1100">
        <v>56.472000000000001</v>
      </c>
      <c r="I1100">
        <v>186.386</v>
      </c>
      <c r="J1100" t="s">
        <v>1128</v>
      </c>
    </row>
    <row r="1101" spans="1:10">
      <c r="A1101" t="s">
        <v>1077</v>
      </c>
      <c r="B1101">
        <v>170839</v>
      </c>
      <c r="C1101">
        <v>171052</v>
      </c>
      <c r="D1101">
        <v>214</v>
      </c>
      <c r="E1101">
        <v>170936</v>
      </c>
      <c r="F1101">
        <v>17.75</v>
      </c>
      <c r="G1101">
        <v>15.305400000000001</v>
      </c>
      <c r="H1101">
        <v>8.7949900000000003</v>
      </c>
      <c r="I1101">
        <v>10.605</v>
      </c>
      <c r="J1101" t="s">
        <v>1129</v>
      </c>
    </row>
    <row r="1102" spans="1:10">
      <c r="A1102" t="s">
        <v>1077</v>
      </c>
      <c r="B1102">
        <v>172985</v>
      </c>
      <c r="C1102">
        <v>173453</v>
      </c>
      <c r="D1102">
        <v>469</v>
      </c>
      <c r="E1102">
        <v>173236</v>
      </c>
      <c r="F1102">
        <v>117.32</v>
      </c>
      <c r="G1102">
        <v>105.432</v>
      </c>
      <c r="H1102">
        <v>16.903400000000001</v>
      </c>
      <c r="I1102">
        <v>98.703699999999998</v>
      </c>
      <c r="J1102" t="s">
        <v>1130</v>
      </c>
    </row>
    <row r="1103" spans="1:10">
      <c r="A1103" t="s">
        <v>1077</v>
      </c>
      <c r="B1103">
        <v>174963</v>
      </c>
      <c r="C1103">
        <v>175355</v>
      </c>
      <c r="D1103">
        <v>393</v>
      </c>
      <c r="E1103">
        <v>175170</v>
      </c>
      <c r="F1103">
        <v>82.82</v>
      </c>
      <c r="G1103">
        <v>100.46899999999999</v>
      </c>
      <c r="H1103">
        <v>27.939</v>
      </c>
      <c r="I1103">
        <v>93.830100000000002</v>
      </c>
      <c r="J1103" t="s">
        <v>1131</v>
      </c>
    </row>
    <row r="1104" spans="1:10">
      <c r="A1104" t="s">
        <v>1132</v>
      </c>
      <c r="B1104">
        <v>121423</v>
      </c>
      <c r="C1104">
        <v>121637</v>
      </c>
      <c r="D1104">
        <v>215</v>
      </c>
      <c r="E1104">
        <v>121537</v>
      </c>
      <c r="F1104">
        <v>52.25</v>
      </c>
      <c r="G1104">
        <v>22.885899999999999</v>
      </c>
      <c r="H1104">
        <v>5.3253500000000003</v>
      </c>
      <c r="I1104">
        <v>17.8081</v>
      </c>
      <c r="J1104" t="s">
        <v>1133</v>
      </c>
    </row>
    <row r="1105" spans="1:10">
      <c r="A1105" t="s">
        <v>1134</v>
      </c>
      <c r="B1105">
        <v>39706</v>
      </c>
      <c r="C1105">
        <v>39905</v>
      </c>
      <c r="D1105">
        <v>200</v>
      </c>
      <c r="E1105">
        <v>39815</v>
      </c>
      <c r="F1105">
        <v>95.63</v>
      </c>
      <c r="G1105">
        <v>12.738899999999999</v>
      </c>
      <c r="H1105">
        <v>2.3008000000000002</v>
      </c>
      <c r="I1105">
        <v>8.2063699999999997</v>
      </c>
      <c r="J1105" t="s">
        <v>1135</v>
      </c>
    </row>
    <row r="1106" spans="1:10">
      <c r="A1106" t="s">
        <v>1134</v>
      </c>
      <c r="B1106">
        <v>40834</v>
      </c>
      <c r="C1106">
        <v>41072</v>
      </c>
      <c r="D1106">
        <v>239</v>
      </c>
      <c r="E1106">
        <v>40952</v>
      </c>
      <c r="F1106">
        <v>112.39</v>
      </c>
      <c r="G1106">
        <v>18.9634</v>
      </c>
      <c r="H1106">
        <v>2.6370800000000001</v>
      </c>
      <c r="I1106">
        <v>14.071099999999999</v>
      </c>
      <c r="J1106" t="s">
        <v>1136</v>
      </c>
    </row>
    <row r="1107" spans="1:10">
      <c r="A1107" t="s">
        <v>1137</v>
      </c>
      <c r="B1107">
        <v>179414</v>
      </c>
      <c r="C1107">
        <v>179806</v>
      </c>
      <c r="D1107">
        <v>393</v>
      </c>
      <c r="E1107">
        <v>179564</v>
      </c>
      <c r="F1107">
        <v>17.75</v>
      </c>
      <c r="G1107">
        <v>13.1195</v>
      </c>
      <c r="H1107">
        <v>7.41554</v>
      </c>
      <c r="I1107">
        <v>8.5559899999999995</v>
      </c>
      <c r="J1107" t="s">
        <v>1138</v>
      </c>
    </row>
    <row r="1108" spans="1:10">
      <c r="A1108" t="s">
        <v>1137</v>
      </c>
      <c r="B1108">
        <v>181344</v>
      </c>
      <c r="C1108">
        <v>181553</v>
      </c>
      <c r="D1108">
        <v>210</v>
      </c>
      <c r="E1108">
        <v>181404</v>
      </c>
      <c r="F1108">
        <v>23.66</v>
      </c>
      <c r="G1108">
        <v>7.2165499999999998</v>
      </c>
      <c r="H1108">
        <v>3.37696</v>
      </c>
      <c r="I1108">
        <v>3.1599900000000001</v>
      </c>
      <c r="J1108" t="s">
        <v>1139</v>
      </c>
    </row>
    <row r="1109" spans="1:10">
      <c r="A1109" t="s">
        <v>1140</v>
      </c>
      <c r="B1109">
        <v>11118</v>
      </c>
      <c r="C1109">
        <v>11330</v>
      </c>
      <c r="D1109">
        <v>213</v>
      </c>
      <c r="E1109">
        <v>11210</v>
      </c>
      <c r="F1109">
        <v>67.040000000000006</v>
      </c>
      <c r="G1109">
        <v>17.5518</v>
      </c>
      <c r="H1109">
        <v>3.40211</v>
      </c>
      <c r="I1109">
        <v>12.731999999999999</v>
      </c>
      <c r="J1109" t="s">
        <v>1141</v>
      </c>
    </row>
    <row r="1110" spans="1:10">
      <c r="A1110" t="s">
        <v>1140</v>
      </c>
      <c r="B1110">
        <v>13273</v>
      </c>
      <c r="C1110">
        <v>13624</v>
      </c>
      <c r="D1110">
        <v>352</v>
      </c>
      <c r="E1110">
        <v>13325</v>
      </c>
      <c r="F1110">
        <v>33.520000000000003</v>
      </c>
      <c r="G1110">
        <v>9.8068600000000004</v>
      </c>
      <c r="H1110">
        <v>3.4521099999999998</v>
      </c>
      <c r="I1110">
        <v>5.4808199999999996</v>
      </c>
      <c r="J1110" t="s">
        <v>1142</v>
      </c>
    </row>
    <row r="1111" spans="1:10">
      <c r="A1111" t="s">
        <v>1140</v>
      </c>
      <c r="B1111">
        <v>13273</v>
      </c>
      <c r="C1111">
        <v>13624</v>
      </c>
      <c r="D1111">
        <v>352</v>
      </c>
      <c r="E1111">
        <v>13515</v>
      </c>
      <c r="F1111">
        <v>34.51</v>
      </c>
      <c r="G1111">
        <v>7.2810800000000002</v>
      </c>
      <c r="H1111">
        <v>2.7313100000000001</v>
      </c>
      <c r="I1111">
        <v>3.2187899999999998</v>
      </c>
      <c r="J1111" t="s">
        <v>1143</v>
      </c>
    </row>
    <row r="1112" spans="1:10">
      <c r="A1112" t="s">
        <v>1140</v>
      </c>
      <c r="B1112">
        <v>108167</v>
      </c>
      <c r="C1112">
        <v>108358</v>
      </c>
      <c r="D1112">
        <v>192</v>
      </c>
      <c r="E1112">
        <v>108260</v>
      </c>
      <c r="F1112">
        <v>22.68</v>
      </c>
      <c r="G1112">
        <v>7.4492500000000001</v>
      </c>
      <c r="H1112">
        <v>3.5583800000000001</v>
      </c>
      <c r="I1112">
        <v>3.3642500000000002</v>
      </c>
      <c r="J1112" t="s">
        <v>1144</v>
      </c>
    </row>
    <row r="1113" spans="1:10">
      <c r="A1113" t="s">
        <v>1140</v>
      </c>
      <c r="B1113">
        <v>118862</v>
      </c>
      <c r="C1113">
        <v>119053</v>
      </c>
      <c r="D1113">
        <v>192</v>
      </c>
      <c r="E1113">
        <v>118981</v>
      </c>
      <c r="F1113">
        <v>26.62</v>
      </c>
      <c r="G1113">
        <v>9.5289999999999999</v>
      </c>
      <c r="H1113">
        <v>3.9456699999999998</v>
      </c>
      <c r="I1113">
        <v>5.2300599999999999</v>
      </c>
      <c r="J1113" t="s">
        <v>1145</v>
      </c>
    </row>
    <row r="1114" spans="1:10">
      <c r="A1114" t="s">
        <v>1140</v>
      </c>
      <c r="B1114">
        <v>119769</v>
      </c>
      <c r="C1114">
        <v>120281</v>
      </c>
      <c r="D1114">
        <v>513</v>
      </c>
      <c r="E1114">
        <v>119874</v>
      </c>
      <c r="F1114">
        <v>35.49</v>
      </c>
      <c r="G1114">
        <v>8.7063500000000005</v>
      </c>
      <c r="H1114">
        <v>3.04108</v>
      </c>
      <c r="I1114">
        <v>4.4760200000000001</v>
      </c>
      <c r="J1114" t="s">
        <v>1146</v>
      </c>
    </row>
    <row r="1115" spans="1:10">
      <c r="A1115" t="s">
        <v>1140</v>
      </c>
      <c r="B1115">
        <v>119769</v>
      </c>
      <c r="C1115">
        <v>120281</v>
      </c>
      <c r="D1115">
        <v>513</v>
      </c>
      <c r="E1115">
        <v>120199</v>
      </c>
      <c r="F1115">
        <v>45.35</v>
      </c>
      <c r="G1115">
        <v>19.546600000000002</v>
      </c>
      <c r="H1115">
        <v>5.1376799999999996</v>
      </c>
      <c r="I1115">
        <v>14.6244</v>
      </c>
      <c r="J1115" t="s">
        <v>1147</v>
      </c>
    </row>
    <row r="1116" spans="1:10">
      <c r="A1116" t="s">
        <v>1140</v>
      </c>
      <c r="B1116">
        <v>120662</v>
      </c>
      <c r="C1116">
        <v>120981</v>
      </c>
      <c r="D1116">
        <v>320</v>
      </c>
      <c r="E1116">
        <v>120853</v>
      </c>
      <c r="F1116">
        <v>42.39</v>
      </c>
      <c r="G1116">
        <v>10.377000000000001</v>
      </c>
      <c r="H1116">
        <v>3.0996000000000001</v>
      </c>
      <c r="I1116">
        <v>6.0062100000000003</v>
      </c>
      <c r="J1116" t="s">
        <v>1148</v>
      </c>
    </row>
    <row r="1117" spans="1:10">
      <c r="A1117" t="s">
        <v>1140</v>
      </c>
      <c r="B1117">
        <v>122548</v>
      </c>
      <c r="C1117">
        <v>122769</v>
      </c>
      <c r="D1117">
        <v>222</v>
      </c>
      <c r="E1117">
        <v>122654</v>
      </c>
      <c r="F1117">
        <v>31.55</v>
      </c>
      <c r="G1117">
        <v>15.153700000000001</v>
      </c>
      <c r="H1117">
        <v>5.4248799999999999</v>
      </c>
      <c r="I1117">
        <v>10.4704</v>
      </c>
      <c r="J1117" t="s">
        <v>1149</v>
      </c>
    </row>
    <row r="1118" spans="1:10">
      <c r="A1118" t="s">
        <v>1140</v>
      </c>
      <c r="B1118">
        <v>125017</v>
      </c>
      <c r="C1118">
        <v>125207</v>
      </c>
      <c r="D1118">
        <v>191</v>
      </c>
      <c r="E1118">
        <v>125145</v>
      </c>
      <c r="F1118">
        <v>22.68</v>
      </c>
      <c r="G1118">
        <v>15.079599999999999</v>
      </c>
      <c r="H1118">
        <v>7.1920000000000002</v>
      </c>
      <c r="I1118">
        <v>10.400700000000001</v>
      </c>
      <c r="J1118" t="s">
        <v>1150</v>
      </c>
    </row>
    <row r="1119" spans="1:10">
      <c r="A1119" t="s">
        <v>1151</v>
      </c>
      <c r="B1119">
        <v>18062</v>
      </c>
      <c r="C1119">
        <v>18351</v>
      </c>
      <c r="D1119">
        <v>290</v>
      </c>
      <c r="E1119">
        <v>18212</v>
      </c>
      <c r="F1119">
        <v>77.89</v>
      </c>
      <c r="G1119">
        <v>41.338299999999997</v>
      </c>
      <c r="H1119">
        <v>7.1715799999999996</v>
      </c>
      <c r="I1119">
        <v>35.712800000000001</v>
      </c>
      <c r="J1119" t="s">
        <v>1152</v>
      </c>
    </row>
    <row r="1120" spans="1:10">
      <c r="A1120" t="s">
        <v>1151</v>
      </c>
      <c r="B1120">
        <v>20479</v>
      </c>
      <c r="C1120">
        <v>21250</v>
      </c>
      <c r="D1120">
        <v>772</v>
      </c>
      <c r="E1120">
        <v>20601</v>
      </c>
      <c r="F1120">
        <v>41.41</v>
      </c>
      <c r="G1120">
        <v>34.340400000000002</v>
      </c>
      <c r="H1120">
        <v>11.542899999999999</v>
      </c>
      <c r="I1120">
        <v>28.891200000000001</v>
      </c>
      <c r="J1120" t="s">
        <v>1153</v>
      </c>
    </row>
    <row r="1121" spans="1:10">
      <c r="A1121" t="s">
        <v>1151</v>
      </c>
      <c r="B1121">
        <v>20479</v>
      </c>
      <c r="C1121">
        <v>21250</v>
      </c>
      <c r="D1121">
        <v>772</v>
      </c>
      <c r="E1121">
        <v>21149</v>
      </c>
      <c r="F1121">
        <v>15.77</v>
      </c>
      <c r="G1121">
        <v>10.9976</v>
      </c>
      <c r="H1121">
        <v>6.6355399999999998</v>
      </c>
      <c r="I1121">
        <v>6.5792099999999998</v>
      </c>
      <c r="J1121" t="s">
        <v>1154</v>
      </c>
    </row>
    <row r="1122" spans="1:10">
      <c r="A1122" t="s">
        <v>1151</v>
      </c>
      <c r="B1122">
        <v>32789</v>
      </c>
      <c r="C1122">
        <v>33233</v>
      </c>
      <c r="D1122">
        <v>445</v>
      </c>
      <c r="E1122">
        <v>32975</v>
      </c>
      <c r="F1122">
        <v>19.72</v>
      </c>
      <c r="G1122">
        <v>13.190899999999999</v>
      </c>
      <c r="H1122">
        <v>6.9061000000000003</v>
      </c>
      <c r="I1122">
        <v>8.6166499999999999</v>
      </c>
      <c r="J1122" t="s">
        <v>1155</v>
      </c>
    </row>
    <row r="1123" spans="1:10">
      <c r="A1123" t="s">
        <v>1151</v>
      </c>
      <c r="B1123">
        <v>39146</v>
      </c>
      <c r="C1123">
        <v>39337</v>
      </c>
      <c r="D1123">
        <v>192</v>
      </c>
      <c r="E1123">
        <v>39248</v>
      </c>
      <c r="F1123">
        <v>38.450000000000003</v>
      </c>
      <c r="G1123">
        <v>10.334300000000001</v>
      </c>
      <c r="H1123">
        <v>3.28756</v>
      </c>
      <c r="I1123">
        <v>5.9657</v>
      </c>
      <c r="J1123" t="s">
        <v>1156</v>
      </c>
    </row>
    <row r="1124" spans="1:10">
      <c r="A1124" t="s">
        <v>1157</v>
      </c>
      <c r="B1124">
        <v>61157</v>
      </c>
      <c r="C1124">
        <v>61384</v>
      </c>
      <c r="D1124">
        <v>228</v>
      </c>
      <c r="E1124">
        <v>61232</v>
      </c>
      <c r="F1124">
        <v>10.85</v>
      </c>
      <c r="G1124">
        <v>5.0804900000000002</v>
      </c>
      <c r="H1124">
        <v>3.9483600000000001</v>
      </c>
      <c r="I1124">
        <v>1.35493</v>
      </c>
      <c r="J1124" t="s">
        <v>1158</v>
      </c>
    </row>
    <row r="1125" spans="1:10">
      <c r="A1125" t="s">
        <v>1157</v>
      </c>
      <c r="B1125">
        <v>61531</v>
      </c>
      <c r="C1125">
        <v>61860</v>
      </c>
      <c r="D1125">
        <v>330</v>
      </c>
      <c r="E1125">
        <v>61704</v>
      </c>
      <c r="F1125">
        <v>16.760000000000002</v>
      </c>
      <c r="G1125">
        <v>9.3641400000000008</v>
      </c>
      <c r="H1125">
        <v>5.3950699999999996</v>
      </c>
      <c r="I1125">
        <v>5.0774299999999997</v>
      </c>
      <c r="J1125" t="s">
        <v>1159</v>
      </c>
    </row>
    <row r="1126" spans="1:10">
      <c r="A1126" t="s">
        <v>1160</v>
      </c>
      <c r="B1126">
        <v>323506</v>
      </c>
      <c r="C1126">
        <v>323764</v>
      </c>
      <c r="D1126">
        <v>259</v>
      </c>
      <c r="E1126">
        <v>323609</v>
      </c>
      <c r="F1126">
        <v>14.79</v>
      </c>
      <c r="G1126">
        <v>7.1977900000000004</v>
      </c>
      <c r="H1126">
        <v>4.53308</v>
      </c>
      <c r="I1126">
        <v>3.1421000000000001</v>
      </c>
      <c r="J1126" t="s">
        <v>1161</v>
      </c>
    </row>
    <row r="1127" spans="1:10">
      <c r="A1127" t="s">
        <v>1160</v>
      </c>
      <c r="B1127">
        <v>18793750</v>
      </c>
      <c r="C1127">
        <v>18793956</v>
      </c>
      <c r="D1127">
        <v>207</v>
      </c>
      <c r="E1127">
        <v>18793818</v>
      </c>
      <c r="F1127">
        <v>15.77</v>
      </c>
      <c r="G1127">
        <v>9.3187899999999999</v>
      </c>
      <c r="H1127">
        <v>5.5915499999999998</v>
      </c>
      <c r="I1127">
        <v>5.0346299999999999</v>
      </c>
      <c r="J1127" t="s">
        <v>1162</v>
      </c>
    </row>
    <row r="1128" spans="1:10">
      <c r="A1128" t="s">
        <v>1160</v>
      </c>
      <c r="B1128">
        <v>21839452</v>
      </c>
      <c r="C1128">
        <v>21839653</v>
      </c>
      <c r="D1128">
        <v>202</v>
      </c>
      <c r="E1128">
        <v>21839623</v>
      </c>
      <c r="F1128">
        <v>14.79</v>
      </c>
      <c r="G1128">
        <v>10.6828</v>
      </c>
      <c r="H1128">
        <v>6.7012200000000002</v>
      </c>
      <c r="I1128">
        <v>6.2860199999999997</v>
      </c>
      <c r="J1128" t="s">
        <v>1163</v>
      </c>
    </row>
    <row r="1129" spans="1:10">
      <c r="A1129" t="s">
        <v>1160</v>
      </c>
      <c r="B1129">
        <v>30798816</v>
      </c>
      <c r="C1129">
        <v>30799024</v>
      </c>
      <c r="D1129">
        <v>209</v>
      </c>
      <c r="E1129">
        <v>30798926</v>
      </c>
      <c r="F1129">
        <v>8.8699999999999992</v>
      </c>
      <c r="G1129">
        <v>5.2498300000000002</v>
      </c>
      <c r="H1129">
        <v>4.4425999999999997</v>
      </c>
      <c r="I1129">
        <v>1.50732</v>
      </c>
      <c r="J1129" t="s">
        <v>1164</v>
      </c>
    </row>
    <row r="1130" spans="1:10">
      <c r="A1130" t="s">
        <v>1160</v>
      </c>
      <c r="B1130">
        <v>40966044</v>
      </c>
      <c r="C1130">
        <v>40966330</v>
      </c>
      <c r="D1130">
        <v>287</v>
      </c>
      <c r="E1130">
        <v>40966178</v>
      </c>
      <c r="F1130">
        <v>27.61</v>
      </c>
      <c r="G1130">
        <v>17.380400000000002</v>
      </c>
      <c r="H1130">
        <v>7.1514100000000003</v>
      </c>
      <c r="I1130">
        <v>12.5695</v>
      </c>
      <c r="J1130" t="s">
        <v>1165</v>
      </c>
    </row>
    <row r="1131" spans="1:10">
      <c r="A1131" t="s">
        <v>1160</v>
      </c>
      <c r="B1131">
        <v>41192975</v>
      </c>
      <c r="C1131">
        <v>41193177</v>
      </c>
      <c r="D1131">
        <v>203</v>
      </c>
      <c r="E1131">
        <v>41193072</v>
      </c>
      <c r="F1131">
        <v>16.760000000000002</v>
      </c>
      <c r="G1131">
        <v>12.9541</v>
      </c>
      <c r="H1131">
        <v>7.5997300000000001</v>
      </c>
      <c r="I1131">
        <v>8.3988800000000001</v>
      </c>
      <c r="J1131" t="s">
        <v>1166</v>
      </c>
    </row>
    <row r="1132" spans="1:10">
      <c r="A1132" t="s">
        <v>1160</v>
      </c>
      <c r="B1132">
        <v>42976726</v>
      </c>
      <c r="C1132">
        <v>42976975</v>
      </c>
      <c r="D1132">
        <v>250</v>
      </c>
      <c r="E1132">
        <v>42976864</v>
      </c>
      <c r="F1132">
        <v>16.760000000000002</v>
      </c>
      <c r="G1132">
        <v>10.251300000000001</v>
      </c>
      <c r="H1132">
        <v>5.9201899999999998</v>
      </c>
      <c r="I1132">
        <v>5.8892499999999997</v>
      </c>
      <c r="J1132" t="s">
        <v>1167</v>
      </c>
    </row>
    <row r="1133" spans="1:10">
      <c r="A1133" t="s">
        <v>1160</v>
      </c>
      <c r="B1133">
        <v>44675438</v>
      </c>
      <c r="C1133">
        <v>44675639</v>
      </c>
      <c r="D1133">
        <v>202</v>
      </c>
      <c r="E1133">
        <v>44675542</v>
      </c>
      <c r="F1133">
        <v>12.82</v>
      </c>
      <c r="G1133">
        <v>9.1519700000000004</v>
      </c>
      <c r="H1133">
        <v>6.2171099999999999</v>
      </c>
      <c r="I1133">
        <v>4.8932000000000002</v>
      </c>
      <c r="J1133" t="s">
        <v>1168</v>
      </c>
    </row>
    <row r="1134" spans="1:10">
      <c r="A1134" t="s">
        <v>1160</v>
      </c>
      <c r="B1134">
        <v>52921104</v>
      </c>
      <c r="C1134">
        <v>52921419</v>
      </c>
      <c r="D1134">
        <v>316</v>
      </c>
      <c r="E1134">
        <v>52921293</v>
      </c>
      <c r="F1134">
        <v>9.86</v>
      </c>
      <c r="G1134">
        <v>6.41831</v>
      </c>
      <c r="H1134">
        <v>5.0601799999999999</v>
      </c>
      <c r="I1134">
        <v>2.4741599999999999</v>
      </c>
      <c r="J1134" t="s">
        <v>1169</v>
      </c>
    </row>
    <row r="1135" spans="1:10">
      <c r="A1135" t="s">
        <v>1160</v>
      </c>
      <c r="B1135">
        <v>63404285</v>
      </c>
      <c r="C1135">
        <v>63404631</v>
      </c>
      <c r="D1135">
        <v>347</v>
      </c>
      <c r="E1135">
        <v>63404485</v>
      </c>
      <c r="F1135">
        <v>17.75</v>
      </c>
      <c r="G1135">
        <v>15.305400000000001</v>
      </c>
      <c r="H1135">
        <v>8.7949900000000003</v>
      </c>
      <c r="I1135">
        <v>10.605</v>
      </c>
      <c r="J1135" t="s">
        <v>1170</v>
      </c>
    </row>
    <row r="1136" spans="1:10">
      <c r="A1136" t="s">
        <v>1160</v>
      </c>
      <c r="B1136">
        <v>72271885</v>
      </c>
      <c r="C1136">
        <v>72272190</v>
      </c>
      <c r="D1136">
        <v>306</v>
      </c>
      <c r="E1136">
        <v>72272011</v>
      </c>
      <c r="F1136">
        <v>26.62</v>
      </c>
      <c r="G1136">
        <v>20.745699999999999</v>
      </c>
      <c r="H1136">
        <v>9.2065699999999993</v>
      </c>
      <c r="I1136">
        <v>15.7613</v>
      </c>
      <c r="J1136" t="s">
        <v>1171</v>
      </c>
    </row>
    <row r="1137" spans="1:10">
      <c r="A1137" t="s">
        <v>1160</v>
      </c>
      <c r="B1137">
        <v>73851037</v>
      </c>
      <c r="C1137">
        <v>73851603</v>
      </c>
      <c r="D1137">
        <v>567</v>
      </c>
      <c r="E1137">
        <v>73851159</v>
      </c>
      <c r="F1137">
        <v>20.7</v>
      </c>
      <c r="G1137">
        <v>18.249500000000001</v>
      </c>
      <c r="H1137">
        <v>9.6829000000000001</v>
      </c>
      <c r="I1137">
        <v>13.391400000000001</v>
      </c>
      <c r="J1137" t="s">
        <v>1172</v>
      </c>
    </row>
    <row r="1138" spans="1:10">
      <c r="A1138" t="s">
        <v>1160</v>
      </c>
      <c r="B1138">
        <v>73851037</v>
      </c>
      <c r="C1138">
        <v>73851603</v>
      </c>
      <c r="D1138">
        <v>567</v>
      </c>
      <c r="E1138">
        <v>73851436</v>
      </c>
      <c r="F1138">
        <v>17.75</v>
      </c>
      <c r="G1138">
        <v>14.6252</v>
      </c>
      <c r="H1138">
        <v>8.3633600000000001</v>
      </c>
      <c r="I1138">
        <v>9.9657400000000003</v>
      </c>
      <c r="J1138" t="s">
        <v>1173</v>
      </c>
    </row>
    <row r="1139" spans="1:10">
      <c r="A1139" t="s">
        <v>1160</v>
      </c>
      <c r="B1139">
        <v>73944135</v>
      </c>
      <c r="C1139">
        <v>73944381</v>
      </c>
      <c r="D1139">
        <v>247</v>
      </c>
      <c r="E1139">
        <v>73944241</v>
      </c>
      <c r="F1139">
        <v>17.75</v>
      </c>
      <c r="G1139">
        <v>13.584899999999999</v>
      </c>
      <c r="H1139">
        <v>7.7066699999999999</v>
      </c>
      <c r="I1139">
        <v>8.9921299999999995</v>
      </c>
      <c r="J1139" t="s">
        <v>1174</v>
      </c>
    </row>
    <row r="1140" spans="1:10">
      <c r="A1140" t="s">
        <v>1160</v>
      </c>
      <c r="B1140">
        <v>108313062</v>
      </c>
      <c r="C1140">
        <v>108313307</v>
      </c>
      <c r="D1140">
        <v>246</v>
      </c>
      <c r="E1140">
        <v>108313183</v>
      </c>
      <c r="F1140">
        <v>18.73</v>
      </c>
      <c r="G1140">
        <v>9.2527200000000001</v>
      </c>
      <c r="H1140">
        <v>4.9330999999999996</v>
      </c>
      <c r="I1140">
        <v>4.9835500000000001</v>
      </c>
      <c r="J1140" t="s">
        <v>1175</v>
      </c>
    </row>
    <row r="1141" spans="1:10">
      <c r="A1141" t="s">
        <v>1160</v>
      </c>
      <c r="B1141">
        <v>115679539</v>
      </c>
      <c r="C1141">
        <v>115679765</v>
      </c>
      <c r="D1141">
        <v>227</v>
      </c>
      <c r="E1141">
        <v>115679648</v>
      </c>
      <c r="F1141">
        <v>19.72</v>
      </c>
      <c r="G1141">
        <v>13.320600000000001</v>
      </c>
      <c r="H1141">
        <v>6.9822100000000002</v>
      </c>
      <c r="I1141">
        <v>8.7414500000000004</v>
      </c>
      <c r="J1141" t="s">
        <v>1176</v>
      </c>
    </row>
    <row r="1142" spans="1:10">
      <c r="A1142" t="s">
        <v>1160</v>
      </c>
      <c r="B1142">
        <v>115726530</v>
      </c>
      <c r="C1142">
        <v>115726733</v>
      </c>
      <c r="D1142">
        <v>204</v>
      </c>
      <c r="E1142">
        <v>115726622</v>
      </c>
      <c r="F1142">
        <v>24.65</v>
      </c>
      <c r="G1142">
        <v>11.8043</v>
      </c>
      <c r="H1142">
        <v>5.1295799999999998</v>
      </c>
      <c r="I1142">
        <v>7.3278499999999998</v>
      </c>
      <c r="J1142" t="s">
        <v>1177</v>
      </c>
    </row>
    <row r="1143" spans="1:10">
      <c r="A1143" t="s">
        <v>1160</v>
      </c>
      <c r="B1143">
        <v>115727252</v>
      </c>
      <c r="C1143">
        <v>115727453</v>
      </c>
      <c r="D1143">
        <v>202</v>
      </c>
      <c r="E1143">
        <v>115727345</v>
      </c>
      <c r="F1143">
        <v>25.63</v>
      </c>
      <c r="G1143">
        <v>23.884799999999998</v>
      </c>
      <c r="H1143">
        <v>11.396599999999999</v>
      </c>
      <c r="I1143">
        <v>18.762699999999999</v>
      </c>
      <c r="J1143" t="s">
        <v>1178</v>
      </c>
    </row>
    <row r="1144" spans="1:10">
      <c r="A1144" t="s">
        <v>1160</v>
      </c>
      <c r="B1144">
        <v>115727852</v>
      </c>
      <c r="C1144">
        <v>115728254</v>
      </c>
      <c r="D1144">
        <v>403</v>
      </c>
      <c r="E1144">
        <v>115727985</v>
      </c>
      <c r="F1144">
        <v>26.62</v>
      </c>
      <c r="G1144">
        <v>26.918600000000001</v>
      </c>
      <c r="H1144">
        <v>12.8703</v>
      </c>
      <c r="I1144">
        <v>21.6877</v>
      </c>
      <c r="J1144" t="s">
        <v>1179</v>
      </c>
    </row>
    <row r="1145" spans="1:10">
      <c r="A1145" t="s">
        <v>1160</v>
      </c>
      <c r="B1145">
        <v>115732380</v>
      </c>
      <c r="C1145">
        <v>115732825</v>
      </c>
      <c r="D1145">
        <v>446</v>
      </c>
      <c r="E1145">
        <v>115732536</v>
      </c>
      <c r="F1145">
        <v>85.77</v>
      </c>
      <c r="G1145">
        <v>48.674300000000002</v>
      </c>
      <c r="H1145">
        <v>7.8886000000000003</v>
      </c>
      <c r="I1145">
        <v>42.881599999999999</v>
      </c>
      <c r="J1145" t="s">
        <v>1180</v>
      </c>
    </row>
    <row r="1146" spans="1:10">
      <c r="A1146" t="s">
        <v>1160</v>
      </c>
      <c r="B1146">
        <v>115854461</v>
      </c>
      <c r="C1146">
        <v>115854653</v>
      </c>
      <c r="D1146">
        <v>193</v>
      </c>
      <c r="E1146">
        <v>115854557</v>
      </c>
      <c r="F1146">
        <v>15.77</v>
      </c>
      <c r="G1146">
        <v>12.9238</v>
      </c>
      <c r="H1146">
        <v>7.8699000000000003</v>
      </c>
      <c r="I1146">
        <v>8.3726299999999991</v>
      </c>
      <c r="J1146" t="s">
        <v>1181</v>
      </c>
    </row>
    <row r="1147" spans="1:10">
      <c r="A1147" t="s">
        <v>1160</v>
      </c>
      <c r="B1147">
        <v>115884230</v>
      </c>
      <c r="C1147">
        <v>115884425</v>
      </c>
      <c r="D1147">
        <v>196</v>
      </c>
      <c r="E1147">
        <v>115884330</v>
      </c>
      <c r="F1147">
        <v>20.7</v>
      </c>
      <c r="G1147">
        <v>19.0502</v>
      </c>
      <c r="H1147">
        <v>10.182600000000001</v>
      </c>
      <c r="I1147">
        <v>14.1509</v>
      </c>
      <c r="J1147" t="s">
        <v>1182</v>
      </c>
    </row>
    <row r="1148" spans="1:10">
      <c r="A1148" t="s">
        <v>1160</v>
      </c>
      <c r="B1148">
        <v>119943700</v>
      </c>
      <c r="C1148">
        <v>119943901</v>
      </c>
      <c r="D1148">
        <v>202</v>
      </c>
      <c r="E1148">
        <v>119943804</v>
      </c>
      <c r="F1148">
        <v>23.66</v>
      </c>
      <c r="G1148">
        <v>18.970300000000002</v>
      </c>
      <c r="H1148">
        <v>9.1343999999999994</v>
      </c>
      <c r="I1148">
        <v>14.077500000000001</v>
      </c>
      <c r="J1148" t="s">
        <v>1183</v>
      </c>
    </row>
    <row r="1149" spans="1:10">
      <c r="A1149" t="s">
        <v>1160</v>
      </c>
      <c r="B1149">
        <v>156030480</v>
      </c>
      <c r="C1149">
        <v>156030737</v>
      </c>
      <c r="D1149">
        <v>258</v>
      </c>
      <c r="E1149">
        <v>156030616</v>
      </c>
      <c r="F1149">
        <v>42.39</v>
      </c>
      <c r="G1149">
        <v>33.537199999999999</v>
      </c>
      <c r="H1149">
        <v>10.848599999999999</v>
      </c>
      <c r="I1149">
        <v>28.110700000000001</v>
      </c>
      <c r="J1149" t="s">
        <v>1184</v>
      </c>
    </row>
    <row r="1150" spans="1:10">
      <c r="A1150" t="s">
        <v>1185</v>
      </c>
      <c r="B1150">
        <v>11293525</v>
      </c>
      <c r="C1150">
        <v>11294074</v>
      </c>
      <c r="D1150">
        <v>550</v>
      </c>
      <c r="E1150">
        <v>11293631</v>
      </c>
      <c r="F1150">
        <v>20.7</v>
      </c>
      <c r="G1150">
        <v>7.1393199999999997</v>
      </c>
      <c r="H1150">
        <v>3.6379899999999998</v>
      </c>
      <c r="I1150">
        <v>3.0890300000000002</v>
      </c>
      <c r="J1150" t="s">
        <v>1186</v>
      </c>
    </row>
    <row r="1151" spans="1:10">
      <c r="A1151" t="s">
        <v>1185</v>
      </c>
      <c r="B1151">
        <v>11293525</v>
      </c>
      <c r="C1151">
        <v>11294074</v>
      </c>
      <c r="D1151">
        <v>550</v>
      </c>
      <c r="E1151">
        <v>11293880</v>
      </c>
      <c r="F1151">
        <v>17.75</v>
      </c>
      <c r="G1151">
        <v>5.0881100000000004</v>
      </c>
      <c r="H1151">
        <v>3.04474</v>
      </c>
      <c r="I1151">
        <v>1.36206</v>
      </c>
      <c r="J1151" t="s">
        <v>1187</v>
      </c>
    </row>
    <row r="1152" spans="1:10">
      <c r="A1152" t="s">
        <v>1185</v>
      </c>
      <c r="B1152">
        <v>11295615</v>
      </c>
      <c r="C1152">
        <v>11295820</v>
      </c>
      <c r="D1152">
        <v>206</v>
      </c>
      <c r="E1152">
        <v>11295670</v>
      </c>
      <c r="F1152">
        <v>23.66</v>
      </c>
      <c r="G1152">
        <v>6.4101100000000004</v>
      </c>
      <c r="H1152">
        <v>3.0827499999999999</v>
      </c>
      <c r="I1152">
        <v>2.4723700000000002</v>
      </c>
      <c r="J1152" t="s">
        <v>1188</v>
      </c>
    </row>
    <row r="1153" spans="1:10">
      <c r="A1153" t="s">
        <v>1185</v>
      </c>
      <c r="B1153">
        <v>11305297</v>
      </c>
      <c r="C1153">
        <v>11305575</v>
      </c>
      <c r="D1153">
        <v>279</v>
      </c>
      <c r="E1153">
        <v>11305389</v>
      </c>
      <c r="F1153">
        <v>88.73</v>
      </c>
      <c r="G1153">
        <v>11.3064</v>
      </c>
      <c r="H1153">
        <v>2.2433100000000001</v>
      </c>
      <c r="I1153">
        <v>6.8659299999999996</v>
      </c>
      <c r="J1153" t="s">
        <v>1189</v>
      </c>
    </row>
    <row r="1154" spans="1:10">
      <c r="A1154" t="s">
        <v>1185</v>
      </c>
      <c r="B1154">
        <v>11312479</v>
      </c>
      <c r="C1154">
        <v>11312675</v>
      </c>
      <c r="D1154">
        <v>197</v>
      </c>
      <c r="E1154">
        <v>11312577</v>
      </c>
      <c r="F1154">
        <v>133.1</v>
      </c>
      <c r="G1154">
        <v>18.751300000000001</v>
      </c>
      <c r="H1154">
        <v>2.3946200000000002</v>
      </c>
      <c r="I1154">
        <v>13.8697</v>
      </c>
      <c r="J1154" t="s">
        <v>1190</v>
      </c>
    </row>
    <row r="1155" spans="1:10">
      <c r="A1155" t="s">
        <v>1185</v>
      </c>
      <c r="B1155">
        <v>11314744</v>
      </c>
      <c r="C1155">
        <v>11314966</v>
      </c>
      <c r="D1155">
        <v>223</v>
      </c>
      <c r="E1155">
        <v>11314856</v>
      </c>
      <c r="F1155">
        <v>43.38</v>
      </c>
      <c r="G1155">
        <v>14.6592</v>
      </c>
      <c r="H1155">
        <v>4.0345700000000004</v>
      </c>
      <c r="I1155">
        <v>9.9979499999999994</v>
      </c>
      <c r="J1155" t="s">
        <v>1191</v>
      </c>
    </row>
    <row r="1156" spans="1:10">
      <c r="A1156" t="s">
        <v>1185</v>
      </c>
      <c r="B1156">
        <v>11318674</v>
      </c>
      <c r="C1156">
        <v>11319026</v>
      </c>
      <c r="D1156">
        <v>353</v>
      </c>
      <c r="E1156">
        <v>11318764</v>
      </c>
      <c r="F1156">
        <v>89.72</v>
      </c>
      <c r="G1156">
        <v>18.087299999999999</v>
      </c>
      <c r="H1156">
        <v>2.9264000000000001</v>
      </c>
      <c r="I1156">
        <v>13.236700000000001</v>
      </c>
      <c r="J1156" t="s">
        <v>1192</v>
      </c>
    </row>
    <row r="1157" spans="1:10">
      <c r="A1157" t="s">
        <v>1185</v>
      </c>
      <c r="B1157">
        <v>11318674</v>
      </c>
      <c r="C1157">
        <v>11319026</v>
      </c>
      <c r="D1157">
        <v>353</v>
      </c>
      <c r="E1157">
        <v>11319000</v>
      </c>
      <c r="F1157">
        <v>33.520000000000003</v>
      </c>
      <c r="G1157">
        <v>6.3348599999999999</v>
      </c>
      <c r="H1157">
        <v>2.5371999999999999</v>
      </c>
      <c r="I1157">
        <v>2.4046400000000001</v>
      </c>
      <c r="J1157" t="s">
        <v>1193</v>
      </c>
    </row>
    <row r="1158" spans="1:10">
      <c r="A1158" t="s">
        <v>1185</v>
      </c>
      <c r="B1158">
        <v>11320764</v>
      </c>
      <c r="C1158">
        <v>11320983</v>
      </c>
      <c r="D1158">
        <v>220</v>
      </c>
      <c r="E1158">
        <v>11320881</v>
      </c>
      <c r="F1158">
        <v>42.39</v>
      </c>
      <c r="G1158">
        <v>15.5586</v>
      </c>
      <c r="H1158">
        <v>4.3394399999999997</v>
      </c>
      <c r="I1158">
        <v>10.843500000000001</v>
      </c>
      <c r="J1158" t="s">
        <v>1194</v>
      </c>
    </row>
    <row r="1159" spans="1:10">
      <c r="A1159" t="s">
        <v>1185</v>
      </c>
      <c r="B1159">
        <v>11322494</v>
      </c>
      <c r="C1159">
        <v>11322803</v>
      </c>
      <c r="D1159">
        <v>310</v>
      </c>
      <c r="E1159">
        <v>11322655</v>
      </c>
      <c r="F1159">
        <v>50.28</v>
      </c>
      <c r="G1159">
        <v>26.068100000000001</v>
      </c>
      <c r="H1159">
        <v>6.4102100000000002</v>
      </c>
      <c r="I1159">
        <v>20.863499999999998</v>
      </c>
      <c r="J1159" t="s">
        <v>1195</v>
      </c>
    </row>
    <row r="1160" spans="1:10">
      <c r="A1160" t="s">
        <v>1185</v>
      </c>
      <c r="B1160">
        <v>11323330</v>
      </c>
      <c r="C1160">
        <v>11323549</v>
      </c>
      <c r="D1160">
        <v>220</v>
      </c>
      <c r="E1160">
        <v>11323437</v>
      </c>
      <c r="F1160">
        <v>30.56</v>
      </c>
      <c r="G1160">
        <v>13.504899999999999</v>
      </c>
      <c r="H1160">
        <v>4.9424400000000004</v>
      </c>
      <c r="I1160">
        <v>8.9166100000000004</v>
      </c>
      <c r="J1160" t="s">
        <v>1196</v>
      </c>
    </row>
    <row r="1161" spans="1:10">
      <c r="A1161" t="s">
        <v>1185</v>
      </c>
      <c r="B1161">
        <v>11332014</v>
      </c>
      <c r="C1161">
        <v>11332205</v>
      </c>
      <c r="D1161">
        <v>192</v>
      </c>
      <c r="E1161">
        <v>11332116</v>
      </c>
      <c r="F1161">
        <v>31.55</v>
      </c>
      <c r="G1161">
        <v>13.8771</v>
      </c>
      <c r="H1161">
        <v>4.9488099999999999</v>
      </c>
      <c r="I1161">
        <v>9.2681699999999996</v>
      </c>
      <c r="J1161" t="s">
        <v>1197</v>
      </c>
    </row>
    <row r="1162" spans="1:10">
      <c r="A1162" t="s">
        <v>1185</v>
      </c>
      <c r="B1162">
        <v>11332725</v>
      </c>
      <c r="C1162">
        <v>11333588</v>
      </c>
      <c r="D1162">
        <v>864</v>
      </c>
      <c r="E1162">
        <v>11332941</v>
      </c>
      <c r="F1162">
        <v>33.520000000000003</v>
      </c>
      <c r="G1162">
        <v>18.2437</v>
      </c>
      <c r="H1162">
        <v>6.3116899999999996</v>
      </c>
      <c r="I1162">
        <v>13.3864</v>
      </c>
      <c r="J1162" t="s">
        <v>1198</v>
      </c>
    </row>
    <row r="1163" spans="1:10">
      <c r="A1163" t="s">
        <v>1185</v>
      </c>
      <c r="B1163">
        <v>11332725</v>
      </c>
      <c r="C1163">
        <v>11333588</v>
      </c>
      <c r="D1163">
        <v>864</v>
      </c>
      <c r="E1163">
        <v>11333155</v>
      </c>
      <c r="F1163">
        <v>38.450000000000003</v>
      </c>
      <c r="G1163">
        <v>14.4299</v>
      </c>
      <c r="H1163">
        <v>4.3727200000000002</v>
      </c>
      <c r="I1163">
        <v>9.7802699999999998</v>
      </c>
      <c r="J1163" t="s">
        <v>1199</v>
      </c>
    </row>
    <row r="1164" spans="1:10">
      <c r="A1164" t="s">
        <v>1185</v>
      </c>
      <c r="B1164">
        <v>11332725</v>
      </c>
      <c r="C1164">
        <v>11333588</v>
      </c>
      <c r="D1164">
        <v>864</v>
      </c>
      <c r="E1164">
        <v>11333469</v>
      </c>
      <c r="F1164">
        <v>83.8</v>
      </c>
      <c r="G1164">
        <v>30.449100000000001</v>
      </c>
      <c r="H1164">
        <v>4.7112699999999998</v>
      </c>
      <c r="I1164">
        <v>25.1098</v>
      </c>
      <c r="J1164" t="s">
        <v>1200</v>
      </c>
    </row>
    <row r="1165" spans="1:10">
      <c r="A1165" t="s">
        <v>1185</v>
      </c>
      <c r="B1165">
        <v>11333763</v>
      </c>
      <c r="C1165">
        <v>11334328</v>
      </c>
      <c r="D1165">
        <v>566</v>
      </c>
      <c r="E1165">
        <v>11333920</v>
      </c>
      <c r="F1165">
        <v>66.06</v>
      </c>
      <c r="G1165">
        <v>29.3172</v>
      </c>
      <c r="H1165">
        <v>5.5519400000000001</v>
      </c>
      <c r="I1165">
        <v>24.016999999999999</v>
      </c>
      <c r="J1165" t="s">
        <v>1201</v>
      </c>
    </row>
    <row r="1166" spans="1:10">
      <c r="A1166" t="s">
        <v>1185</v>
      </c>
      <c r="B1166">
        <v>11333763</v>
      </c>
      <c r="C1166">
        <v>11334328</v>
      </c>
      <c r="D1166">
        <v>566</v>
      </c>
      <c r="E1166">
        <v>11334201</v>
      </c>
      <c r="F1166">
        <v>42.39</v>
      </c>
      <c r="G1166">
        <v>19.4071</v>
      </c>
      <c r="H1166">
        <v>5.4242999999999997</v>
      </c>
      <c r="I1166">
        <v>14.489599999999999</v>
      </c>
      <c r="J1166" t="s">
        <v>1202</v>
      </c>
    </row>
    <row r="1167" spans="1:10">
      <c r="A1167" t="s">
        <v>1185</v>
      </c>
      <c r="B1167">
        <v>56830836</v>
      </c>
      <c r="C1167">
        <v>56831072</v>
      </c>
      <c r="D1167">
        <v>237</v>
      </c>
      <c r="E1167">
        <v>56830961</v>
      </c>
      <c r="F1167">
        <v>23.66</v>
      </c>
      <c r="G1167">
        <v>12.4008</v>
      </c>
      <c r="H1167">
        <v>5.5810199999999996</v>
      </c>
      <c r="I1167">
        <v>7.88802</v>
      </c>
      <c r="J1167" t="s">
        <v>1203</v>
      </c>
    </row>
    <row r="1168" spans="1:10">
      <c r="A1168" t="s">
        <v>1185</v>
      </c>
      <c r="B1168">
        <v>56832375</v>
      </c>
      <c r="C1168">
        <v>56833059</v>
      </c>
      <c r="D1168">
        <v>685</v>
      </c>
      <c r="E1168">
        <v>56832500</v>
      </c>
      <c r="F1168">
        <v>23.66</v>
      </c>
      <c r="G1168">
        <v>7.6052400000000002</v>
      </c>
      <c r="H1168">
        <v>3.5231400000000002</v>
      </c>
      <c r="I1168">
        <v>3.4888599999999999</v>
      </c>
      <c r="J1168" t="s">
        <v>1204</v>
      </c>
    </row>
    <row r="1169" spans="1:10">
      <c r="A1169" t="s">
        <v>1185</v>
      </c>
      <c r="B1169">
        <v>56832375</v>
      </c>
      <c r="C1169">
        <v>56833059</v>
      </c>
      <c r="D1169">
        <v>685</v>
      </c>
      <c r="E1169">
        <v>56832695</v>
      </c>
      <c r="F1169">
        <v>18.73</v>
      </c>
      <c r="G1169">
        <v>6.6743300000000003</v>
      </c>
      <c r="H1169">
        <v>3.65889</v>
      </c>
      <c r="I1169">
        <v>2.6783100000000002</v>
      </c>
      <c r="J1169" t="s">
        <v>1205</v>
      </c>
    </row>
    <row r="1170" spans="1:10">
      <c r="A1170" t="s">
        <v>1185</v>
      </c>
      <c r="B1170">
        <v>56834266</v>
      </c>
      <c r="C1170">
        <v>56834456</v>
      </c>
      <c r="D1170">
        <v>191</v>
      </c>
      <c r="E1170">
        <v>56834398</v>
      </c>
      <c r="F1170">
        <v>28.59</v>
      </c>
      <c r="G1170">
        <v>9.8134800000000002</v>
      </c>
      <c r="H1170">
        <v>3.8505600000000002</v>
      </c>
      <c r="I1170">
        <v>5.4870200000000002</v>
      </c>
      <c r="J1170" t="s">
        <v>1206</v>
      </c>
    </row>
    <row r="1171" spans="1:10">
      <c r="A1171" t="s">
        <v>1185</v>
      </c>
      <c r="B1171">
        <v>56836580</v>
      </c>
      <c r="C1171">
        <v>56837029</v>
      </c>
      <c r="D1171">
        <v>450</v>
      </c>
      <c r="E1171">
        <v>56836796</v>
      </c>
      <c r="F1171">
        <v>26.62</v>
      </c>
      <c r="G1171">
        <v>14.279</v>
      </c>
      <c r="H1171">
        <v>5.8937200000000001</v>
      </c>
      <c r="I1171">
        <v>9.6397200000000005</v>
      </c>
      <c r="J1171" t="s">
        <v>1207</v>
      </c>
    </row>
    <row r="1172" spans="1:10">
      <c r="A1172" t="s">
        <v>1185</v>
      </c>
      <c r="B1172">
        <v>56866407</v>
      </c>
      <c r="C1172">
        <v>56866694</v>
      </c>
      <c r="D1172">
        <v>288</v>
      </c>
      <c r="E1172">
        <v>56866554</v>
      </c>
      <c r="F1172">
        <v>13.8</v>
      </c>
      <c r="G1172">
        <v>7.2266899999999996</v>
      </c>
      <c r="H1172">
        <v>4.7443400000000002</v>
      </c>
      <c r="I1172">
        <v>3.16981</v>
      </c>
      <c r="J1172" t="s">
        <v>1208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盛盛 赵</dc:creator>
  <cp:lastModifiedBy>盛盛 赵</cp:lastModifiedBy>
  <dcterms:created xsi:type="dcterms:W3CDTF">2025-08-22T08:31:21Z</dcterms:created>
  <dcterms:modified xsi:type="dcterms:W3CDTF">2025-08-22T08:31:48Z</dcterms:modified>
</cp:coreProperties>
</file>