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4CD404F7-327F-4A53-842F-B253624B1E1F}" xr6:coauthVersionLast="47" xr6:coauthVersionMax="47" xr10:uidLastSave="{00000000-0000-0000-0000-000000000000}"/>
  <bookViews>
    <workbookView xWindow="-110" yWindow="-110" windowWidth="25820" windowHeight="13900" xr2:uid="{DC41A02A-823A-46F1-94F7-75DB4AF87A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B39" i="1"/>
</calcChain>
</file>

<file path=xl/sharedStrings.xml><?xml version="1.0" encoding="utf-8"?>
<sst xmlns="http://schemas.openxmlformats.org/spreadsheetml/2006/main" count="18" uniqueCount="14">
  <si>
    <t>Original worm length</t>
    <phoneticPr fontId="2" type="noConversion"/>
  </si>
  <si>
    <t>Relative worm length</t>
    <phoneticPr fontId="2" type="noConversion"/>
  </si>
  <si>
    <t>t` test</t>
    <phoneticPr fontId="2" type="noConversion"/>
  </si>
  <si>
    <t>P value</t>
  </si>
  <si>
    <t>P value summary</t>
  </si>
  <si>
    <t>Significantly different (P &lt; 0.05)</t>
  </si>
  <si>
    <t>n=35</t>
    <phoneticPr fontId="1" type="noConversion"/>
  </si>
  <si>
    <t>n=26</t>
    <phoneticPr fontId="1" type="noConversion"/>
  </si>
  <si>
    <t>WT</t>
    <phoneticPr fontId="2" type="noConversion"/>
  </si>
  <si>
    <t>AWC(-)</t>
    <phoneticPr fontId="2" type="noConversion"/>
  </si>
  <si>
    <t>AWC(-) vs. WT</t>
    <phoneticPr fontId="2" type="noConversion"/>
  </si>
  <si>
    <t>ns</t>
    <phoneticPr fontId="1" type="noConversion"/>
  </si>
  <si>
    <t>no</t>
    <phoneticPr fontId="1" type="noConversion"/>
  </si>
  <si>
    <t>average: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</si>
</sst>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6B7E-1FAD-4D00-A541-4844337DC281}">
  <dimension ref="A1:L42"/>
  <sheetViews>
    <sheetView tabSelected="1" workbookViewId="0">
      <selection activeCell="I39" sqref="I39"/>
    </sheetView>
  </sheetViews>
  <sheetFormatPr defaultRowHeight="14" x14ac:dyDescent="0.3"/>
  <cols>
    <col min="2" max="2" width="10.1640625" customWidth="1"/>
    <col min="3" max="3" width="9.75" customWidth="1"/>
    <col min="6" max="6" width="14" customWidth="1"/>
    <col min="7" max="7" width="13.25" customWidth="1"/>
    <col min="9" max="9" width="15.6640625" customWidth="1"/>
    <col min="10" max="10" width="9.33203125" customWidth="1"/>
    <col min="11" max="11" width="14.33203125" customWidth="1"/>
    <col min="12" max="12" width="25.6640625" customWidth="1"/>
  </cols>
  <sheetData>
    <row r="1" spans="1:12" ht="14" customHeight="1" x14ac:dyDescent="0.3">
      <c r="A1" s="9" t="s">
        <v>0</v>
      </c>
      <c r="B1" s="1" t="s">
        <v>8</v>
      </c>
      <c r="C1" s="1" t="s">
        <v>9</v>
      </c>
      <c r="D1" s="2"/>
      <c r="E1" s="10" t="s">
        <v>1</v>
      </c>
      <c r="F1" s="1" t="s">
        <v>8</v>
      </c>
      <c r="G1" s="1" t="s">
        <v>9</v>
      </c>
      <c r="H1" s="3"/>
      <c r="I1" s="3"/>
      <c r="J1" s="3"/>
      <c r="K1" s="3"/>
      <c r="L1" s="3"/>
    </row>
    <row r="2" spans="1:12" x14ac:dyDescent="0.25">
      <c r="A2" s="9"/>
      <c r="B2" s="4" t="s">
        <v>6</v>
      </c>
      <c r="C2" s="4" t="s">
        <v>7</v>
      </c>
      <c r="D2" s="2"/>
      <c r="E2" s="10"/>
      <c r="F2" s="4" t="s">
        <v>6</v>
      </c>
      <c r="G2" s="4" t="s">
        <v>7</v>
      </c>
      <c r="H2" s="3"/>
      <c r="I2" s="5" t="s">
        <v>2</v>
      </c>
      <c r="J2" s="5" t="s">
        <v>3</v>
      </c>
      <c r="K2" s="5" t="s">
        <v>4</v>
      </c>
      <c r="L2" s="5" t="s">
        <v>5</v>
      </c>
    </row>
    <row r="3" spans="1:12" x14ac:dyDescent="0.25">
      <c r="A3" s="9"/>
      <c r="B3" s="4">
        <v>1.0609999999999999</v>
      </c>
      <c r="C3" s="4">
        <v>1.121</v>
      </c>
      <c r="D3" s="2"/>
      <c r="E3" s="10"/>
      <c r="F3" s="4">
        <v>0.89548819600183249</v>
      </c>
      <c r="G3" s="4">
        <v>0.94612843328751584</v>
      </c>
      <c r="H3" s="3"/>
      <c r="I3" s="5" t="s">
        <v>10</v>
      </c>
      <c r="J3" s="5">
        <v>5.8500000000000003E-2</v>
      </c>
      <c r="K3" s="5" t="s">
        <v>11</v>
      </c>
      <c r="L3" s="5" t="s">
        <v>12</v>
      </c>
    </row>
    <row r="4" spans="1:12" x14ac:dyDescent="0.3">
      <c r="A4" s="9"/>
      <c r="B4" s="4">
        <v>1.2130000000000001</v>
      </c>
      <c r="C4" s="4">
        <v>1.1639999999999999</v>
      </c>
      <c r="D4" s="2"/>
      <c r="E4" s="10"/>
      <c r="F4" s="4">
        <v>1.0237767971255636</v>
      </c>
      <c r="G4" s="4">
        <v>0.98242060334225545</v>
      </c>
      <c r="H4" s="3"/>
      <c r="I4" s="3"/>
      <c r="J4" s="3"/>
      <c r="K4" s="3"/>
      <c r="L4" s="3"/>
    </row>
    <row r="5" spans="1:12" x14ac:dyDescent="0.3">
      <c r="A5" s="9"/>
      <c r="B5" s="4">
        <v>1.1200000000000001</v>
      </c>
      <c r="C5" s="4">
        <v>1.161</v>
      </c>
      <c r="D5" s="2"/>
      <c r="E5" s="10"/>
      <c r="F5" s="4">
        <v>0.94528442933275458</v>
      </c>
      <c r="G5" s="4">
        <v>0.97988859147797136</v>
      </c>
      <c r="H5" s="3"/>
      <c r="I5" s="3"/>
      <c r="J5" s="3"/>
      <c r="K5" s="3"/>
      <c r="L5" s="3"/>
    </row>
    <row r="6" spans="1:12" x14ac:dyDescent="0.3">
      <c r="A6" s="9"/>
      <c r="B6" s="4">
        <v>1.159</v>
      </c>
      <c r="C6" s="4">
        <v>1.21</v>
      </c>
      <c r="D6" s="2"/>
      <c r="E6" s="10"/>
      <c r="F6" s="4">
        <v>0.97820058356844863</v>
      </c>
      <c r="G6" s="4">
        <v>1.0212447852612794</v>
      </c>
      <c r="H6" s="3"/>
      <c r="I6" s="3"/>
      <c r="J6" s="3"/>
      <c r="K6" s="3"/>
      <c r="L6" s="3"/>
    </row>
    <row r="7" spans="1:12" x14ac:dyDescent="0.3">
      <c r="A7" s="9"/>
      <c r="B7" s="4">
        <v>1.234</v>
      </c>
      <c r="C7" s="4">
        <v>1.0169999999999999</v>
      </c>
      <c r="D7" s="2"/>
      <c r="E7" s="10"/>
      <c r="F7" s="4">
        <v>1.0415008801755528</v>
      </c>
      <c r="G7" s="4">
        <v>0.8583520219923314</v>
      </c>
      <c r="H7" s="3"/>
      <c r="I7" s="3"/>
      <c r="J7" s="3"/>
      <c r="K7" s="3"/>
      <c r="L7" s="3"/>
    </row>
    <row r="8" spans="1:12" x14ac:dyDescent="0.3">
      <c r="A8" s="9"/>
      <c r="B8" s="4">
        <v>1.1399999999999999</v>
      </c>
      <c r="C8" s="4">
        <v>1.075</v>
      </c>
      <c r="D8" s="2"/>
      <c r="E8" s="10"/>
      <c r="F8" s="4">
        <v>0.96216450842798218</v>
      </c>
      <c r="G8" s="4">
        <v>0.90730425136849202</v>
      </c>
      <c r="H8" s="3"/>
      <c r="I8" s="3"/>
      <c r="J8" s="3"/>
      <c r="K8" s="3"/>
      <c r="L8" s="3"/>
    </row>
    <row r="9" spans="1:12" x14ac:dyDescent="0.3">
      <c r="A9" s="9"/>
      <c r="B9" s="4">
        <v>1.1299999999999999</v>
      </c>
      <c r="C9" s="4">
        <v>1.2609999999999999</v>
      </c>
      <c r="D9" s="2"/>
      <c r="E9" s="10"/>
      <c r="F9" s="4">
        <v>0.95372446888036821</v>
      </c>
      <c r="G9" s="4">
        <v>1.0642889869541101</v>
      </c>
      <c r="H9" s="3"/>
      <c r="I9" s="3"/>
      <c r="J9" s="3"/>
      <c r="K9" s="3"/>
      <c r="L9" s="3"/>
    </row>
    <row r="10" spans="1:12" x14ac:dyDescent="0.3">
      <c r="A10" s="9"/>
      <c r="B10" s="4">
        <v>1.1910000000000001</v>
      </c>
      <c r="C10" s="4">
        <v>1.131</v>
      </c>
      <c r="D10" s="2"/>
      <c r="E10" s="10"/>
      <c r="F10" s="4">
        <v>1.0052087101208131</v>
      </c>
      <c r="G10" s="4">
        <v>0.9545684728351298</v>
      </c>
      <c r="H10" s="3"/>
      <c r="I10" s="3"/>
      <c r="J10" s="3"/>
      <c r="K10" s="3"/>
      <c r="L10" s="3"/>
    </row>
    <row r="11" spans="1:12" x14ac:dyDescent="0.3">
      <c r="A11" s="9"/>
      <c r="B11" s="4">
        <v>1.1439999999999999</v>
      </c>
      <c r="C11" s="4">
        <v>1.081</v>
      </c>
      <c r="D11" s="2"/>
      <c r="E11" s="10"/>
      <c r="F11" s="4">
        <v>0.96554052424702774</v>
      </c>
      <c r="G11" s="4">
        <v>0.91236827509706031</v>
      </c>
      <c r="H11" s="3"/>
      <c r="I11" s="3"/>
      <c r="J11" s="3"/>
      <c r="K11" s="3"/>
      <c r="L11" s="3"/>
    </row>
    <row r="12" spans="1:12" x14ac:dyDescent="0.3">
      <c r="A12" s="9"/>
      <c r="B12" s="4">
        <v>1.206</v>
      </c>
      <c r="C12" s="4">
        <v>1.026</v>
      </c>
      <c r="D12" s="2"/>
      <c r="E12" s="10"/>
      <c r="F12" s="4">
        <v>1.0178687694422337</v>
      </c>
      <c r="G12" s="4">
        <v>0.86594805758518401</v>
      </c>
      <c r="H12" s="3"/>
      <c r="I12" s="3"/>
      <c r="J12" s="3"/>
      <c r="K12" s="3"/>
      <c r="L12" s="3"/>
    </row>
    <row r="13" spans="1:12" x14ac:dyDescent="0.3">
      <c r="A13" s="9"/>
      <c r="B13" s="4">
        <v>1.1399999999999999</v>
      </c>
      <c r="C13" s="4">
        <v>1.079</v>
      </c>
      <c r="D13" s="2"/>
      <c r="E13" s="10"/>
      <c r="F13" s="4">
        <v>0.96216450842798218</v>
      </c>
      <c r="G13" s="4">
        <v>0.91068026718753758</v>
      </c>
      <c r="H13" s="3"/>
      <c r="I13" s="3"/>
      <c r="J13" s="3"/>
      <c r="K13" s="3"/>
      <c r="L13" s="3"/>
    </row>
    <row r="14" spans="1:12" x14ac:dyDescent="0.3">
      <c r="A14" s="9"/>
      <c r="B14" s="4">
        <v>1.169</v>
      </c>
      <c r="C14" s="4">
        <v>1.1970000000000001</v>
      </c>
      <c r="D14" s="2"/>
      <c r="E14" s="10"/>
      <c r="F14" s="4">
        <v>0.98664062311606249</v>
      </c>
      <c r="G14" s="4">
        <v>1.0102727338493813</v>
      </c>
      <c r="H14" s="3"/>
      <c r="I14" s="3"/>
      <c r="J14" s="3"/>
      <c r="K14" s="3"/>
      <c r="L14" s="3"/>
    </row>
    <row r="15" spans="1:12" x14ac:dyDescent="0.3">
      <c r="A15" s="9"/>
      <c r="B15" s="4">
        <v>1.081</v>
      </c>
      <c r="C15" s="4">
        <v>1.1459999999999999</v>
      </c>
      <c r="D15" s="2"/>
      <c r="E15" s="10"/>
      <c r="F15" s="4">
        <v>0.91236827509706031</v>
      </c>
      <c r="G15" s="4">
        <v>0.96722853215655047</v>
      </c>
      <c r="H15" s="3"/>
      <c r="I15" s="3"/>
      <c r="J15" s="3"/>
      <c r="K15" s="3"/>
      <c r="L15" s="3"/>
    </row>
    <row r="16" spans="1:12" x14ac:dyDescent="0.3">
      <c r="A16" s="9"/>
      <c r="B16" s="4">
        <v>1.258</v>
      </c>
      <c r="C16" s="4">
        <v>1.1639999999999999</v>
      </c>
      <c r="D16" s="2"/>
      <c r="E16" s="10"/>
      <c r="F16" s="4">
        <v>1.0617569750898259</v>
      </c>
      <c r="G16" s="4">
        <v>0.98242060334225545</v>
      </c>
      <c r="H16" s="3"/>
      <c r="I16" s="3"/>
      <c r="J16" s="3"/>
      <c r="K16" s="3"/>
      <c r="L16" s="3"/>
    </row>
    <row r="17" spans="1:12" x14ac:dyDescent="0.3">
      <c r="A17" s="9"/>
      <c r="B17" s="4">
        <v>1.218</v>
      </c>
      <c r="C17" s="4">
        <v>1.2629999999999999</v>
      </c>
      <c r="D17" s="2"/>
      <c r="E17" s="10"/>
      <c r="F17" s="4">
        <v>1.0279968168993705</v>
      </c>
      <c r="G17" s="4">
        <v>1.0659769948636328</v>
      </c>
      <c r="H17" s="3"/>
      <c r="I17" s="3"/>
      <c r="J17" s="3"/>
      <c r="K17" s="3"/>
      <c r="L17" s="3"/>
    </row>
    <row r="18" spans="1:12" x14ac:dyDescent="0.3">
      <c r="A18" s="9"/>
      <c r="B18" s="4">
        <v>1.264</v>
      </c>
      <c r="C18" s="4">
        <v>1.0720000000000001</v>
      </c>
      <c r="D18" s="6"/>
      <c r="E18" s="10"/>
      <c r="F18" s="4">
        <v>1.0668209988183943</v>
      </c>
      <c r="G18" s="4">
        <v>0.90477223950420793</v>
      </c>
      <c r="H18" s="3"/>
      <c r="I18" s="3"/>
      <c r="J18" s="3"/>
      <c r="K18" s="3"/>
      <c r="L18" s="3"/>
    </row>
    <row r="19" spans="1:12" x14ac:dyDescent="0.3">
      <c r="A19" s="9"/>
      <c r="B19" s="4">
        <v>1.1100000000000001</v>
      </c>
      <c r="C19" s="4">
        <v>1.1479999999999999</v>
      </c>
      <c r="D19" s="6"/>
      <c r="E19" s="10"/>
      <c r="F19" s="4">
        <v>0.93684438978514073</v>
      </c>
      <c r="G19" s="4">
        <v>0.96891654006607331</v>
      </c>
      <c r="H19" s="3"/>
      <c r="I19" s="3"/>
      <c r="J19" s="3"/>
      <c r="K19" s="3"/>
      <c r="L19" s="3"/>
    </row>
    <row r="20" spans="1:12" x14ac:dyDescent="0.3">
      <c r="A20" s="9"/>
      <c r="B20" s="4">
        <v>1.226</v>
      </c>
      <c r="C20" s="4">
        <v>1.3480000000000001</v>
      </c>
      <c r="E20" s="10"/>
      <c r="F20" s="4">
        <v>1.0347488485374616</v>
      </c>
      <c r="G20" s="4">
        <v>1.137717331018351</v>
      </c>
      <c r="H20" s="3"/>
      <c r="I20" s="3"/>
      <c r="J20" s="3"/>
      <c r="K20" s="3"/>
      <c r="L20" s="3"/>
    </row>
    <row r="21" spans="1:12" x14ac:dyDescent="0.3">
      <c r="A21" s="9"/>
      <c r="B21" s="4">
        <v>1.196</v>
      </c>
      <c r="C21" s="4">
        <v>1.1950000000000001</v>
      </c>
      <c r="E21" s="10"/>
      <c r="F21" s="4">
        <v>1.0094287298946198</v>
      </c>
      <c r="G21" s="4">
        <v>1.0085847259398586</v>
      </c>
      <c r="H21" s="3"/>
      <c r="I21" s="3"/>
      <c r="J21" s="3"/>
      <c r="K21" s="3"/>
      <c r="L21" s="3"/>
    </row>
    <row r="22" spans="1:12" x14ac:dyDescent="0.3">
      <c r="A22" s="9"/>
      <c r="B22" s="4">
        <v>1.22</v>
      </c>
      <c r="C22" s="4">
        <v>1.1339999999999999</v>
      </c>
      <c r="E22" s="10"/>
      <c r="F22" s="4">
        <v>1.0296848248088932</v>
      </c>
      <c r="G22" s="4">
        <v>0.95710048469941378</v>
      </c>
      <c r="H22" s="3"/>
      <c r="I22" s="3"/>
      <c r="J22" s="3"/>
      <c r="K22" s="3"/>
      <c r="L22" s="3"/>
    </row>
    <row r="23" spans="1:12" x14ac:dyDescent="0.3">
      <c r="A23" s="9"/>
      <c r="B23" s="4">
        <v>1.262</v>
      </c>
      <c r="C23" s="4">
        <v>1.155</v>
      </c>
      <c r="E23" s="10"/>
      <c r="F23" s="4">
        <v>1.0651329909088716</v>
      </c>
      <c r="G23" s="4">
        <v>0.97482456774940307</v>
      </c>
      <c r="H23" s="3"/>
      <c r="I23" s="3"/>
      <c r="J23" s="3"/>
      <c r="K23" s="3"/>
      <c r="L23" s="3"/>
    </row>
    <row r="24" spans="1:12" x14ac:dyDescent="0.3">
      <c r="A24" s="9"/>
      <c r="B24" s="4">
        <v>1.1659999999999999</v>
      </c>
      <c r="C24" s="4">
        <v>1.165</v>
      </c>
      <c r="E24" s="10"/>
      <c r="F24" s="4">
        <v>0.98410861125177829</v>
      </c>
      <c r="G24" s="4">
        <v>0.98326460729701692</v>
      </c>
      <c r="H24" s="3"/>
      <c r="I24" s="3"/>
      <c r="J24" s="3"/>
      <c r="K24" s="3"/>
      <c r="L24" s="3"/>
    </row>
    <row r="25" spans="1:12" x14ac:dyDescent="0.3">
      <c r="A25" s="9"/>
      <c r="B25" s="4">
        <v>1.1879999999999999</v>
      </c>
      <c r="C25" s="4">
        <v>1.1850000000000001</v>
      </c>
      <c r="E25" s="10"/>
      <c r="F25" s="4">
        <v>1.0026766982565287</v>
      </c>
      <c r="G25" s="4">
        <v>1.0001446863922447</v>
      </c>
      <c r="H25" s="3"/>
      <c r="I25" s="3"/>
      <c r="J25" s="3"/>
      <c r="K25" s="3"/>
      <c r="L25" s="3"/>
    </row>
    <row r="26" spans="1:12" x14ac:dyDescent="0.3">
      <c r="A26" s="9"/>
      <c r="B26" s="4">
        <v>1.109</v>
      </c>
      <c r="C26" s="4">
        <v>1.2150000000000001</v>
      </c>
      <c r="E26" s="10"/>
      <c r="F26" s="4">
        <v>0.93600038583037926</v>
      </c>
      <c r="G26" s="4">
        <v>1.0254648050350863</v>
      </c>
      <c r="H26" s="3"/>
      <c r="I26" s="3"/>
      <c r="J26" s="3"/>
      <c r="K26" s="3"/>
      <c r="L26" s="3"/>
    </row>
    <row r="27" spans="1:12" x14ac:dyDescent="0.3">
      <c r="A27" s="9"/>
      <c r="B27" s="4">
        <v>1.1859999999999999</v>
      </c>
      <c r="C27" s="4">
        <v>1.1040000000000001</v>
      </c>
      <c r="E27" s="10"/>
      <c r="F27" s="4">
        <v>1.000988690347006</v>
      </c>
      <c r="G27" s="4">
        <v>0.93178036605657233</v>
      </c>
      <c r="H27" s="3"/>
      <c r="I27" s="3"/>
      <c r="J27" s="3"/>
      <c r="K27" s="3"/>
      <c r="L27" s="3"/>
    </row>
    <row r="28" spans="1:12" x14ac:dyDescent="0.3">
      <c r="A28" s="9"/>
      <c r="B28" s="4">
        <v>1.2869999999999999</v>
      </c>
      <c r="C28" s="4">
        <v>1.0780000000000001</v>
      </c>
      <c r="E28" s="10"/>
      <c r="F28" s="4">
        <v>1.0862330897779062</v>
      </c>
      <c r="G28" s="4">
        <v>0.90983626323277622</v>
      </c>
      <c r="H28" s="3"/>
      <c r="I28" s="3"/>
      <c r="J28" s="3"/>
      <c r="K28" s="3"/>
      <c r="L28" s="3"/>
    </row>
    <row r="29" spans="1:12" x14ac:dyDescent="0.3">
      <c r="A29" s="9"/>
      <c r="B29" s="4">
        <v>1.306</v>
      </c>
      <c r="C29" s="4"/>
      <c r="E29" s="10"/>
      <c r="F29" s="4">
        <v>1.1022691649183727</v>
      </c>
      <c r="G29" s="4"/>
      <c r="H29" s="3"/>
      <c r="I29" s="3"/>
      <c r="J29" s="3"/>
      <c r="K29" s="3"/>
      <c r="L29" s="3"/>
    </row>
    <row r="30" spans="1:12" x14ac:dyDescent="0.3">
      <c r="A30" s="9"/>
      <c r="B30" s="4">
        <v>1.0960000000000001</v>
      </c>
      <c r="C30" s="4"/>
      <c r="E30" s="10"/>
      <c r="F30" s="4">
        <v>0.9250283344184812</v>
      </c>
      <c r="G30" s="4"/>
      <c r="H30" s="3"/>
      <c r="I30" s="3"/>
      <c r="J30" s="3"/>
      <c r="K30" s="3"/>
      <c r="L30" s="3"/>
    </row>
    <row r="31" spans="1:12" x14ac:dyDescent="0.3">
      <c r="A31" s="9"/>
      <c r="B31" s="4">
        <v>1.1739999999999999</v>
      </c>
      <c r="C31" s="4"/>
      <c r="E31" s="10"/>
      <c r="F31" s="4">
        <v>0.99086064288986941</v>
      </c>
      <c r="G31" s="4"/>
      <c r="H31" s="3"/>
      <c r="I31" s="3"/>
      <c r="J31" s="3"/>
      <c r="K31" s="3"/>
      <c r="L31" s="3"/>
    </row>
    <row r="32" spans="1:12" x14ac:dyDescent="0.3">
      <c r="A32" s="9"/>
      <c r="B32" s="4">
        <v>1.163</v>
      </c>
      <c r="C32" s="4"/>
      <c r="E32" s="10"/>
      <c r="F32" s="4">
        <v>0.9815765993874942</v>
      </c>
      <c r="G32" s="4"/>
      <c r="H32" s="3"/>
      <c r="I32" s="3"/>
      <c r="J32" s="3"/>
      <c r="K32" s="3"/>
      <c r="L32" s="3"/>
    </row>
    <row r="33" spans="1:12" x14ac:dyDescent="0.3">
      <c r="A33" s="9"/>
      <c r="B33" s="4">
        <v>1.2</v>
      </c>
      <c r="C33" s="4"/>
      <c r="E33" s="10"/>
      <c r="F33" s="4">
        <v>1.0128047457136655</v>
      </c>
      <c r="G33" s="4"/>
      <c r="H33" s="3"/>
      <c r="I33" s="3"/>
      <c r="J33" s="3"/>
      <c r="K33" s="3"/>
      <c r="L33" s="3"/>
    </row>
    <row r="34" spans="1:12" x14ac:dyDescent="0.3">
      <c r="A34" s="9"/>
      <c r="B34" s="4">
        <v>1.155</v>
      </c>
      <c r="C34" s="4"/>
      <c r="E34" s="10"/>
      <c r="F34" s="4">
        <v>0.97482456774940307</v>
      </c>
      <c r="G34" s="4"/>
      <c r="H34" s="3"/>
      <c r="I34" s="3"/>
      <c r="J34" s="3"/>
      <c r="K34" s="3"/>
      <c r="L34" s="3"/>
    </row>
    <row r="35" spans="1:12" x14ac:dyDescent="0.3">
      <c r="A35" s="9"/>
      <c r="B35" s="4">
        <v>1.1850000000000001</v>
      </c>
      <c r="C35" s="4"/>
      <c r="E35" s="10"/>
      <c r="F35" s="4">
        <v>1.0001446863922447</v>
      </c>
      <c r="G35" s="4"/>
      <c r="H35" s="3"/>
      <c r="I35" s="3"/>
      <c r="J35" s="3"/>
      <c r="K35" s="3"/>
      <c r="L35" s="3"/>
    </row>
    <row r="36" spans="1:12" x14ac:dyDescent="0.3">
      <c r="A36" s="9"/>
      <c r="B36" s="4">
        <v>1.371</v>
      </c>
      <c r="C36" s="4"/>
      <c r="E36" s="10"/>
      <c r="F36" s="4">
        <v>1.1571294219778629</v>
      </c>
      <c r="G36" s="4"/>
      <c r="H36" s="3"/>
      <c r="I36" s="3"/>
      <c r="J36" s="3"/>
      <c r="K36" s="3"/>
      <c r="L36" s="3"/>
    </row>
    <row r="37" spans="1:12" x14ac:dyDescent="0.3">
      <c r="A37" s="9"/>
      <c r="B37" s="4">
        <v>1.141</v>
      </c>
      <c r="C37" s="4"/>
      <c r="E37" s="10"/>
      <c r="F37" s="4">
        <v>0.96300851238274365</v>
      </c>
      <c r="G37" s="4"/>
      <c r="H37" s="3"/>
      <c r="I37" s="3"/>
      <c r="J37" s="3"/>
      <c r="K37" s="3"/>
      <c r="L37" s="3"/>
    </row>
    <row r="38" spans="1:12" x14ac:dyDescent="0.3">
      <c r="A38" s="7"/>
      <c r="B38" s="3" t="s">
        <v>13</v>
      </c>
      <c r="C38" s="6"/>
      <c r="E38" s="8"/>
      <c r="F38" s="6"/>
      <c r="G38" s="6"/>
      <c r="H38" s="3"/>
      <c r="I38" s="3"/>
      <c r="J38" s="3"/>
      <c r="K38" s="3"/>
      <c r="L38" s="3"/>
    </row>
    <row r="39" spans="1:12" x14ac:dyDescent="0.3">
      <c r="A39" s="7"/>
      <c r="B39" s="3">
        <f>SUM(B3:B37)/35</f>
        <v>1.1848285714285716</v>
      </c>
      <c r="C39" s="6">
        <f>SUM(C3:C28)/26</f>
        <v>1.1498076923076921</v>
      </c>
      <c r="E39" s="8"/>
      <c r="F39" s="6"/>
      <c r="G39" s="6"/>
      <c r="H39" s="3"/>
      <c r="I39" s="3"/>
      <c r="J39" s="3"/>
      <c r="K39" s="3"/>
      <c r="L39" s="3"/>
    </row>
    <row r="40" spans="1:12" x14ac:dyDescent="0.3">
      <c r="A40" s="7"/>
      <c r="B40" s="3"/>
      <c r="C40" s="6"/>
      <c r="E40" s="8"/>
      <c r="F40" s="6"/>
      <c r="G40" s="6"/>
      <c r="H40" s="3"/>
      <c r="I40" s="3"/>
      <c r="J40" s="3"/>
      <c r="K40" s="3"/>
      <c r="L40" s="3"/>
    </row>
    <row r="41" spans="1:12" x14ac:dyDescent="0.3">
      <c r="A41" s="7"/>
      <c r="B41" s="3"/>
      <c r="C41" s="6"/>
      <c r="E41" s="8"/>
      <c r="F41" s="6"/>
      <c r="G41" s="6"/>
      <c r="H41" s="3"/>
      <c r="I41" s="3"/>
      <c r="J41" s="3"/>
      <c r="K41" s="3"/>
      <c r="L41" s="3"/>
    </row>
    <row r="42" spans="1:12" x14ac:dyDescent="0.3">
      <c r="A42" s="7"/>
      <c r="B42" s="3"/>
      <c r="C42" s="6"/>
      <c r="E42" s="8"/>
      <c r="F42" s="6"/>
      <c r="G42" s="6"/>
      <c r="H42" s="3"/>
      <c r="I42" s="3"/>
      <c r="J42" s="3"/>
      <c r="K42" s="3"/>
      <c r="L42" s="3"/>
    </row>
  </sheetData>
  <mergeCells count="2">
    <mergeCell ref="A1:A37"/>
    <mergeCell ref="E1:E3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亚婷 刘</dc:creator>
  <cp:lastModifiedBy>亚婷 刘</cp:lastModifiedBy>
  <dcterms:created xsi:type="dcterms:W3CDTF">2025-06-05T12:43:20Z</dcterms:created>
  <dcterms:modified xsi:type="dcterms:W3CDTF">2025-06-06T01:12:39Z</dcterms:modified>
</cp:coreProperties>
</file>