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7553E0AB-A20F-499E-AD49-FCB2514D09E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4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2" i="2"/>
</calcChain>
</file>

<file path=xl/sharedStrings.xml><?xml version="1.0" encoding="utf-8"?>
<sst xmlns="http://schemas.openxmlformats.org/spreadsheetml/2006/main" count="178" uniqueCount="31">
  <si>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</si>
  <si>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</si>
  <si>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</si>
  <si>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</si>
  <si>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</si>
  <si>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</si>
  <si>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</si>
  <si>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</si>
  <si>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</si>
  <si>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</si>
  <si>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</si>
  <si>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</si>
  <si>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</si>
  <si>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</si>
  <si>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</si>
  <si>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</si>
  <si>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M1 003.nd2</t>
  </si>
  <si>
    <t>µm</t>
  </si>
  <si>
    <t>M1 004.nd2</t>
  </si>
  <si>
    <t>M1 005.nd2</t>
  </si>
  <si>
    <t>M1 007.nd2</t>
  </si>
  <si>
    <t>M1 008.nd2</t>
  </si>
  <si>
    <t>M1 009.nd2</t>
  </si>
  <si>
    <t>M1 010.nd2</t>
  </si>
  <si>
    <t>M1 011.nd2</t>
  </si>
  <si>
    <t>M1 012.nd2</t>
  </si>
  <si>
    <t>M1 013.nd2</t>
  </si>
  <si>
    <t>M1 014.nd2</t>
  </si>
  <si>
    <t>M1 016.nd2</t>
  </si>
  <si>
    <t>M1 017.nd2</t>
  </si>
  <si>
    <t>M1 018.nd2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</si>
</sst>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4"/>
  <sheetViews>
    <sheetView tabSelected="1" topLeftCell="A71" workbookViewId="0">
      <selection activeCell="R84" sqref="R84"/>
    </sheetView>
  </sheetViews>
  <sheetFormatPr defaultColWidth="8.90625" defaultRowHeight="14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 t="s">
        <v>16</v>
      </c>
      <c r="B2">
        <v>152.39304000000001</v>
      </c>
      <c r="C2">
        <v>6782.67</v>
      </c>
      <c r="D2">
        <v>9690</v>
      </c>
      <c r="E2">
        <v>1574.6</v>
      </c>
      <c r="F2">
        <v>1</v>
      </c>
      <c r="G2">
        <v>74.064099999999996</v>
      </c>
      <c r="H2">
        <v>984.41806899999995</v>
      </c>
      <c r="I2">
        <v>415</v>
      </c>
      <c r="J2">
        <v>2528</v>
      </c>
      <c r="K2">
        <v>6025623</v>
      </c>
      <c r="L2">
        <v>313.06272999999999</v>
      </c>
      <c r="M2">
        <v>5.8790699999999996</v>
      </c>
      <c r="N2">
        <v>0</v>
      </c>
      <c r="O2" t="s">
        <v>17</v>
      </c>
      <c r="P2">
        <v>488</v>
      </c>
      <c r="R2">
        <f>G2*H2</f>
        <v>72910.038304222893</v>
      </c>
    </row>
    <row r="3" spans="1:18" x14ac:dyDescent="0.25">
      <c r="A3" t="s">
        <v>16</v>
      </c>
      <c r="B3">
        <v>152.39304000000001</v>
      </c>
      <c r="C3">
        <v>6782.67</v>
      </c>
      <c r="D3">
        <v>9690</v>
      </c>
      <c r="E3">
        <v>1574.6</v>
      </c>
      <c r="F3">
        <v>2</v>
      </c>
      <c r="G3">
        <v>67.735799999999998</v>
      </c>
      <c r="H3">
        <v>868.82993899999997</v>
      </c>
      <c r="I3">
        <v>284</v>
      </c>
      <c r="J3">
        <v>1969</v>
      </c>
      <c r="K3">
        <v>4863710</v>
      </c>
      <c r="L3">
        <v>281.73460699999998</v>
      </c>
      <c r="M3">
        <v>6.9330990000000003</v>
      </c>
      <c r="N3">
        <v>0</v>
      </c>
      <c r="O3" t="s">
        <v>17</v>
      </c>
      <c r="P3">
        <v>488</v>
      </c>
      <c r="R3">
        <f t="shared" ref="R3:R66" si="0">G3*H3</f>
        <v>58850.890982116194</v>
      </c>
    </row>
    <row r="4" spans="1:18" x14ac:dyDescent="0.25">
      <c r="A4" t="s">
        <v>16</v>
      </c>
      <c r="B4">
        <v>152.39304000000001</v>
      </c>
      <c r="C4">
        <v>6782.67</v>
      </c>
      <c r="D4">
        <v>9690</v>
      </c>
      <c r="E4">
        <v>1574.6</v>
      </c>
      <c r="F4">
        <v>3</v>
      </c>
      <c r="G4">
        <v>23.0868</v>
      </c>
      <c r="H4">
        <v>809.03039799999999</v>
      </c>
      <c r="I4">
        <v>274</v>
      </c>
      <c r="J4">
        <v>1690</v>
      </c>
      <c r="K4">
        <v>1543630</v>
      </c>
      <c r="L4">
        <v>298.739643</v>
      </c>
      <c r="M4">
        <v>6.1678829999999998</v>
      </c>
      <c r="N4">
        <v>0</v>
      </c>
      <c r="O4" t="s">
        <v>17</v>
      </c>
      <c r="P4">
        <v>488</v>
      </c>
      <c r="R4">
        <f t="shared" si="0"/>
        <v>18677.922992546399</v>
      </c>
    </row>
    <row r="5" spans="1:18" x14ac:dyDescent="0.25">
      <c r="A5" t="s">
        <v>18</v>
      </c>
      <c r="B5">
        <v>155.19337999999999</v>
      </c>
      <c r="C5">
        <v>6780.34</v>
      </c>
      <c r="D5">
        <v>9857.7999999999993</v>
      </c>
      <c r="E5">
        <v>1448.7</v>
      </c>
      <c r="F5">
        <v>1</v>
      </c>
      <c r="G5">
        <v>36.8324</v>
      </c>
      <c r="H5">
        <v>1187.4182000000001</v>
      </c>
      <c r="I5">
        <v>461</v>
      </c>
      <c r="J5">
        <v>4071</v>
      </c>
      <c r="K5">
        <v>3614501</v>
      </c>
      <c r="L5">
        <v>553.83207300000004</v>
      </c>
      <c r="M5">
        <v>8.8308029999999995</v>
      </c>
      <c r="N5">
        <v>0</v>
      </c>
      <c r="O5" t="s">
        <v>17</v>
      </c>
      <c r="P5">
        <v>488</v>
      </c>
      <c r="R5">
        <f t="shared" si="0"/>
        <v>43735.462109680004</v>
      </c>
    </row>
    <row r="6" spans="1:18" x14ac:dyDescent="0.25">
      <c r="A6" t="s">
        <v>18</v>
      </c>
      <c r="B6">
        <v>155.19337999999999</v>
      </c>
      <c r="C6">
        <v>6780.34</v>
      </c>
      <c r="D6">
        <v>9857.7999999999993</v>
      </c>
      <c r="E6">
        <v>1448.7</v>
      </c>
      <c r="F6">
        <v>2</v>
      </c>
      <c r="G6">
        <v>60.306399999999996</v>
      </c>
      <c r="H6">
        <v>1038.2897270000001</v>
      </c>
      <c r="I6">
        <v>193</v>
      </c>
      <c r="J6">
        <v>2484</v>
      </c>
      <c r="K6">
        <v>5174836</v>
      </c>
      <c r="L6">
        <v>480.18834399999997</v>
      </c>
      <c r="M6">
        <v>12.42</v>
      </c>
      <c r="N6">
        <v>0</v>
      </c>
      <c r="O6" t="s">
        <v>17</v>
      </c>
      <c r="P6">
        <v>488</v>
      </c>
      <c r="R6">
        <f t="shared" si="0"/>
        <v>62615.5155923528</v>
      </c>
    </row>
    <row r="7" spans="1:18" x14ac:dyDescent="0.25">
      <c r="A7" t="s">
        <v>18</v>
      </c>
      <c r="B7">
        <v>155.19337999999999</v>
      </c>
      <c r="C7">
        <v>6780.34</v>
      </c>
      <c r="D7">
        <v>9857.7999999999993</v>
      </c>
      <c r="E7">
        <v>1448.7</v>
      </c>
      <c r="F7">
        <v>3</v>
      </c>
      <c r="G7">
        <v>48.218499999999999</v>
      </c>
      <c r="H7">
        <v>1195.2015060000001</v>
      </c>
      <c r="I7">
        <v>265</v>
      </c>
      <c r="J7">
        <v>4095</v>
      </c>
      <c r="K7">
        <v>4762878</v>
      </c>
      <c r="L7">
        <v>456.301333</v>
      </c>
      <c r="M7">
        <v>15.452830000000001</v>
      </c>
      <c r="N7">
        <v>0</v>
      </c>
      <c r="O7" t="s">
        <v>17</v>
      </c>
      <c r="P7">
        <v>488</v>
      </c>
      <c r="R7">
        <f t="shared" si="0"/>
        <v>57630.823817061006</v>
      </c>
    </row>
    <row r="8" spans="1:18" x14ac:dyDescent="0.25">
      <c r="A8" t="s">
        <v>18</v>
      </c>
      <c r="B8">
        <v>155.19337999999999</v>
      </c>
      <c r="C8">
        <v>6780.34</v>
      </c>
      <c r="D8">
        <v>9857.7999999999993</v>
      </c>
      <c r="E8">
        <v>1448.7</v>
      </c>
      <c r="F8">
        <v>4</v>
      </c>
      <c r="G8">
        <v>104.76179999999999</v>
      </c>
      <c r="H8">
        <v>863.10626000000002</v>
      </c>
      <c r="I8">
        <v>233</v>
      </c>
      <c r="J8">
        <v>2616</v>
      </c>
      <c r="K8">
        <v>7472774</v>
      </c>
      <c r="L8">
        <v>340.77245299999998</v>
      </c>
      <c r="M8">
        <v>10.258824000000001</v>
      </c>
      <c r="N8">
        <v>0</v>
      </c>
      <c r="O8" t="s">
        <v>17</v>
      </c>
      <c r="P8">
        <v>488</v>
      </c>
      <c r="R8">
        <f t="shared" si="0"/>
        <v>90420.565388867995</v>
      </c>
    </row>
    <row r="9" spans="1:18" x14ac:dyDescent="0.25">
      <c r="A9" t="s">
        <v>18</v>
      </c>
      <c r="B9">
        <v>155.19337999999999</v>
      </c>
      <c r="C9">
        <v>6780.34</v>
      </c>
      <c r="D9">
        <v>9857.7999999999993</v>
      </c>
      <c r="E9">
        <v>1448.7</v>
      </c>
      <c r="F9">
        <v>5</v>
      </c>
      <c r="G9">
        <v>71.753</v>
      </c>
      <c r="H9">
        <v>738.66273200000001</v>
      </c>
      <c r="I9">
        <v>213</v>
      </c>
      <c r="J9">
        <v>2685</v>
      </c>
      <c r="K9">
        <v>4380270</v>
      </c>
      <c r="L9">
        <v>328.20307300000002</v>
      </c>
      <c r="M9">
        <v>12.605634</v>
      </c>
      <c r="N9">
        <v>0</v>
      </c>
      <c r="O9" t="s">
        <v>17</v>
      </c>
      <c r="P9">
        <v>488</v>
      </c>
      <c r="R9">
        <f t="shared" si="0"/>
        <v>53001.267009196003</v>
      </c>
    </row>
    <row r="10" spans="1:18" x14ac:dyDescent="0.25">
      <c r="A10" t="s">
        <v>19</v>
      </c>
      <c r="B10">
        <v>154.45936</v>
      </c>
      <c r="C10">
        <v>6782.66</v>
      </c>
      <c r="D10">
        <v>9665.7999999999993</v>
      </c>
      <c r="E10">
        <v>1013.5</v>
      </c>
      <c r="F10">
        <v>1</v>
      </c>
      <c r="G10">
        <v>55.684199999999997</v>
      </c>
      <c r="H10">
        <v>1548.316601</v>
      </c>
      <c r="I10">
        <v>327</v>
      </c>
      <c r="J10">
        <v>4095</v>
      </c>
      <c r="K10">
        <v>7125353</v>
      </c>
      <c r="L10">
        <v>680.82791799999995</v>
      </c>
      <c r="M10">
        <v>12.522936</v>
      </c>
      <c r="N10">
        <v>0</v>
      </c>
      <c r="O10" t="s">
        <v>17</v>
      </c>
      <c r="P10">
        <v>488</v>
      </c>
      <c r="R10">
        <f t="shared" si="0"/>
        <v>86216.7712734042</v>
      </c>
    </row>
    <row r="11" spans="1:18" x14ac:dyDescent="0.25">
      <c r="A11" t="s">
        <v>20</v>
      </c>
      <c r="B11">
        <v>155.8878</v>
      </c>
      <c r="C11">
        <v>6780.68</v>
      </c>
      <c r="D11">
        <v>10143.200000000001</v>
      </c>
      <c r="E11">
        <v>1840.3</v>
      </c>
      <c r="F11">
        <v>1</v>
      </c>
      <c r="G11">
        <v>60.487900000000003</v>
      </c>
      <c r="H11">
        <v>1211.8763750000001</v>
      </c>
      <c r="I11">
        <v>304</v>
      </c>
      <c r="J11">
        <v>3515</v>
      </c>
      <c r="K11">
        <v>6058170</v>
      </c>
      <c r="L11">
        <v>389.28518700000001</v>
      </c>
      <c r="M11">
        <v>11.5625</v>
      </c>
      <c r="N11">
        <v>0</v>
      </c>
      <c r="O11" t="s">
        <v>17</v>
      </c>
      <c r="P11">
        <v>488</v>
      </c>
      <c r="R11">
        <f t="shared" si="0"/>
        <v>73303.856983362508</v>
      </c>
    </row>
    <row r="12" spans="1:18" x14ac:dyDescent="0.25">
      <c r="A12" t="s">
        <v>20</v>
      </c>
      <c r="B12">
        <v>155.8878</v>
      </c>
      <c r="C12">
        <v>6780.68</v>
      </c>
      <c r="D12">
        <v>10143.200000000001</v>
      </c>
      <c r="E12">
        <v>1840.3</v>
      </c>
      <c r="F12">
        <v>2</v>
      </c>
      <c r="G12">
        <v>38.865200000000002</v>
      </c>
      <c r="H12">
        <v>1293.761831</v>
      </c>
      <c r="I12">
        <v>342</v>
      </c>
      <c r="J12">
        <v>2818</v>
      </c>
      <c r="K12">
        <v>4155563</v>
      </c>
      <c r="L12">
        <v>492.32316700000001</v>
      </c>
      <c r="M12">
        <v>8.2397659999999995</v>
      </c>
      <c r="N12">
        <v>0</v>
      </c>
      <c r="O12" t="s">
        <v>17</v>
      </c>
      <c r="P12">
        <v>488</v>
      </c>
      <c r="R12">
        <f t="shared" si="0"/>
        <v>50282.312314181203</v>
      </c>
    </row>
    <row r="13" spans="1:18" x14ac:dyDescent="0.25">
      <c r="A13" t="s">
        <v>20</v>
      </c>
      <c r="B13">
        <v>155.8878</v>
      </c>
      <c r="C13">
        <v>6780.68</v>
      </c>
      <c r="D13">
        <v>10143.200000000001</v>
      </c>
      <c r="E13">
        <v>1840.3</v>
      </c>
      <c r="F13">
        <v>3</v>
      </c>
      <c r="G13">
        <v>64.638199999999998</v>
      </c>
      <c r="H13">
        <v>1185.2839759999999</v>
      </c>
      <c r="I13">
        <v>410</v>
      </c>
      <c r="J13">
        <v>2362</v>
      </c>
      <c r="K13">
        <v>6331787</v>
      </c>
      <c r="L13">
        <v>396.65772299999998</v>
      </c>
      <c r="M13">
        <v>5.7609760000000003</v>
      </c>
      <c r="N13">
        <v>0</v>
      </c>
      <c r="O13" t="s">
        <v>17</v>
      </c>
      <c r="P13">
        <v>488</v>
      </c>
      <c r="R13">
        <f t="shared" si="0"/>
        <v>76614.622697483195</v>
      </c>
    </row>
    <row r="14" spans="1:18" x14ac:dyDescent="0.25">
      <c r="A14" t="s">
        <v>20</v>
      </c>
      <c r="B14">
        <v>155.8878</v>
      </c>
      <c r="C14">
        <v>6780.68</v>
      </c>
      <c r="D14">
        <v>10143.200000000001</v>
      </c>
      <c r="E14">
        <v>1840.3</v>
      </c>
      <c r="F14">
        <v>4</v>
      </c>
      <c r="G14">
        <v>74.148799999999994</v>
      </c>
      <c r="H14">
        <v>1094.4513710000001</v>
      </c>
      <c r="I14">
        <v>248</v>
      </c>
      <c r="J14">
        <v>2321</v>
      </c>
      <c r="K14">
        <v>6706798</v>
      </c>
      <c r="L14">
        <v>293.14225299999998</v>
      </c>
      <c r="M14">
        <v>7.8412160000000002</v>
      </c>
      <c r="N14">
        <v>0</v>
      </c>
      <c r="O14" t="s">
        <v>17</v>
      </c>
      <c r="P14">
        <v>488</v>
      </c>
      <c r="R14">
        <f t="shared" si="0"/>
        <v>81152.255818004807</v>
      </c>
    </row>
    <row r="15" spans="1:18" x14ac:dyDescent="0.25">
      <c r="A15" t="s">
        <v>20</v>
      </c>
      <c r="B15">
        <v>155.8878</v>
      </c>
      <c r="C15">
        <v>6780.68</v>
      </c>
      <c r="D15">
        <v>10143.200000000001</v>
      </c>
      <c r="E15">
        <v>1840.3</v>
      </c>
      <c r="F15">
        <v>5</v>
      </c>
      <c r="G15">
        <v>44.649000000000001</v>
      </c>
      <c r="H15">
        <v>1109.337127</v>
      </c>
      <c r="I15">
        <v>457</v>
      </c>
      <c r="J15">
        <v>2312</v>
      </c>
      <c r="K15">
        <v>4093454</v>
      </c>
      <c r="L15">
        <v>365.42309999999998</v>
      </c>
      <c r="M15">
        <v>5.0590809999999999</v>
      </c>
      <c r="N15">
        <v>0</v>
      </c>
      <c r="O15" t="s">
        <v>17</v>
      </c>
      <c r="P15">
        <v>488</v>
      </c>
      <c r="R15">
        <f t="shared" si="0"/>
        <v>49530.793383422999</v>
      </c>
    </row>
    <row r="16" spans="1:18" x14ac:dyDescent="0.25">
      <c r="A16" t="s">
        <v>20</v>
      </c>
      <c r="B16">
        <v>155.8878</v>
      </c>
      <c r="C16">
        <v>6780.68</v>
      </c>
      <c r="D16">
        <v>10143.200000000001</v>
      </c>
      <c r="E16">
        <v>1840.3</v>
      </c>
      <c r="F16">
        <v>6</v>
      </c>
      <c r="G16">
        <v>83.1875</v>
      </c>
      <c r="H16">
        <v>1153.3909819999999</v>
      </c>
      <c r="I16">
        <v>196</v>
      </c>
      <c r="J16">
        <v>2381</v>
      </c>
      <c r="K16">
        <v>7929563</v>
      </c>
      <c r="L16">
        <v>404.10030599999999</v>
      </c>
      <c r="M16">
        <v>12.147959</v>
      </c>
      <c r="N16">
        <v>0</v>
      </c>
      <c r="O16" t="s">
        <v>17</v>
      </c>
      <c r="P16">
        <v>488</v>
      </c>
      <c r="R16">
        <f t="shared" si="0"/>
        <v>95947.712315124998</v>
      </c>
    </row>
    <row r="17" spans="1:18" x14ac:dyDescent="0.25">
      <c r="A17" t="s">
        <v>20</v>
      </c>
      <c r="B17">
        <v>155.8878</v>
      </c>
      <c r="C17">
        <v>6780.68</v>
      </c>
      <c r="D17">
        <v>10143.200000000001</v>
      </c>
      <c r="E17">
        <v>1840.3</v>
      </c>
      <c r="F17">
        <v>7</v>
      </c>
      <c r="G17">
        <v>49.597900000000003</v>
      </c>
      <c r="H17">
        <v>971.34471799999994</v>
      </c>
      <c r="I17">
        <v>254</v>
      </c>
      <c r="J17">
        <v>2719</v>
      </c>
      <c r="K17">
        <v>3981542</v>
      </c>
      <c r="L17">
        <v>425.37709599999999</v>
      </c>
      <c r="M17">
        <v>10.704724000000001</v>
      </c>
      <c r="N17">
        <v>0</v>
      </c>
      <c r="O17" t="s">
        <v>17</v>
      </c>
      <c r="P17">
        <v>488</v>
      </c>
      <c r="R17">
        <f t="shared" si="0"/>
        <v>48176.658188892201</v>
      </c>
    </row>
    <row r="18" spans="1:18" x14ac:dyDescent="0.25">
      <c r="A18" t="s">
        <v>20</v>
      </c>
      <c r="B18">
        <v>155.8878</v>
      </c>
      <c r="C18">
        <v>6780.68</v>
      </c>
      <c r="D18">
        <v>10143.200000000001</v>
      </c>
      <c r="E18">
        <v>1840.3</v>
      </c>
      <c r="F18">
        <v>8</v>
      </c>
      <c r="G18">
        <v>40.147799999999997</v>
      </c>
      <c r="H18">
        <v>1091.2971669999999</v>
      </c>
      <c r="I18">
        <v>320</v>
      </c>
      <c r="J18">
        <v>2516</v>
      </c>
      <c r="K18">
        <v>3620924</v>
      </c>
      <c r="L18">
        <v>430.28998000000001</v>
      </c>
      <c r="M18">
        <v>7.8624999999999998</v>
      </c>
      <c r="N18">
        <v>0</v>
      </c>
      <c r="O18" t="s">
        <v>17</v>
      </c>
      <c r="P18">
        <v>488</v>
      </c>
      <c r="R18">
        <f t="shared" si="0"/>
        <v>43813.180401282596</v>
      </c>
    </row>
    <row r="19" spans="1:18" x14ac:dyDescent="0.25">
      <c r="A19" t="s">
        <v>20</v>
      </c>
      <c r="B19">
        <v>155.8878</v>
      </c>
      <c r="C19">
        <v>6780.68</v>
      </c>
      <c r="D19">
        <v>10143.200000000001</v>
      </c>
      <c r="E19">
        <v>1840.3</v>
      </c>
      <c r="F19">
        <v>9</v>
      </c>
      <c r="G19">
        <v>54.655700000000003</v>
      </c>
      <c r="H19">
        <v>907.47509400000001</v>
      </c>
      <c r="I19">
        <v>357</v>
      </c>
      <c r="J19">
        <v>3544</v>
      </c>
      <c r="K19">
        <v>4099065</v>
      </c>
      <c r="L19">
        <v>376.85256600000002</v>
      </c>
      <c r="M19">
        <v>9.5525610000000007</v>
      </c>
      <c r="N19">
        <v>0</v>
      </c>
      <c r="O19" t="s">
        <v>17</v>
      </c>
      <c r="P19">
        <v>488</v>
      </c>
      <c r="R19">
        <f t="shared" si="0"/>
        <v>49598.6864951358</v>
      </c>
    </row>
    <row r="20" spans="1:18" x14ac:dyDescent="0.25">
      <c r="A20" t="s">
        <v>20</v>
      </c>
      <c r="B20">
        <v>155.8878</v>
      </c>
      <c r="C20">
        <v>6780.68</v>
      </c>
      <c r="D20">
        <v>10143.200000000001</v>
      </c>
      <c r="E20">
        <v>1840.3</v>
      </c>
      <c r="F20">
        <v>10</v>
      </c>
      <c r="G20">
        <v>32.67</v>
      </c>
      <c r="H20">
        <v>940.42185199999994</v>
      </c>
      <c r="I20">
        <v>319</v>
      </c>
      <c r="J20">
        <v>2341</v>
      </c>
      <c r="K20">
        <v>2539139</v>
      </c>
      <c r="L20">
        <v>330.34519499999999</v>
      </c>
      <c r="M20">
        <v>7.3385579999999999</v>
      </c>
      <c r="N20">
        <v>0</v>
      </c>
      <c r="O20" t="s">
        <v>17</v>
      </c>
      <c r="P20">
        <v>488</v>
      </c>
      <c r="R20">
        <f t="shared" si="0"/>
        <v>30723.581904840001</v>
      </c>
    </row>
    <row r="21" spans="1:18" x14ac:dyDescent="0.25">
      <c r="A21" t="s">
        <v>20</v>
      </c>
      <c r="B21">
        <v>155.8878</v>
      </c>
      <c r="C21">
        <v>6780.68</v>
      </c>
      <c r="D21">
        <v>10143.200000000001</v>
      </c>
      <c r="E21">
        <v>1840.3</v>
      </c>
      <c r="F21">
        <v>11</v>
      </c>
      <c r="G21">
        <v>98.687600000000003</v>
      </c>
      <c r="H21">
        <v>1159.7508580000001</v>
      </c>
      <c r="I21">
        <v>206</v>
      </c>
      <c r="J21">
        <v>3030</v>
      </c>
      <c r="K21">
        <v>9458928</v>
      </c>
      <c r="L21">
        <v>529.28026899999998</v>
      </c>
      <c r="M21">
        <v>13.835616</v>
      </c>
      <c r="N21">
        <v>0</v>
      </c>
      <c r="O21" t="s">
        <v>17</v>
      </c>
      <c r="P21">
        <v>488</v>
      </c>
      <c r="R21">
        <f t="shared" si="0"/>
        <v>114453.02877396082</v>
      </c>
    </row>
    <row r="22" spans="1:18" x14ac:dyDescent="0.25">
      <c r="A22" t="s">
        <v>20</v>
      </c>
      <c r="B22">
        <v>155.8878</v>
      </c>
      <c r="C22">
        <v>6780.68</v>
      </c>
      <c r="D22">
        <v>10143.200000000001</v>
      </c>
      <c r="E22">
        <v>1840.3</v>
      </c>
      <c r="F22">
        <v>12</v>
      </c>
      <c r="G22">
        <v>75.479799999999997</v>
      </c>
      <c r="H22">
        <v>1459.2909589999999</v>
      </c>
      <c r="I22">
        <v>294</v>
      </c>
      <c r="J22">
        <v>3668</v>
      </c>
      <c r="K22">
        <v>9103057</v>
      </c>
      <c r="L22">
        <v>590.54035799999997</v>
      </c>
      <c r="M22">
        <v>12.476190000000001</v>
      </c>
      <c r="N22">
        <v>0</v>
      </c>
      <c r="O22" t="s">
        <v>17</v>
      </c>
      <c r="P22">
        <v>488</v>
      </c>
      <c r="R22">
        <f t="shared" si="0"/>
        <v>110146.9897271282</v>
      </c>
    </row>
    <row r="23" spans="1:18" x14ac:dyDescent="0.25">
      <c r="A23" t="s">
        <v>20</v>
      </c>
      <c r="B23">
        <v>155.8878</v>
      </c>
      <c r="C23">
        <v>6780.68</v>
      </c>
      <c r="D23">
        <v>10143.200000000001</v>
      </c>
      <c r="E23">
        <v>1840.3</v>
      </c>
      <c r="F23">
        <v>13</v>
      </c>
      <c r="G23">
        <v>45.302399999999999</v>
      </c>
      <c r="H23">
        <v>1304.785791</v>
      </c>
      <c r="I23">
        <v>369</v>
      </c>
      <c r="J23">
        <v>2409</v>
      </c>
      <c r="K23">
        <v>4885118</v>
      </c>
      <c r="L23">
        <v>355.71336000000002</v>
      </c>
      <c r="M23">
        <v>6.5284550000000001</v>
      </c>
      <c r="N23">
        <v>0</v>
      </c>
      <c r="O23" t="s">
        <v>17</v>
      </c>
      <c r="P23">
        <v>488</v>
      </c>
      <c r="R23">
        <f t="shared" si="0"/>
        <v>59109.927818198397</v>
      </c>
    </row>
    <row r="24" spans="1:18" x14ac:dyDescent="0.25">
      <c r="A24" t="s">
        <v>21</v>
      </c>
      <c r="B24">
        <v>153.05869999999999</v>
      </c>
      <c r="C24">
        <v>6780.04</v>
      </c>
      <c r="D24">
        <v>10320</v>
      </c>
      <c r="E24">
        <v>1845.8</v>
      </c>
      <c r="F24">
        <v>1</v>
      </c>
      <c r="G24">
        <v>79.085599999999999</v>
      </c>
      <c r="H24">
        <v>961.40789500000005</v>
      </c>
      <c r="I24">
        <v>265</v>
      </c>
      <c r="J24">
        <v>2569</v>
      </c>
      <c r="K24">
        <v>6283762</v>
      </c>
      <c r="L24">
        <v>310.57286099999999</v>
      </c>
      <c r="M24">
        <v>9.6943400000000004</v>
      </c>
      <c r="N24">
        <v>0</v>
      </c>
      <c r="O24" t="s">
        <v>17</v>
      </c>
      <c r="P24">
        <v>488</v>
      </c>
      <c r="R24">
        <f t="shared" si="0"/>
        <v>76033.520220812003</v>
      </c>
    </row>
    <row r="25" spans="1:18" x14ac:dyDescent="0.25">
      <c r="A25" t="s">
        <v>21</v>
      </c>
      <c r="B25">
        <v>153.05869999999999</v>
      </c>
      <c r="C25">
        <v>6780.04</v>
      </c>
      <c r="D25">
        <v>10320</v>
      </c>
      <c r="E25">
        <v>1845.8</v>
      </c>
      <c r="F25">
        <v>2</v>
      </c>
      <c r="G25">
        <v>49.513199999999998</v>
      </c>
      <c r="H25">
        <v>1129.659091</v>
      </c>
      <c r="I25">
        <v>291</v>
      </c>
      <c r="J25">
        <v>4089</v>
      </c>
      <c r="K25">
        <v>4622565</v>
      </c>
      <c r="L25">
        <v>560.17251899999997</v>
      </c>
      <c r="M25">
        <v>14.051546</v>
      </c>
      <c r="N25">
        <v>0</v>
      </c>
      <c r="O25" t="s">
        <v>17</v>
      </c>
      <c r="P25">
        <v>488</v>
      </c>
      <c r="R25">
        <f t="shared" si="0"/>
        <v>55933.0365045012</v>
      </c>
    </row>
    <row r="26" spans="1:18" x14ac:dyDescent="0.25">
      <c r="A26" t="s">
        <v>21</v>
      </c>
      <c r="B26">
        <v>153.05869999999999</v>
      </c>
      <c r="C26">
        <v>6780.04</v>
      </c>
      <c r="D26">
        <v>10320</v>
      </c>
      <c r="E26">
        <v>1845.8</v>
      </c>
      <c r="F26">
        <v>3</v>
      </c>
      <c r="G26">
        <v>33.783200000000001</v>
      </c>
      <c r="H26">
        <v>1081.5920490000001</v>
      </c>
      <c r="I26">
        <v>457</v>
      </c>
      <c r="J26">
        <v>4095</v>
      </c>
      <c r="K26">
        <v>3019805</v>
      </c>
      <c r="L26">
        <v>511.50725299999999</v>
      </c>
      <c r="M26">
        <v>8.9606130000000004</v>
      </c>
      <c r="N26">
        <v>0</v>
      </c>
      <c r="O26" t="s">
        <v>17</v>
      </c>
      <c r="P26">
        <v>488</v>
      </c>
      <c r="R26">
        <f t="shared" si="0"/>
        <v>36539.640509776807</v>
      </c>
    </row>
    <row r="27" spans="1:18" x14ac:dyDescent="0.25">
      <c r="A27" t="s">
        <v>21</v>
      </c>
      <c r="B27">
        <v>153.05869999999999</v>
      </c>
      <c r="C27">
        <v>6780.04</v>
      </c>
      <c r="D27">
        <v>10320</v>
      </c>
      <c r="E27">
        <v>1845.8</v>
      </c>
      <c r="F27">
        <v>4</v>
      </c>
      <c r="G27">
        <v>91.427599999999998</v>
      </c>
      <c r="H27">
        <v>1186.144918</v>
      </c>
      <c r="I27">
        <v>270</v>
      </c>
      <c r="J27">
        <v>3500</v>
      </c>
      <c r="K27">
        <v>8962511</v>
      </c>
      <c r="L27">
        <v>461.53272500000003</v>
      </c>
      <c r="M27">
        <v>12.962963</v>
      </c>
      <c r="N27">
        <v>0</v>
      </c>
      <c r="O27" t="s">
        <v>17</v>
      </c>
      <c r="P27">
        <v>488</v>
      </c>
      <c r="R27">
        <f t="shared" si="0"/>
        <v>108446.38310493679</v>
      </c>
    </row>
    <row r="28" spans="1:18" x14ac:dyDescent="0.25">
      <c r="A28" t="s">
        <v>22</v>
      </c>
      <c r="B28">
        <v>156.04725999999999</v>
      </c>
      <c r="C28">
        <v>6782.69</v>
      </c>
      <c r="D28">
        <v>10429.4</v>
      </c>
      <c r="E28">
        <v>1917.9</v>
      </c>
      <c r="F28">
        <v>1</v>
      </c>
      <c r="G28">
        <v>96.436999999999998</v>
      </c>
      <c r="H28">
        <v>821.333752</v>
      </c>
      <c r="I28">
        <v>363</v>
      </c>
      <c r="J28">
        <v>2529</v>
      </c>
      <c r="K28">
        <v>6546030</v>
      </c>
      <c r="L28">
        <v>295.00856700000003</v>
      </c>
      <c r="M28">
        <v>5.9561640000000002</v>
      </c>
      <c r="N28">
        <v>0</v>
      </c>
      <c r="O28" t="s">
        <v>17</v>
      </c>
      <c r="P28">
        <v>488</v>
      </c>
      <c r="R28">
        <f t="shared" si="0"/>
        <v>79206.963041623996</v>
      </c>
    </row>
    <row r="29" spans="1:18" x14ac:dyDescent="0.25">
      <c r="A29" t="s">
        <v>22</v>
      </c>
      <c r="B29">
        <v>156.04725999999999</v>
      </c>
      <c r="C29">
        <v>6782.69</v>
      </c>
      <c r="D29">
        <v>10429.4</v>
      </c>
      <c r="E29">
        <v>1917.9</v>
      </c>
      <c r="F29">
        <v>2</v>
      </c>
      <c r="G29">
        <v>86.006799999999998</v>
      </c>
      <c r="H29">
        <v>1094.5600730000001</v>
      </c>
      <c r="I29">
        <v>439</v>
      </c>
      <c r="J29">
        <v>3118</v>
      </c>
      <c r="K29">
        <v>7780133</v>
      </c>
      <c r="L29">
        <v>425.60086200000001</v>
      </c>
      <c r="M29">
        <v>6.8678410000000003</v>
      </c>
      <c r="N29">
        <v>0</v>
      </c>
      <c r="O29" t="s">
        <v>17</v>
      </c>
      <c r="P29">
        <v>488</v>
      </c>
      <c r="R29">
        <f t="shared" si="0"/>
        <v>94139.609286496401</v>
      </c>
    </row>
    <row r="30" spans="1:18" x14ac:dyDescent="0.25">
      <c r="A30" t="s">
        <v>22</v>
      </c>
      <c r="B30">
        <v>156.04725999999999</v>
      </c>
      <c r="C30">
        <v>6782.69</v>
      </c>
      <c r="D30">
        <v>10429.4</v>
      </c>
      <c r="E30">
        <v>1917.9</v>
      </c>
      <c r="F30">
        <v>3</v>
      </c>
      <c r="G30">
        <v>108.3676</v>
      </c>
      <c r="H30">
        <v>881.82436399999995</v>
      </c>
      <c r="I30">
        <v>344</v>
      </c>
      <c r="J30">
        <v>2234</v>
      </c>
      <c r="K30">
        <v>7897619</v>
      </c>
      <c r="L30">
        <v>285.56964199999999</v>
      </c>
      <c r="M30">
        <v>6.494186</v>
      </c>
      <c r="N30">
        <v>0</v>
      </c>
      <c r="O30" t="s">
        <v>17</v>
      </c>
      <c r="P30">
        <v>488</v>
      </c>
      <c r="R30">
        <f t="shared" si="0"/>
        <v>95561.189948206389</v>
      </c>
    </row>
    <row r="31" spans="1:18" x14ac:dyDescent="0.25">
      <c r="A31" t="s">
        <v>22</v>
      </c>
      <c r="B31">
        <v>156.04725999999999</v>
      </c>
      <c r="C31">
        <v>6782.69</v>
      </c>
      <c r="D31">
        <v>10429.4</v>
      </c>
      <c r="E31">
        <v>1917.9</v>
      </c>
      <c r="F31">
        <v>4</v>
      </c>
      <c r="G31">
        <v>98.760199999999998</v>
      </c>
      <c r="H31">
        <v>790.56272999999999</v>
      </c>
      <c r="I31">
        <v>305</v>
      </c>
      <c r="J31">
        <v>2142</v>
      </c>
      <c r="K31">
        <v>6452573</v>
      </c>
      <c r="L31">
        <v>290.69903399999998</v>
      </c>
      <c r="M31">
        <v>7.0229509999999999</v>
      </c>
      <c r="N31">
        <v>0</v>
      </c>
      <c r="O31" t="s">
        <v>17</v>
      </c>
      <c r="P31">
        <v>488</v>
      </c>
      <c r="R31">
        <f t="shared" si="0"/>
        <v>78076.133327346004</v>
      </c>
    </row>
    <row r="32" spans="1:18" x14ac:dyDescent="0.25">
      <c r="A32" t="s">
        <v>22</v>
      </c>
      <c r="B32">
        <v>156.04725999999999</v>
      </c>
      <c r="C32">
        <v>6782.69</v>
      </c>
      <c r="D32">
        <v>10429.4</v>
      </c>
      <c r="E32">
        <v>1917.9</v>
      </c>
      <c r="F32">
        <v>5</v>
      </c>
      <c r="G32">
        <v>112.651</v>
      </c>
      <c r="H32">
        <v>790.16863599999999</v>
      </c>
      <c r="I32">
        <v>300</v>
      </c>
      <c r="J32">
        <v>2305</v>
      </c>
      <c r="K32">
        <v>7356470</v>
      </c>
      <c r="L32">
        <v>250.87723199999999</v>
      </c>
      <c r="M32">
        <v>6.8601190000000001</v>
      </c>
      <c r="N32">
        <v>0</v>
      </c>
      <c r="O32" t="s">
        <v>17</v>
      </c>
      <c r="P32">
        <v>488</v>
      </c>
      <c r="R32">
        <f t="shared" si="0"/>
        <v>89013.287014036003</v>
      </c>
    </row>
    <row r="33" spans="1:18" x14ac:dyDescent="0.25">
      <c r="A33" t="s">
        <v>23</v>
      </c>
      <c r="B33">
        <v>158.77135999999999</v>
      </c>
      <c r="C33">
        <v>6782.07</v>
      </c>
      <c r="D33">
        <v>10586.9</v>
      </c>
      <c r="E33">
        <v>1972.6</v>
      </c>
      <c r="F33">
        <v>1</v>
      </c>
      <c r="G33">
        <v>89.334299999999999</v>
      </c>
      <c r="H33">
        <v>844.82920200000001</v>
      </c>
      <c r="I33">
        <v>364</v>
      </c>
      <c r="J33">
        <v>2599</v>
      </c>
      <c r="K33">
        <v>6237374</v>
      </c>
      <c r="L33">
        <v>268.60773599999999</v>
      </c>
      <c r="M33">
        <v>6.6984539999999999</v>
      </c>
      <c r="N33">
        <v>0</v>
      </c>
      <c r="O33" t="s">
        <v>17</v>
      </c>
      <c r="P33">
        <v>488</v>
      </c>
      <c r="R33">
        <f t="shared" si="0"/>
        <v>75472.2253802286</v>
      </c>
    </row>
    <row r="34" spans="1:18" x14ac:dyDescent="0.25">
      <c r="A34" t="s">
        <v>23</v>
      </c>
      <c r="B34">
        <v>158.77135999999999</v>
      </c>
      <c r="C34">
        <v>6782.07</v>
      </c>
      <c r="D34">
        <v>10586.9</v>
      </c>
      <c r="E34">
        <v>1972.6</v>
      </c>
      <c r="F34">
        <v>2</v>
      </c>
      <c r="G34">
        <v>112.9777</v>
      </c>
      <c r="H34">
        <v>958.66049099999998</v>
      </c>
      <c r="I34">
        <v>203</v>
      </c>
      <c r="J34">
        <v>2681</v>
      </c>
      <c r="K34">
        <v>8951013</v>
      </c>
      <c r="L34">
        <v>354.16794199999998</v>
      </c>
      <c r="M34">
        <v>12.469766999999999</v>
      </c>
      <c r="N34">
        <v>0</v>
      </c>
      <c r="O34" t="s">
        <v>17</v>
      </c>
      <c r="P34">
        <v>488</v>
      </c>
      <c r="R34">
        <f t="shared" si="0"/>
        <v>108307.2573540507</v>
      </c>
    </row>
    <row r="35" spans="1:18" x14ac:dyDescent="0.25">
      <c r="A35" t="s">
        <v>23</v>
      </c>
      <c r="B35">
        <v>158.77135999999999</v>
      </c>
      <c r="C35">
        <v>6782.07</v>
      </c>
      <c r="D35">
        <v>10586.9</v>
      </c>
      <c r="E35">
        <v>1972.6</v>
      </c>
      <c r="F35">
        <v>3</v>
      </c>
      <c r="G35">
        <v>60.270099999999999</v>
      </c>
      <c r="H35">
        <v>820.66211599999997</v>
      </c>
      <c r="I35">
        <v>293</v>
      </c>
      <c r="J35">
        <v>2576</v>
      </c>
      <c r="K35">
        <v>4087718</v>
      </c>
      <c r="L35">
        <v>304.582898</v>
      </c>
      <c r="M35">
        <v>8.7918090000000007</v>
      </c>
      <c r="N35">
        <v>0</v>
      </c>
      <c r="O35" t="s">
        <v>17</v>
      </c>
      <c r="P35">
        <v>488</v>
      </c>
      <c r="R35">
        <f t="shared" si="0"/>
        <v>49461.387797531599</v>
      </c>
    </row>
    <row r="36" spans="1:18" x14ac:dyDescent="0.25">
      <c r="A36" t="s">
        <v>23</v>
      </c>
      <c r="B36">
        <v>158.77135999999999</v>
      </c>
      <c r="C36">
        <v>6782.07</v>
      </c>
      <c r="D36">
        <v>10586.9</v>
      </c>
      <c r="E36">
        <v>1972.6</v>
      </c>
      <c r="F36">
        <v>4</v>
      </c>
      <c r="G36">
        <v>56.930500000000002</v>
      </c>
      <c r="H36">
        <v>906.78384700000004</v>
      </c>
      <c r="I36">
        <v>386</v>
      </c>
      <c r="J36">
        <v>2468</v>
      </c>
      <c r="K36">
        <v>4266418</v>
      </c>
      <c r="L36">
        <v>311.861761</v>
      </c>
      <c r="M36">
        <v>6.3937819999999999</v>
      </c>
      <c r="N36">
        <v>0</v>
      </c>
      <c r="O36" t="s">
        <v>17</v>
      </c>
      <c r="P36">
        <v>488</v>
      </c>
      <c r="R36">
        <f t="shared" si="0"/>
        <v>51623.657801633504</v>
      </c>
    </row>
    <row r="37" spans="1:18" x14ac:dyDescent="0.25">
      <c r="A37" t="s">
        <v>23</v>
      </c>
      <c r="B37">
        <v>158.77135999999999</v>
      </c>
      <c r="C37">
        <v>6782.07</v>
      </c>
      <c r="D37">
        <v>10586.9</v>
      </c>
      <c r="E37">
        <v>1972.6</v>
      </c>
      <c r="F37">
        <v>5</v>
      </c>
      <c r="G37">
        <v>148.99940000000001</v>
      </c>
      <c r="H37">
        <v>925.62205600000004</v>
      </c>
      <c r="I37">
        <v>345</v>
      </c>
      <c r="J37">
        <v>2278</v>
      </c>
      <c r="K37">
        <v>11398110</v>
      </c>
      <c r="L37">
        <v>291.31078400000001</v>
      </c>
      <c r="M37">
        <v>6.2928179999999996</v>
      </c>
      <c r="N37">
        <v>0</v>
      </c>
      <c r="O37" t="s">
        <v>17</v>
      </c>
      <c r="P37">
        <v>488</v>
      </c>
      <c r="R37">
        <f t="shared" si="0"/>
        <v>137917.13097076642</v>
      </c>
    </row>
    <row r="38" spans="1:18" x14ac:dyDescent="0.25">
      <c r="A38" t="s">
        <v>23</v>
      </c>
      <c r="B38">
        <v>158.77135999999999</v>
      </c>
      <c r="C38">
        <v>6782.07</v>
      </c>
      <c r="D38">
        <v>10586.9</v>
      </c>
      <c r="E38">
        <v>1972.6</v>
      </c>
      <c r="F38">
        <v>6</v>
      </c>
      <c r="G38">
        <v>141.84829999999999</v>
      </c>
      <c r="H38">
        <v>1036.3145950000001</v>
      </c>
      <c r="I38">
        <v>297</v>
      </c>
      <c r="J38">
        <v>3766</v>
      </c>
      <c r="K38">
        <v>12148716</v>
      </c>
      <c r="L38">
        <v>362.423359</v>
      </c>
      <c r="M38">
        <v>9.8484850000000002</v>
      </c>
      <c r="N38">
        <v>0</v>
      </c>
      <c r="O38" t="s">
        <v>17</v>
      </c>
      <c r="P38">
        <v>488</v>
      </c>
      <c r="R38">
        <f t="shared" si="0"/>
        <v>146999.46356593849</v>
      </c>
    </row>
    <row r="39" spans="1:18" x14ac:dyDescent="0.25">
      <c r="A39" t="s">
        <v>24</v>
      </c>
      <c r="B39">
        <v>161.47319999999999</v>
      </c>
      <c r="C39">
        <v>6780.62</v>
      </c>
      <c r="D39">
        <v>10895.4</v>
      </c>
      <c r="E39">
        <v>1952.1</v>
      </c>
      <c r="F39">
        <v>1</v>
      </c>
      <c r="G39">
        <v>60.548400000000001</v>
      </c>
      <c r="H39">
        <v>780.38349300000004</v>
      </c>
      <c r="I39">
        <v>241</v>
      </c>
      <c r="J39">
        <v>2244</v>
      </c>
      <c r="K39">
        <v>3905039</v>
      </c>
      <c r="L39">
        <v>283.16636199999999</v>
      </c>
      <c r="M39">
        <v>9.3112030000000008</v>
      </c>
      <c r="N39">
        <v>0</v>
      </c>
      <c r="O39" t="s">
        <v>17</v>
      </c>
      <c r="P39">
        <v>488</v>
      </c>
      <c r="R39">
        <f t="shared" si="0"/>
        <v>47250.971887561202</v>
      </c>
    </row>
    <row r="40" spans="1:18" x14ac:dyDescent="0.25">
      <c r="A40" t="s">
        <v>24</v>
      </c>
      <c r="B40">
        <v>161.47319999999999</v>
      </c>
      <c r="C40">
        <v>6780.62</v>
      </c>
      <c r="D40">
        <v>10895.4</v>
      </c>
      <c r="E40">
        <v>1952.1</v>
      </c>
      <c r="F40">
        <v>2</v>
      </c>
      <c r="G40">
        <v>46.863300000000002</v>
      </c>
      <c r="H40">
        <v>710.81332299999997</v>
      </c>
      <c r="I40">
        <v>186</v>
      </c>
      <c r="J40">
        <v>2095</v>
      </c>
      <c r="K40">
        <v>2752980</v>
      </c>
      <c r="L40">
        <v>272.12430799999998</v>
      </c>
      <c r="M40">
        <v>11.263441</v>
      </c>
      <c r="N40">
        <v>0</v>
      </c>
      <c r="O40" t="s">
        <v>17</v>
      </c>
      <c r="P40">
        <v>488</v>
      </c>
      <c r="R40">
        <f t="shared" si="0"/>
        <v>33311.057999745899</v>
      </c>
    </row>
    <row r="41" spans="1:18" x14ac:dyDescent="0.25">
      <c r="A41" t="s">
        <v>24</v>
      </c>
      <c r="B41">
        <v>161.47319999999999</v>
      </c>
      <c r="C41">
        <v>6780.62</v>
      </c>
      <c r="D41">
        <v>10895.4</v>
      </c>
      <c r="E41">
        <v>1952.1</v>
      </c>
      <c r="F41">
        <v>3</v>
      </c>
      <c r="G41">
        <v>77.222200000000001</v>
      </c>
      <c r="H41">
        <v>842.21545000000003</v>
      </c>
      <c r="I41">
        <v>258</v>
      </c>
      <c r="J41">
        <v>2216</v>
      </c>
      <c r="K41">
        <v>5375019</v>
      </c>
      <c r="L41">
        <v>303.577157</v>
      </c>
      <c r="M41">
        <v>8.5891470000000005</v>
      </c>
      <c r="N41">
        <v>0</v>
      </c>
      <c r="O41" t="s">
        <v>17</v>
      </c>
      <c r="P41">
        <v>488</v>
      </c>
      <c r="R41">
        <f t="shared" si="0"/>
        <v>65037.729922990002</v>
      </c>
    </row>
    <row r="42" spans="1:18" x14ac:dyDescent="0.25">
      <c r="A42" t="s">
        <v>24</v>
      </c>
      <c r="B42">
        <v>161.47319999999999</v>
      </c>
      <c r="C42">
        <v>6780.62</v>
      </c>
      <c r="D42">
        <v>10895.4</v>
      </c>
      <c r="E42">
        <v>1952.1</v>
      </c>
      <c r="F42">
        <v>4</v>
      </c>
      <c r="G42">
        <v>44.564300000000003</v>
      </c>
      <c r="H42">
        <v>857.97773600000005</v>
      </c>
      <c r="I42">
        <v>252</v>
      </c>
      <c r="J42">
        <v>3258</v>
      </c>
      <c r="K42">
        <v>3159932</v>
      </c>
      <c r="L42">
        <v>344.77892100000003</v>
      </c>
      <c r="M42">
        <v>12.928571</v>
      </c>
      <c r="N42">
        <v>0</v>
      </c>
      <c r="O42" t="s">
        <v>17</v>
      </c>
      <c r="P42">
        <v>488</v>
      </c>
      <c r="R42">
        <f t="shared" si="0"/>
        <v>38235.177220424805</v>
      </c>
    </row>
    <row r="43" spans="1:18" x14ac:dyDescent="0.25">
      <c r="A43" t="s">
        <v>24</v>
      </c>
      <c r="B43">
        <v>161.47319999999999</v>
      </c>
      <c r="C43">
        <v>6780.62</v>
      </c>
      <c r="D43">
        <v>10895.4</v>
      </c>
      <c r="E43">
        <v>1952.1</v>
      </c>
      <c r="F43">
        <v>5</v>
      </c>
      <c r="G43">
        <v>62.060899999999997</v>
      </c>
      <c r="H43">
        <v>764.53051300000004</v>
      </c>
      <c r="I43">
        <v>280</v>
      </c>
      <c r="J43">
        <v>3378</v>
      </c>
      <c r="K43">
        <v>3921277</v>
      </c>
      <c r="L43">
        <v>436.28515299999998</v>
      </c>
      <c r="M43">
        <v>11.852632</v>
      </c>
      <c r="N43">
        <v>0</v>
      </c>
      <c r="O43" t="s">
        <v>17</v>
      </c>
      <c r="P43">
        <v>488</v>
      </c>
      <c r="R43">
        <f t="shared" si="0"/>
        <v>47447.451714241703</v>
      </c>
    </row>
    <row r="44" spans="1:18" x14ac:dyDescent="0.25">
      <c r="A44" t="s">
        <v>25</v>
      </c>
      <c r="B44">
        <v>158.45715999999999</v>
      </c>
      <c r="C44">
        <v>6781.54</v>
      </c>
      <c r="D44">
        <v>11101.7</v>
      </c>
      <c r="E44">
        <v>1810.5</v>
      </c>
      <c r="F44">
        <v>1</v>
      </c>
      <c r="G44">
        <v>20.049700000000001</v>
      </c>
      <c r="H44">
        <v>802.81050100000004</v>
      </c>
      <c r="I44">
        <v>258</v>
      </c>
      <c r="J44">
        <v>1945</v>
      </c>
      <c r="K44">
        <v>1330257</v>
      </c>
      <c r="L44">
        <v>273.94897200000003</v>
      </c>
      <c r="M44">
        <v>7.5387599999999999</v>
      </c>
      <c r="N44">
        <v>0</v>
      </c>
      <c r="O44" t="s">
        <v>17</v>
      </c>
      <c r="P44">
        <v>488</v>
      </c>
      <c r="R44">
        <f t="shared" si="0"/>
        <v>16096.109701899702</v>
      </c>
    </row>
    <row r="45" spans="1:18" x14ac:dyDescent="0.25">
      <c r="A45" t="s">
        <v>25</v>
      </c>
      <c r="B45">
        <v>158.45715999999999</v>
      </c>
      <c r="C45">
        <v>6781.54</v>
      </c>
      <c r="D45">
        <v>11101.7</v>
      </c>
      <c r="E45">
        <v>1810.5</v>
      </c>
      <c r="F45">
        <v>2</v>
      </c>
      <c r="G45">
        <v>57.112000000000002</v>
      </c>
      <c r="H45">
        <v>889.77499999999998</v>
      </c>
      <c r="I45">
        <v>277</v>
      </c>
      <c r="J45">
        <v>2001</v>
      </c>
      <c r="K45">
        <v>4199738</v>
      </c>
      <c r="L45">
        <v>273.34067299999998</v>
      </c>
      <c r="M45">
        <v>6.6039599999999998</v>
      </c>
      <c r="N45">
        <v>0</v>
      </c>
      <c r="O45" t="s">
        <v>17</v>
      </c>
      <c r="P45">
        <v>488</v>
      </c>
      <c r="R45">
        <f t="shared" si="0"/>
        <v>50816.8298</v>
      </c>
    </row>
    <row r="46" spans="1:18" x14ac:dyDescent="0.25">
      <c r="A46" t="s">
        <v>25</v>
      </c>
      <c r="B46">
        <v>158.45715999999999</v>
      </c>
      <c r="C46">
        <v>6781.54</v>
      </c>
      <c r="D46">
        <v>11101.7</v>
      </c>
      <c r="E46">
        <v>1810.5</v>
      </c>
      <c r="F46">
        <v>3</v>
      </c>
      <c r="G46">
        <v>127.2073</v>
      </c>
      <c r="H46">
        <v>1046.1312660000001</v>
      </c>
      <c r="I46">
        <v>291</v>
      </c>
      <c r="J46">
        <v>2425</v>
      </c>
      <c r="K46">
        <v>10997978</v>
      </c>
      <c r="L46">
        <v>381.26133600000003</v>
      </c>
      <c r="M46">
        <v>7.1323530000000002</v>
      </c>
      <c r="N46">
        <v>0</v>
      </c>
      <c r="O46" t="s">
        <v>17</v>
      </c>
      <c r="P46">
        <v>488</v>
      </c>
      <c r="R46">
        <f t="shared" si="0"/>
        <v>133075.53379344181</v>
      </c>
    </row>
    <row r="47" spans="1:18" x14ac:dyDescent="0.25">
      <c r="A47" t="s">
        <v>25</v>
      </c>
      <c r="B47">
        <v>158.45715999999999</v>
      </c>
      <c r="C47">
        <v>6781.54</v>
      </c>
      <c r="D47">
        <v>11101.7</v>
      </c>
      <c r="E47">
        <v>1810.5</v>
      </c>
      <c r="F47">
        <v>4</v>
      </c>
      <c r="G47">
        <v>69.042599999999993</v>
      </c>
      <c r="H47">
        <v>1123.0920080000001</v>
      </c>
      <c r="I47">
        <v>302</v>
      </c>
      <c r="J47">
        <v>3823</v>
      </c>
      <c r="K47">
        <v>6408363</v>
      </c>
      <c r="L47">
        <v>488.596474</v>
      </c>
      <c r="M47">
        <v>11.446108000000001</v>
      </c>
      <c r="N47">
        <v>0</v>
      </c>
      <c r="O47" t="s">
        <v>17</v>
      </c>
      <c r="P47">
        <v>488</v>
      </c>
      <c r="R47">
        <f t="shared" si="0"/>
        <v>77541.1922715408</v>
      </c>
    </row>
    <row r="48" spans="1:18" x14ac:dyDescent="0.25">
      <c r="A48" t="s">
        <v>25</v>
      </c>
      <c r="B48">
        <v>158.45715999999999</v>
      </c>
      <c r="C48">
        <v>6781.54</v>
      </c>
      <c r="D48">
        <v>11101.7</v>
      </c>
      <c r="E48">
        <v>1810.5</v>
      </c>
      <c r="F48">
        <v>5</v>
      </c>
      <c r="G48">
        <v>140.52940000000001</v>
      </c>
      <c r="H48">
        <v>1088.6866709999999</v>
      </c>
      <c r="I48">
        <v>250</v>
      </c>
      <c r="J48">
        <v>3255</v>
      </c>
      <c r="K48">
        <v>12644007</v>
      </c>
      <c r="L48">
        <v>370.10480799999999</v>
      </c>
      <c r="M48">
        <v>11.461268</v>
      </c>
      <c r="N48">
        <v>0</v>
      </c>
      <c r="O48" t="s">
        <v>17</v>
      </c>
      <c r="P48">
        <v>488</v>
      </c>
      <c r="R48">
        <f t="shared" si="0"/>
        <v>152992.4846636274</v>
      </c>
    </row>
    <row r="49" spans="1:18" x14ac:dyDescent="0.25">
      <c r="A49" t="s">
        <v>25</v>
      </c>
      <c r="B49">
        <v>158.45715999999999</v>
      </c>
      <c r="C49">
        <v>6781.54</v>
      </c>
      <c r="D49">
        <v>11101.7</v>
      </c>
      <c r="E49">
        <v>1810.5</v>
      </c>
      <c r="F49">
        <v>6</v>
      </c>
      <c r="G49">
        <v>52.102600000000002</v>
      </c>
      <c r="H49">
        <v>1238.1481650000001</v>
      </c>
      <c r="I49">
        <v>440</v>
      </c>
      <c r="J49">
        <v>3168</v>
      </c>
      <c r="K49">
        <v>5331466</v>
      </c>
      <c r="L49">
        <v>443.93101200000001</v>
      </c>
      <c r="M49">
        <v>7.2</v>
      </c>
      <c r="N49">
        <v>0</v>
      </c>
      <c r="O49" t="s">
        <v>17</v>
      </c>
      <c r="P49">
        <v>488</v>
      </c>
      <c r="R49">
        <f t="shared" si="0"/>
        <v>64510.738581729005</v>
      </c>
    </row>
    <row r="50" spans="1:18" x14ac:dyDescent="0.25">
      <c r="A50" t="s">
        <v>25</v>
      </c>
      <c r="B50">
        <v>158.45715999999999</v>
      </c>
      <c r="C50">
        <v>6781.54</v>
      </c>
      <c r="D50">
        <v>11101.7</v>
      </c>
      <c r="E50">
        <v>1810.5</v>
      </c>
      <c r="F50">
        <v>7</v>
      </c>
      <c r="G50">
        <v>76.834999999999994</v>
      </c>
      <c r="H50">
        <v>1149.98126</v>
      </c>
      <c r="I50">
        <v>232</v>
      </c>
      <c r="J50">
        <v>4095</v>
      </c>
      <c r="K50">
        <v>7302381</v>
      </c>
      <c r="L50">
        <v>584.59703400000001</v>
      </c>
      <c r="M50">
        <v>17.650862</v>
      </c>
      <c r="N50">
        <v>0</v>
      </c>
      <c r="O50" t="s">
        <v>17</v>
      </c>
      <c r="P50">
        <v>488</v>
      </c>
      <c r="R50">
        <f t="shared" si="0"/>
        <v>88358.810112099993</v>
      </c>
    </row>
    <row r="51" spans="1:18" x14ac:dyDescent="0.25">
      <c r="A51" t="s">
        <v>26</v>
      </c>
      <c r="B51">
        <v>1986.8463999999999</v>
      </c>
      <c r="C51">
        <v>6782.32</v>
      </c>
      <c r="D51">
        <v>11075.6</v>
      </c>
      <c r="E51">
        <v>1699.1</v>
      </c>
      <c r="F51">
        <v>1</v>
      </c>
      <c r="G51">
        <v>71.873999999999995</v>
      </c>
      <c r="H51">
        <v>1095.8617850000001</v>
      </c>
      <c r="I51">
        <v>245</v>
      </c>
      <c r="J51">
        <v>3055</v>
      </c>
      <c r="K51">
        <v>6509419</v>
      </c>
      <c r="L51">
        <v>447.02417000000003</v>
      </c>
      <c r="M51">
        <v>11.484961999999999</v>
      </c>
      <c r="N51">
        <v>0</v>
      </c>
      <c r="O51" t="s">
        <v>17</v>
      </c>
      <c r="P51">
        <v>488</v>
      </c>
      <c r="R51">
        <f t="shared" si="0"/>
        <v>78763.969935090005</v>
      </c>
    </row>
    <row r="52" spans="1:18" x14ac:dyDescent="0.25">
      <c r="A52" t="s">
        <v>26</v>
      </c>
      <c r="B52">
        <v>1986.8463999999999</v>
      </c>
      <c r="C52">
        <v>6782.32</v>
      </c>
      <c r="D52">
        <v>11075.6</v>
      </c>
      <c r="E52">
        <v>1699.1</v>
      </c>
      <c r="F52">
        <v>2</v>
      </c>
      <c r="G52">
        <v>70.276799999999994</v>
      </c>
      <c r="H52">
        <v>1032.056646</v>
      </c>
      <c r="I52">
        <v>430</v>
      </c>
      <c r="J52">
        <v>2276</v>
      </c>
      <c r="K52">
        <v>5994185</v>
      </c>
      <c r="L52">
        <v>288.29171200000002</v>
      </c>
      <c r="M52">
        <v>4.981395</v>
      </c>
      <c r="N52">
        <v>0</v>
      </c>
      <c r="O52" t="s">
        <v>17</v>
      </c>
      <c r="P52">
        <v>488</v>
      </c>
      <c r="R52">
        <f t="shared" si="0"/>
        <v>72529.638499612789</v>
      </c>
    </row>
    <row r="53" spans="1:18" x14ac:dyDescent="0.25">
      <c r="A53" t="s">
        <v>26</v>
      </c>
      <c r="B53">
        <v>1986.8463999999999</v>
      </c>
      <c r="C53">
        <v>6782.32</v>
      </c>
      <c r="D53">
        <v>11075.6</v>
      </c>
      <c r="E53">
        <v>1699.1</v>
      </c>
      <c r="F53">
        <v>3</v>
      </c>
      <c r="G53">
        <v>53.131100000000004</v>
      </c>
      <c r="H53">
        <v>820.68048299999998</v>
      </c>
      <c r="I53">
        <v>317</v>
      </c>
      <c r="J53">
        <v>2921</v>
      </c>
      <c r="K53">
        <v>3603608</v>
      </c>
      <c r="L53">
        <v>308.53073799999999</v>
      </c>
      <c r="M53">
        <v>9.2145109999999999</v>
      </c>
      <c r="N53">
        <v>0</v>
      </c>
      <c r="O53" t="s">
        <v>17</v>
      </c>
      <c r="P53">
        <v>488</v>
      </c>
      <c r="R53">
        <f t="shared" si="0"/>
        <v>43603.656810321299</v>
      </c>
    </row>
    <row r="54" spans="1:18" x14ac:dyDescent="0.25">
      <c r="A54" t="s">
        <v>26</v>
      </c>
      <c r="B54">
        <v>1986.8463999999999</v>
      </c>
      <c r="C54">
        <v>6782.32</v>
      </c>
      <c r="D54">
        <v>11075.6</v>
      </c>
      <c r="E54">
        <v>1699.1</v>
      </c>
      <c r="F54">
        <v>4</v>
      </c>
      <c r="G54">
        <v>82.897099999999995</v>
      </c>
      <c r="H54">
        <v>1274.4841630000001</v>
      </c>
      <c r="I54">
        <v>545</v>
      </c>
      <c r="J54">
        <v>4095</v>
      </c>
      <c r="K54">
        <v>8731491</v>
      </c>
      <c r="L54">
        <v>412.10338400000001</v>
      </c>
      <c r="M54">
        <v>7.3783779999999997</v>
      </c>
      <c r="N54">
        <v>0</v>
      </c>
      <c r="O54" t="s">
        <v>17</v>
      </c>
      <c r="P54">
        <v>488</v>
      </c>
      <c r="R54">
        <f t="shared" si="0"/>
        <v>105651.04110862729</v>
      </c>
    </row>
    <row r="55" spans="1:18" x14ac:dyDescent="0.25">
      <c r="A55" t="s">
        <v>26</v>
      </c>
      <c r="B55">
        <v>1986.8463999999999</v>
      </c>
      <c r="C55">
        <v>6782.32</v>
      </c>
      <c r="D55">
        <v>11075.6</v>
      </c>
      <c r="E55">
        <v>1699.1</v>
      </c>
      <c r="F55">
        <v>5</v>
      </c>
      <c r="G55">
        <v>58.7455</v>
      </c>
      <c r="H55">
        <v>898.270443</v>
      </c>
      <c r="I55">
        <v>443</v>
      </c>
      <c r="J55">
        <v>1835</v>
      </c>
      <c r="K55">
        <v>4361103</v>
      </c>
      <c r="L55">
        <v>214.71504300000001</v>
      </c>
      <c r="M55">
        <v>4.1422119999999998</v>
      </c>
      <c r="N55">
        <v>0</v>
      </c>
      <c r="O55" t="s">
        <v>17</v>
      </c>
      <c r="P55">
        <v>488</v>
      </c>
      <c r="R55">
        <f t="shared" si="0"/>
        <v>52769.3463092565</v>
      </c>
    </row>
    <row r="56" spans="1:18" x14ac:dyDescent="0.25">
      <c r="A56" t="s">
        <v>26</v>
      </c>
      <c r="B56">
        <v>1986.8463999999999</v>
      </c>
      <c r="C56">
        <v>6782.32</v>
      </c>
      <c r="D56">
        <v>11075.6</v>
      </c>
      <c r="E56">
        <v>1699.1</v>
      </c>
      <c r="F56">
        <v>6</v>
      </c>
      <c r="G56">
        <v>93.339399999999998</v>
      </c>
      <c r="H56">
        <v>984.42247899999995</v>
      </c>
      <c r="I56">
        <v>413</v>
      </c>
      <c r="J56">
        <v>2672</v>
      </c>
      <c r="K56">
        <v>7593835</v>
      </c>
      <c r="L56">
        <v>317.635606</v>
      </c>
      <c r="M56">
        <v>6.4697339999999999</v>
      </c>
      <c r="N56">
        <v>0</v>
      </c>
      <c r="O56" t="s">
        <v>17</v>
      </c>
      <c r="P56">
        <v>488</v>
      </c>
      <c r="R56">
        <f t="shared" si="0"/>
        <v>91885.4035363726</v>
      </c>
    </row>
    <row r="57" spans="1:18" x14ac:dyDescent="0.25">
      <c r="A57" t="s">
        <v>26</v>
      </c>
      <c r="B57">
        <v>1986.8463999999999</v>
      </c>
      <c r="C57">
        <v>6782.32</v>
      </c>
      <c r="D57">
        <v>11075.6</v>
      </c>
      <c r="E57">
        <v>1699.1</v>
      </c>
      <c r="F57">
        <v>7</v>
      </c>
      <c r="G57">
        <v>95.916700000000006</v>
      </c>
      <c r="H57">
        <v>830.031159</v>
      </c>
      <c r="I57">
        <v>283</v>
      </c>
      <c r="J57">
        <v>1809</v>
      </c>
      <c r="K57">
        <v>6579657</v>
      </c>
      <c r="L57">
        <v>232.79775699999999</v>
      </c>
      <c r="M57">
        <v>5.5833329999999997</v>
      </c>
      <c r="N57">
        <v>0</v>
      </c>
      <c r="O57" t="s">
        <v>17</v>
      </c>
      <c r="P57">
        <v>488</v>
      </c>
      <c r="R57">
        <f t="shared" si="0"/>
        <v>79613.84966845531</v>
      </c>
    </row>
    <row r="58" spans="1:18" x14ac:dyDescent="0.25">
      <c r="A58" t="s">
        <v>26</v>
      </c>
      <c r="B58">
        <v>1986.8463999999999</v>
      </c>
      <c r="C58">
        <v>6782.32</v>
      </c>
      <c r="D58">
        <v>11075.6</v>
      </c>
      <c r="E58">
        <v>1699.1</v>
      </c>
      <c r="F58">
        <v>8</v>
      </c>
      <c r="G58">
        <v>63.3919</v>
      </c>
      <c r="H58">
        <v>1128.9121970000001</v>
      </c>
      <c r="I58">
        <v>466</v>
      </c>
      <c r="J58">
        <v>3132</v>
      </c>
      <c r="K58">
        <v>5914371</v>
      </c>
      <c r="L58">
        <v>321.33369800000003</v>
      </c>
      <c r="M58">
        <v>6.5107299999999997</v>
      </c>
      <c r="N58">
        <v>0</v>
      </c>
      <c r="O58" t="s">
        <v>17</v>
      </c>
      <c r="P58">
        <v>488</v>
      </c>
      <c r="R58">
        <f t="shared" si="0"/>
        <v>71563.889101004301</v>
      </c>
    </row>
    <row r="59" spans="1:18" x14ac:dyDescent="0.25">
      <c r="A59" t="s">
        <v>26</v>
      </c>
      <c r="B59">
        <v>6492.5703999999996</v>
      </c>
      <c r="C59">
        <v>6779.65</v>
      </c>
      <c r="D59">
        <v>10501.6</v>
      </c>
      <c r="E59">
        <v>2818.9</v>
      </c>
      <c r="F59">
        <v>1</v>
      </c>
      <c r="G59">
        <v>59.774000000000001</v>
      </c>
      <c r="H59">
        <v>1511.408907</v>
      </c>
      <c r="I59">
        <v>300</v>
      </c>
      <c r="J59">
        <v>3487</v>
      </c>
      <c r="K59">
        <v>7466360</v>
      </c>
      <c r="L59">
        <v>535.46633299999996</v>
      </c>
      <c r="M59">
        <v>11.623333000000001</v>
      </c>
      <c r="N59">
        <v>0</v>
      </c>
      <c r="O59" t="s">
        <v>17</v>
      </c>
      <c r="P59">
        <v>488</v>
      </c>
      <c r="R59">
        <f t="shared" si="0"/>
        <v>90342.956007018001</v>
      </c>
    </row>
    <row r="60" spans="1:18" x14ac:dyDescent="0.25">
      <c r="A60" t="s">
        <v>26</v>
      </c>
      <c r="B60">
        <v>6492.5703999999996</v>
      </c>
      <c r="C60">
        <v>6779.65</v>
      </c>
      <c r="D60">
        <v>10501.6</v>
      </c>
      <c r="E60">
        <v>2818.9</v>
      </c>
      <c r="F60">
        <v>2</v>
      </c>
      <c r="G60">
        <v>29.983799999999999</v>
      </c>
      <c r="H60">
        <v>1516.2772399999999</v>
      </c>
      <c r="I60">
        <v>364</v>
      </c>
      <c r="J60">
        <v>3749</v>
      </c>
      <c r="K60">
        <v>3757335</v>
      </c>
      <c r="L60">
        <v>587.10713499999997</v>
      </c>
      <c r="M60">
        <v>10.299450999999999</v>
      </c>
      <c r="N60">
        <v>0</v>
      </c>
      <c r="O60" t="s">
        <v>17</v>
      </c>
      <c r="P60">
        <v>488</v>
      </c>
      <c r="R60">
        <f t="shared" si="0"/>
        <v>45463.753508711998</v>
      </c>
    </row>
    <row r="61" spans="1:18" x14ac:dyDescent="0.25">
      <c r="A61" t="s">
        <v>26</v>
      </c>
      <c r="B61">
        <v>8569.6649600000001</v>
      </c>
      <c r="C61">
        <v>6780.35</v>
      </c>
      <c r="D61">
        <v>10550.1</v>
      </c>
      <c r="E61">
        <v>2663.2</v>
      </c>
      <c r="F61">
        <v>1</v>
      </c>
      <c r="G61">
        <v>41.914400000000001</v>
      </c>
      <c r="H61">
        <v>931.37153599999999</v>
      </c>
      <c r="I61">
        <v>239</v>
      </c>
      <c r="J61">
        <v>2521</v>
      </c>
      <c r="K61">
        <v>3226271</v>
      </c>
      <c r="L61">
        <v>391.26777299999998</v>
      </c>
      <c r="M61">
        <v>10.548117</v>
      </c>
      <c r="N61">
        <v>0</v>
      </c>
      <c r="O61" t="s">
        <v>17</v>
      </c>
      <c r="P61">
        <v>488</v>
      </c>
      <c r="R61">
        <f t="shared" si="0"/>
        <v>39037.879108518398</v>
      </c>
    </row>
    <row r="62" spans="1:18" x14ac:dyDescent="0.25">
      <c r="A62" t="s">
        <v>26</v>
      </c>
      <c r="B62">
        <v>8569.6649600000001</v>
      </c>
      <c r="C62">
        <v>6780.35</v>
      </c>
      <c r="D62">
        <v>10550.1</v>
      </c>
      <c r="E62">
        <v>2663.2</v>
      </c>
      <c r="F62">
        <v>2</v>
      </c>
      <c r="G62">
        <v>101.5432</v>
      </c>
      <c r="H62">
        <v>1032.678265</v>
      </c>
      <c r="I62">
        <v>247</v>
      </c>
      <c r="J62">
        <v>2423</v>
      </c>
      <c r="K62">
        <v>8666236</v>
      </c>
      <c r="L62">
        <v>342.514162</v>
      </c>
      <c r="M62">
        <v>8.8709679999999995</v>
      </c>
      <c r="N62">
        <v>0</v>
      </c>
      <c r="O62" t="s">
        <v>17</v>
      </c>
      <c r="P62">
        <v>488</v>
      </c>
      <c r="R62">
        <f t="shared" si="0"/>
        <v>104861.455598548</v>
      </c>
    </row>
    <row r="63" spans="1:18" x14ac:dyDescent="0.25">
      <c r="A63" t="s">
        <v>26</v>
      </c>
      <c r="B63">
        <v>8569.6649600000001</v>
      </c>
      <c r="C63">
        <v>6780.35</v>
      </c>
      <c r="D63">
        <v>10550.1</v>
      </c>
      <c r="E63">
        <v>2663.2</v>
      </c>
      <c r="F63">
        <v>3</v>
      </c>
      <c r="G63">
        <v>47.480400000000003</v>
      </c>
      <c r="H63">
        <v>1049.9704380000001</v>
      </c>
      <c r="I63">
        <v>436</v>
      </c>
      <c r="J63">
        <v>2633</v>
      </c>
      <c r="K63">
        <v>4120084</v>
      </c>
      <c r="L63">
        <v>351.20117399999998</v>
      </c>
      <c r="M63">
        <v>6.0389910000000002</v>
      </c>
      <c r="N63">
        <v>0</v>
      </c>
      <c r="O63" t="s">
        <v>17</v>
      </c>
      <c r="P63">
        <v>488</v>
      </c>
      <c r="R63">
        <f t="shared" si="0"/>
        <v>49853.016384415205</v>
      </c>
    </row>
    <row r="64" spans="1:18" x14ac:dyDescent="0.25">
      <c r="A64" t="s">
        <v>26</v>
      </c>
      <c r="B64">
        <v>8569.6649600000001</v>
      </c>
      <c r="C64">
        <v>6780.35</v>
      </c>
      <c r="D64">
        <v>10550.1</v>
      </c>
      <c r="E64">
        <v>2663.2</v>
      </c>
      <c r="F64">
        <v>4</v>
      </c>
      <c r="G64">
        <v>22.578600000000002</v>
      </c>
      <c r="H64">
        <v>1164.7920690000001</v>
      </c>
      <c r="I64">
        <v>300</v>
      </c>
      <c r="J64">
        <v>4095</v>
      </c>
      <c r="K64">
        <v>2173502</v>
      </c>
      <c r="L64">
        <v>727.35598700000003</v>
      </c>
      <c r="M64">
        <v>13.65</v>
      </c>
      <c r="N64">
        <v>0</v>
      </c>
      <c r="O64" t="s">
        <v>17</v>
      </c>
      <c r="P64">
        <v>488</v>
      </c>
      <c r="R64">
        <f t="shared" si="0"/>
        <v>26299.374209123405</v>
      </c>
    </row>
    <row r="65" spans="1:18" x14ac:dyDescent="0.25">
      <c r="A65" t="s">
        <v>26</v>
      </c>
      <c r="B65">
        <v>8569.6649600000001</v>
      </c>
      <c r="C65">
        <v>6780.35</v>
      </c>
      <c r="D65">
        <v>10550.1</v>
      </c>
      <c r="E65">
        <v>2663.2</v>
      </c>
      <c r="F65">
        <v>5</v>
      </c>
      <c r="G65">
        <v>114.59910000000001</v>
      </c>
      <c r="H65">
        <v>1114.2709319999999</v>
      </c>
      <c r="I65">
        <v>265</v>
      </c>
      <c r="J65">
        <v>2767</v>
      </c>
      <c r="K65">
        <v>10553260</v>
      </c>
      <c r="L65">
        <v>435.546493</v>
      </c>
      <c r="M65">
        <v>9.3678570000000008</v>
      </c>
      <c r="N65">
        <v>0</v>
      </c>
      <c r="O65" t="s">
        <v>17</v>
      </c>
      <c r="P65">
        <v>488</v>
      </c>
      <c r="R65">
        <f t="shared" si="0"/>
        <v>127694.4459633612</v>
      </c>
    </row>
    <row r="66" spans="1:18" x14ac:dyDescent="0.25">
      <c r="A66" t="s">
        <v>26</v>
      </c>
      <c r="B66">
        <v>10626.137839999999</v>
      </c>
      <c r="C66">
        <v>6780.9</v>
      </c>
      <c r="D66">
        <v>10733.2</v>
      </c>
      <c r="E66">
        <v>2629.4</v>
      </c>
      <c r="F66">
        <v>1</v>
      </c>
      <c r="G66">
        <v>46.911700000000003</v>
      </c>
      <c r="H66">
        <v>1235.5692550000001</v>
      </c>
      <c r="I66">
        <v>481</v>
      </c>
      <c r="J66">
        <v>3803</v>
      </c>
      <c r="K66">
        <v>4790302</v>
      </c>
      <c r="L66">
        <v>458.140715</v>
      </c>
      <c r="M66">
        <v>7.9064449999999997</v>
      </c>
      <c r="N66">
        <v>0</v>
      </c>
      <c r="O66" t="s">
        <v>17</v>
      </c>
      <c r="P66">
        <v>488</v>
      </c>
      <c r="R66">
        <f t="shared" si="0"/>
        <v>57962.654219783508</v>
      </c>
    </row>
    <row r="67" spans="1:18" x14ac:dyDescent="0.25">
      <c r="A67" t="s">
        <v>26</v>
      </c>
      <c r="B67">
        <v>10626.137839999999</v>
      </c>
      <c r="C67">
        <v>6780.9</v>
      </c>
      <c r="D67">
        <v>10733.2</v>
      </c>
      <c r="E67">
        <v>2629.4</v>
      </c>
      <c r="F67">
        <v>2</v>
      </c>
      <c r="G67">
        <v>86.938500000000005</v>
      </c>
      <c r="H67">
        <v>1245.594572</v>
      </c>
      <c r="I67">
        <v>360</v>
      </c>
      <c r="J67">
        <v>4095</v>
      </c>
      <c r="K67">
        <v>8949597</v>
      </c>
      <c r="L67">
        <v>513.449568</v>
      </c>
      <c r="M67">
        <v>10.5</v>
      </c>
      <c r="N67">
        <v>0</v>
      </c>
      <c r="O67" t="s">
        <v>17</v>
      </c>
      <c r="P67">
        <v>488</v>
      </c>
      <c r="R67">
        <f t="shared" ref="R67:R82" si="1">G67*H67</f>
        <v>108290.123697822</v>
      </c>
    </row>
    <row r="68" spans="1:18" x14ac:dyDescent="0.25">
      <c r="A68" t="s">
        <v>26</v>
      </c>
      <c r="B68">
        <v>10626.137839999999</v>
      </c>
      <c r="C68">
        <v>6780.9</v>
      </c>
      <c r="D68">
        <v>10733.2</v>
      </c>
      <c r="E68">
        <v>2629.4</v>
      </c>
      <c r="F68">
        <v>3</v>
      </c>
      <c r="G68">
        <v>90.520099999999999</v>
      </c>
      <c r="H68">
        <v>1012.489239</v>
      </c>
      <c r="I68">
        <v>454</v>
      </c>
      <c r="J68">
        <v>2774</v>
      </c>
      <c r="K68">
        <v>7574432</v>
      </c>
      <c r="L68">
        <v>314.00821500000001</v>
      </c>
      <c r="M68">
        <v>5.9147119999999997</v>
      </c>
      <c r="N68">
        <v>0</v>
      </c>
      <c r="O68" t="s">
        <v>17</v>
      </c>
      <c r="P68">
        <v>488</v>
      </c>
      <c r="R68">
        <f t="shared" si="1"/>
        <v>91650.627163203899</v>
      </c>
    </row>
    <row r="69" spans="1:18" x14ac:dyDescent="0.25">
      <c r="A69" t="s">
        <v>26</v>
      </c>
      <c r="B69">
        <v>10626.137839999999</v>
      </c>
      <c r="C69">
        <v>6780.9</v>
      </c>
      <c r="D69">
        <v>10733.2</v>
      </c>
      <c r="E69">
        <v>2629.4</v>
      </c>
      <c r="F69">
        <v>4</v>
      </c>
      <c r="G69">
        <v>89.661000000000001</v>
      </c>
      <c r="H69">
        <v>1032.2670720000001</v>
      </c>
      <c r="I69">
        <v>449</v>
      </c>
      <c r="J69">
        <v>2910</v>
      </c>
      <c r="K69">
        <v>7649099</v>
      </c>
      <c r="L69">
        <v>361.88422700000001</v>
      </c>
      <c r="M69">
        <v>6.4810689999999997</v>
      </c>
      <c r="N69">
        <v>0</v>
      </c>
      <c r="O69" t="s">
        <v>17</v>
      </c>
      <c r="P69">
        <v>488</v>
      </c>
      <c r="R69">
        <f t="shared" si="1"/>
        <v>92554.097942592009</v>
      </c>
    </row>
    <row r="70" spans="1:18" x14ac:dyDescent="0.25">
      <c r="A70" t="s">
        <v>27</v>
      </c>
      <c r="B70">
        <v>186.41716</v>
      </c>
      <c r="C70">
        <v>6780.7</v>
      </c>
      <c r="D70">
        <v>11048.6</v>
      </c>
      <c r="E70">
        <v>2401.4</v>
      </c>
      <c r="F70">
        <v>1</v>
      </c>
      <c r="G70">
        <v>138.53290000000001</v>
      </c>
      <c r="H70">
        <v>1014.84051</v>
      </c>
      <c r="I70">
        <v>223</v>
      </c>
      <c r="J70">
        <v>2778</v>
      </c>
      <c r="K70">
        <v>11618909</v>
      </c>
      <c r="L70">
        <v>410.16427599999997</v>
      </c>
      <c r="M70">
        <v>12.457399000000001</v>
      </c>
      <c r="N70">
        <v>0</v>
      </c>
      <c r="O70" t="s">
        <v>17</v>
      </c>
      <c r="P70">
        <v>488</v>
      </c>
      <c r="R70">
        <f t="shared" si="1"/>
        <v>140588.798887779</v>
      </c>
    </row>
    <row r="71" spans="1:18" x14ac:dyDescent="0.25">
      <c r="A71" t="s">
        <v>27</v>
      </c>
      <c r="B71">
        <v>186.41716</v>
      </c>
      <c r="C71">
        <v>6780.7</v>
      </c>
      <c r="D71">
        <v>11048.6</v>
      </c>
      <c r="E71">
        <v>2401.4</v>
      </c>
      <c r="F71">
        <v>2</v>
      </c>
      <c r="G71">
        <v>131.27289999999999</v>
      </c>
      <c r="H71">
        <v>1029.951055</v>
      </c>
      <c r="I71">
        <v>322</v>
      </c>
      <c r="J71">
        <v>3435</v>
      </c>
      <c r="K71">
        <v>11173939</v>
      </c>
      <c r="L71">
        <v>380.83025600000002</v>
      </c>
      <c r="M71">
        <v>10.667702</v>
      </c>
      <c r="N71">
        <v>0</v>
      </c>
      <c r="O71" t="s">
        <v>17</v>
      </c>
      <c r="P71">
        <v>488</v>
      </c>
      <c r="R71">
        <f t="shared" si="1"/>
        <v>135204.66184790951</v>
      </c>
    </row>
    <row r="72" spans="1:18" x14ac:dyDescent="0.25">
      <c r="A72" t="s">
        <v>27</v>
      </c>
      <c r="B72">
        <v>186.41716</v>
      </c>
      <c r="C72">
        <v>6780.7</v>
      </c>
      <c r="D72">
        <v>11048.6</v>
      </c>
      <c r="E72">
        <v>2401.4</v>
      </c>
      <c r="F72">
        <v>3</v>
      </c>
      <c r="G72">
        <v>63.089399999999998</v>
      </c>
      <c r="H72">
        <v>1026.317223</v>
      </c>
      <c r="I72">
        <v>175</v>
      </c>
      <c r="J72">
        <v>3234</v>
      </c>
      <c r="K72">
        <v>5351218</v>
      </c>
      <c r="L72">
        <v>489.71971100000002</v>
      </c>
      <c r="M72">
        <v>17.481081</v>
      </c>
      <c r="N72">
        <v>0</v>
      </c>
      <c r="O72" t="s">
        <v>17</v>
      </c>
      <c r="P72">
        <v>488</v>
      </c>
      <c r="R72">
        <f t="shared" si="1"/>
        <v>64749.737808736201</v>
      </c>
    </row>
    <row r="73" spans="1:18" x14ac:dyDescent="0.25">
      <c r="A73" t="s">
        <v>27</v>
      </c>
      <c r="B73">
        <v>186.41716</v>
      </c>
      <c r="C73">
        <v>6780.7</v>
      </c>
      <c r="D73">
        <v>11048.6</v>
      </c>
      <c r="E73">
        <v>2401.4</v>
      </c>
      <c r="F73">
        <v>4</v>
      </c>
      <c r="G73">
        <v>66.804100000000005</v>
      </c>
      <c r="H73">
        <v>1151.6094909999999</v>
      </c>
      <c r="I73">
        <v>277</v>
      </c>
      <c r="J73">
        <v>3645</v>
      </c>
      <c r="K73">
        <v>6358036</v>
      </c>
      <c r="L73">
        <v>474.18277599999999</v>
      </c>
      <c r="M73">
        <v>13.158844999999999</v>
      </c>
      <c r="N73">
        <v>0</v>
      </c>
      <c r="O73" t="s">
        <v>17</v>
      </c>
      <c r="P73">
        <v>488</v>
      </c>
      <c r="R73">
        <f t="shared" si="1"/>
        <v>76932.235597713108</v>
      </c>
    </row>
    <row r="74" spans="1:18" x14ac:dyDescent="0.25">
      <c r="A74" t="s">
        <v>27</v>
      </c>
      <c r="B74">
        <v>186.41716</v>
      </c>
      <c r="C74">
        <v>6780.7</v>
      </c>
      <c r="D74">
        <v>11048.6</v>
      </c>
      <c r="E74">
        <v>2401.4</v>
      </c>
      <c r="F74">
        <v>5</v>
      </c>
      <c r="G74">
        <v>96.775800000000004</v>
      </c>
      <c r="H74">
        <v>944.69629899999995</v>
      </c>
      <c r="I74">
        <v>253</v>
      </c>
      <c r="J74">
        <v>3108</v>
      </c>
      <c r="K74">
        <v>7555681</v>
      </c>
      <c r="L74">
        <v>353.01640800000001</v>
      </c>
      <c r="M74">
        <v>10.905263</v>
      </c>
      <c r="N74">
        <v>0</v>
      </c>
      <c r="O74" t="s">
        <v>17</v>
      </c>
      <c r="P74">
        <v>488</v>
      </c>
      <c r="R74">
        <f t="shared" si="1"/>
        <v>91423.740092764201</v>
      </c>
    </row>
    <row r="75" spans="1:18" x14ac:dyDescent="0.25">
      <c r="A75" t="s">
        <v>27</v>
      </c>
      <c r="B75">
        <v>186.41716</v>
      </c>
      <c r="C75">
        <v>6780.7</v>
      </c>
      <c r="D75">
        <v>11048.6</v>
      </c>
      <c r="E75">
        <v>2401.4</v>
      </c>
      <c r="F75">
        <v>6</v>
      </c>
      <c r="G75">
        <v>50.251300000000001</v>
      </c>
      <c r="H75">
        <v>808.30484000000001</v>
      </c>
      <c r="I75">
        <v>369</v>
      </c>
      <c r="J75">
        <v>1978</v>
      </c>
      <c r="K75">
        <v>3356890</v>
      </c>
      <c r="L75">
        <v>243.570548</v>
      </c>
      <c r="M75">
        <v>5.3604339999999997</v>
      </c>
      <c r="N75">
        <v>0</v>
      </c>
      <c r="O75" t="s">
        <v>17</v>
      </c>
      <c r="P75">
        <v>488</v>
      </c>
      <c r="R75">
        <f t="shared" si="1"/>
        <v>40618.369006292</v>
      </c>
    </row>
    <row r="76" spans="1:18" x14ac:dyDescent="0.25">
      <c r="A76" t="s">
        <v>28</v>
      </c>
      <c r="B76">
        <v>178.63252</v>
      </c>
      <c r="C76">
        <v>6778.71</v>
      </c>
      <c r="D76">
        <v>7487</v>
      </c>
      <c r="E76">
        <v>2792.7</v>
      </c>
      <c r="F76">
        <v>1</v>
      </c>
      <c r="G76">
        <v>32.452199999999998</v>
      </c>
      <c r="H76">
        <v>1515.294183</v>
      </c>
      <c r="I76">
        <v>685</v>
      </c>
      <c r="J76">
        <v>4095</v>
      </c>
      <c r="K76">
        <v>4064019</v>
      </c>
      <c r="L76">
        <v>670.97063700000001</v>
      </c>
      <c r="M76">
        <v>5.9781019999999998</v>
      </c>
      <c r="N76">
        <v>0</v>
      </c>
      <c r="O76" t="s">
        <v>17</v>
      </c>
      <c r="P76">
        <v>488</v>
      </c>
      <c r="R76">
        <f t="shared" si="1"/>
        <v>49174.629885552597</v>
      </c>
    </row>
    <row r="77" spans="1:18" x14ac:dyDescent="0.25">
      <c r="A77" t="s">
        <v>29</v>
      </c>
      <c r="B77">
        <v>178.43006</v>
      </c>
      <c r="C77">
        <v>6777.31</v>
      </c>
      <c r="D77">
        <v>8640.9</v>
      </c>
      <c r="E77">
        <v>3302.4</v>
      </c>
      <c r="F77">
        <v>1</v>
      </c>
      <c r="G77">
        <v>50.299700000000001</v>
      </c>
      <c r="H77">
        <v>1335.5713249999999</v>
      </c>
      <c r="I77">
        <v>263</v>
      </c>
      <c r="J77">
        <v>3149</v>
      </c>
      <c r="K77">
        <v>5551970</v>
      </c>
      <c r="L77">
        <v>469.25731200000001</v>
      </c>
      <c r="M77">
        <v>11.973383999999999</v>
      </c>
      <c r="N77">
        <v>0</v>
      </c>
      <c r="O77" t="s">
        <v>17</v>
      </c>
      <c r="P77">
        <v>488</v>
      </c>
      <c r="R77">
        <f t="shared" si="1"/>
        <v>67178.836976102495</v>
      </c>
    </row>
    <row r="78" spans="1:18" x14ac:dyDescent="0.25">
      <c r="A78" t="s">
        <v>29</v>
      </c>
      <c r="B78">
        <v>178.43006</v>
      </c>
      <c r="C78">
        <v>6777.31</v>
      </c>
      <c r="D78">
        <v>8640.9</v>
      </c>
      <c r="E78">
        <v>3302.4</v>
      </c>
      <c r="F78">
        <v>2</v>
      </c>
      <c r="G78">
        <v>70.627700000000004</v>
      </c>
      <c r="H78">
        <v>1030.630461</v>
      </c>
      <c r="I78">
        <v>341</v>
      </c>
      <c r="J78">
        <v>4095</v>
      </c>
      <c r="K78">
        <v>6015790</v>
      </c>
      <c r="L78">
        <v>379.25706200000002</v>
      </c>
      <c r="M78">
        <v>12.008798000000001</v>
      </c>
      <c r="N78">
        <v>0</v>
      </c>
      <c r="O78" t="s">
        <v>17</v>
      </c>
      <c r="P78">
        <v>488</v>
      </c>
      <c r="R78">
        <f t="shared" si="1"/>
        <v>72791.059010369703</v>
      </c>
    </row>
    <row r="79" spans="1:18" x14ac:dyDescent="0.25">
      <c r="A79" t="s">
        <v>30</v>
      </c>
      <c r="B79">
        <v>1996.0898400000001</v>
      </c>
      <c r="C79">
        <v>6779.65</v>
      </c>
      <c r="D79">
        <v>10501.5</v>
      </c>
      <c r="E79">
        <v>2818.9</v>
      </c>
      <c r="F79">
        <v>1</v>
      </c>
      <c r="G79">
        <v>66.707300000000004</v>
      </c>
      <c r="H79">
        <v>1359.2967530000001</v>
      </c>
      <c r="I79">
        <v>267</v>
      </c>
      <c r="J79">
        <v>2966</v>
      </c>
      <c r="K79">
        <v>7493803</v>
      </c>
      <c r="L79">
        <v>465.80096800000001</v>
      </c>
      <c r="M79">
        <v>11.108613999999999</v>
      </c>
      <c r="N79">
        <v>0</v>
      </c>
      <c r="O79" t="s">
        <v>17</v>
      </c>
      <c r="P79">
        <v>488</v>
      </c>
      <c r="R79">
        <f t="shared" si="1"/>
        <v>90675.016291396911</v>
      </c>
    </row>
    <row r="80" spans="1:18" x14ac:dyDescent="0.25">
      <c r="A80" t="s">
        <v>30</v>
      </c>
      <c r="B80">
        <v>1996.0898400000001</v>
      </c>
      <c r="C80">
        <v>6779.65</v>
      </c>
      <c r="D80">
        <v>10501.5</v>
      </c>
      <c r="E80">
        <v>2818.9</v>
      </c>
      <c r="F80">
        <v>2</v>
      </c>
      <c r="G80">
        <v>32.657899999999998</v>
      </c>
      <c r="H80">
        <v>1231.254539</v>
      </c>
      <c r="I80">
        <v>486</v>
      </c>
      <c r="J80">
        <v>3025</v>
      </c>
      <c r="K80">
        <v>3323156</v>
      </c>
      <c r="L80">
        <v>342.34426999999999</v>
      </c>
      <c r="M80">
        <v>6.2242800000000003</v>
      </c>
      <c r="N80">
        <v>0</v>
      </c>
      <c r="O80" t="s">
        <v>17</v>
      </c>
      <c r="P80">
        <v>488</v>
      </c>
      <c r="R80">
        <f t="shared" si="1"/>
        <v>40210.1876092081</v>
      </c>
    </row>
    <row r="81" spans="1:18" x14ac:dyDescent="0.25">
      <c r="A81" t="s">
        <v>30</v>
      </c>
      <c r="B81">
        <v>1996.0898400000001</v>
      </c>
      <c r="C81">
        <v>6779.65</v>
      </c>
      <c r="D81">
        <v>10501.5</v>
      </c>
      <c r="E81">
        <v>2818.9</v>
      </c>
      <c r="F81">
        <v>3</v>
      </c>
      <c r="G81">
        <v>27.842099999999999</v>
      </c>
      <c r="H81">
        <v>1317.977836</v>
      </c>
      <c r="I81">
        <v>397</v>
      </c>
      <c r="J81">
        <v>3477</v>
      </c>
      <c r="K81">
        <v>3032667</v>
      </c>
      <c r="L81">
        <v>510.65072199999997</v>
      </c>
      <c r="M81">
        <v>8.7581860000000002</v>
      </c>
      <c r="N81">
        <v>0</v>
      </c>
      <c r="O81" t="s">
        <v>17</v>
      </c>
      <c r="P81">
        <v>488</v>
      </c>
      <c r="R81">
        <f t="shared" si="1"/>
        <v>36695.270707695599</v>
      </c>
    </row>
    <row r="82" spans="1:18" x14ac:dyDescent="0.25">
      <c r="A82" t="s">
        <v>30</v>
      </c>
      <c r="B82">
        <v>1996.0898400000001</v>
      </c>
      <c r="C82">
        <v>6779.65</v>
      </c>
      <c r="D82">
        <v>10501.5</v>
      </c>
      <c r="E82">
        <v>2818.9</v>
      </c>
      <c r="F82">
        <v>4</v>
      </c>
      <c r="G82">
        <v>85.050899999999999</v>
      </c>
      <c r="H82">
        <v>1055.148385</v>
      </c>
      <c r="I82">
        <v>199</v>
      </c>
      <c r="J82">
        <v>3089</v>
      </c>
      <c r="K82">
        <v>7416638</v>
      </c>
      <c r="L82">
        <v>485.70974000000001</v>
      </c>
      <c r="M82">
        <v>14.779904</v>
      </c>
      <c r="N82">
        <v>0</v>
      </c>
      <c r="O82" t="s">
        <v>17</v>
      </c>
      <c r="P82">
        <v>488</v>
      </c>
      <c r="R82">
        <f t="shared" si="1"/>
        <v>89741.319777796496</v>
      </c>
    </row>
    <row r="84" spans="1:18" x14ac:dyDescent="0.25">
      <c r="R84">
        <f>SUM(R2:R82)/81</f>
        <v>73465.344198256877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2024-07-30T03:13:16Z</dcterms:created>
  <dcterms:modified xsi:type="dcterms:W3CDTF">2024-07-30T07:18:07Z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09F925539C6F4C708BA26823717D3E24_11</vt:lpwstr>
  </property>
  <property fmtid="{D5CDD505-2E9C-101B-9397-08002B2CF9AE}" pid="3" name="KSOProductBuildVer">
    <vt:lpwstr>2052-12.1.0.16417</vt:lpwstr>
  </property>
</Properties>
</file>