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184D42E5-8515-44EE-B1E1-DC25803AC5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4" i="2" l="1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" i="2"/>
</calcChain>
</file>

<file path=xl/sharedStrings.xml><?xml version="1.0" encoding="utf-8"?>
<sst xmlns="http://schemas.openxmlformats.org/spreadsheetml/2006/main" count="421" uniqueCount="32">
  <si>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</si>
  <si>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</si>
  <si>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</si>
  <si>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</si>
  <si>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</si>
  <si>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</si>
  <si>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</si>
  <si>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</si>
  <si>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</si>
  <si>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</si>
  <si>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</si>
  <si>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</si>
  <si>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</si>
  <si>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</si>
  <si>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</si>
  <si>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</si>
  <si>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A4 002.nd2</t>
  </si>
  <si>
    <t>µm</t>
  </si>
  <si>
    <t>A4 003.nd2</t>
  </si>
  <si>
    <t>ok</t>
  </si>
  <si>
    <t>total low but high in m</t>
  </si>
  <si>
    <t>A4 004.nd2</t>
  </si>
  <si>
    <t>A4 005.nd2</t>
  </si>
  <si>
    <t>A4 006.nd2</t>
  </si>
  <si>
    <t>A4 007.nd2</t>
  </si>
  <si>
    <t>A4 008.nd2</t>
  </si>
  <si>
    <t>A4 009.nd2</t>
  </si>
  <si>
    <t>A4 010.nd2</t>
  </si>
  <si>
    <t>A4 011.nd2</t>
  </si>
  <si>
    <t>A4 012.nd2</t>
  </si>
  <si>
    <t>A4 013.nd2</t>
  </si>
  <si>
    <t>A4 014.nd2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</si>
</sst>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4"/>
  <sheetViews>
    <sheetView tabSelected="1" topLeftCell="A190" workbookViewId="0">
      <selection activeCell="Q204" sqref="Q204"/>
    </sheetView>
  </sheetViews>
  <sheetFormatPr defaultColWidth="8.90625" defaultRowHeight="14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9" x14ac:dyDescent="0.25">
      <c r="A2" t="s">
        <v>16</v>
      </c>
      <c r="B2">
        <v>183.24392</v>
      </c>
      <c r="C2">
        <v>6773.23</v>
      </c>
      <c r="D2">
        <v>-2122.8000000000002</v>
      </c>
      <c r="E2">
        <v>3517.6</v>
      </c>
      <c r="F2">
        <v>1</v>
      </c>
      <c r="G2">
        <v>110.9691</v>
      </c>
      <c r="H2">
        <v>760.70690200000001</v>
      </c>
      <c r="I2">
        <v>192</v>
      </c>
      <c r="J2">
        <v>1937</v>
      </c>
      <c r="K2">
        <v>6976443</v>
      </c>
      <c r="L2">
        <v>279.76841300000001</v>
      </c>
      <c r="M2">
        <v>9.2679430000000007</v>
      </c>
      <c r="N2">
        <v>0</v>
      </c>
      <c r="O2" t="s">
        <v>17</v>
      </c>
      <c r="P2">
        <v>488</v>
      </c>
      <c r="Q2">
        <f>G2*H2</f>
        <v>84414.960278728206</v>
      </c>
    </row>
    <row r="3" spans="1:19" x14ac:dyDescent="0.25">
      <c r="A3" t="s">
        <v>16</v>
      </c>
      <c r="B3">
        <v>183.24392</v>
      </c>
      <c r="C3">
        <v>6773.23</v>
      </c>
      <c r="D3">
        <v>-2122.8000000000002</v>
      </c>
      <c r="E3">
        <v>3517.6</v>
      </c>
      <c r="F3">
        <v>2</v>
      </c>
      <c r="G3">
        <v>62.206099999999999</v>
      </c>
      <c r="H3">
        <v>562.67807800000003</v>
      </c>
      <c r="I3">
        <v>173</v>
      </c>
      <c r="J3">
        <v>1790</v>
      </c>
      <c r="K3">
        <v>2892728</v>
      </c>
      <c r="L3">
        <v>218.751306</v>
      </c>
      <c r="M3">
        <v>9.2746110000000002</v>
      </c>
      <c r="N3">
        <v>0</v>
      </c>
      <c r="O3" t="s">
        <v>17</v>
      </c>
      <c r="P3">
        <v>488</v>
      </c>
      <c r="Q3">
        <f t="shared" ref="Q3:Q66" si="0">G3*H3</f>
        <v>35002.008787875799</v>
      </c>
    </row>
    <row r="4" spans="1:19" x14ac:dyDescent="0.25">
      <c r="A4" t="s">
        <v>16</v>
      </c>
      <c r="B4">
        <v>183.24392</v>
      </c>
      <c r="C4">
        <v>6773.23</v>
      </c>
      <c r="D4">
        <v>-2122.8000000000002</v>
      </c>
      <c r="E4">
        <v>3517.6</v>
      </c>
      <c r="F4">
        <v>3</v>
      </c>
      <c r="G4">
        <v>67.481700000000004</v>
      </c>
      <c r="H4">
        <v>702.52357900000004</v>
      </c>
      <c r="I4">
        <v>308</v>
      </c>
      <c r="J4">
        <v>2000</v>
      </c>
      <c r="K4">
        <v>3917974</v>
      </c>
      <c r="L4">
        <v>246.694581</v>
      </c>
      <c r="M4">
        <v>6.4308680000000003</v>
      </c>
      <c r="N4">
        <v>0</v>
      </c>
      <c r="O4" t="s">
        <v>17</v>
      </c>
      <c r="P4">
        <v>488</v>
      </c>
      <c r="Q4">
        <f t="shared" si="0"/>
        <v>47407.485401004305</v>
      </c>
    </row>
    <row r="5" spans="1:19" x14ac:dyDescent="0.25">
      <c r="A5" t="s">
        <v>16</v>
      </c>
      <c r="B5">
        <v>183.24392</v>
      </c>
      <c r="C5">
        <v>6773.23</v>
      </c>
      <c r="D5">
        <v>-2122.8000000000002</v>
      </c>
      <c r="E5">
        <v>3517.6</v>
      </c>
      <c r="F5">
        <v>4</v>
      </c>
      <c r="G5">
        <v>61.770499999999998</v>
      </c>
      <c r="H5">
        <v>509.01645400000001</v>
      </c>
      <c r="I5">
        <v>240</v>
      </c>
      <c r="J5">
        <v>2189</v>
      </c>
      <c r="K5">
        <v>2598529</v>
      </c>
      <c r="L5">
        <v>201.92347699999999</v>
      </c>
      <c r="M5">
        <v>8.6181099999999997</v>
      </c>
      <c r="N5">
        <v>0</v>
      </c>
      <c r="O5" t="s">
        <v>17</v>
      </c>
      <c r="P5">
        <v>488</v>
      </c>
      <c r="Q5">
        <f t="shared" si="0"/>
        <v>31442.200871806999</v>
      </c>
    </row>
    <row r="6" spans="1:19" x14ac:dyDescent="0.25">
      <c r="A6" t="s">
        <v>16</v>
      </c>
      <c r="B6">
        <v>183.24392</v>
      </c>
      <c r="C6">
        <v>6773.23</v>
      </c>
      <c r="D6">
        <v>-2122.8000000000002</v>
      </c>
      <c r="E6">
        <v>3517.6</v>
      </c>
      <c r="F6">
        <v>5</v>
      </c>
      <c r="G6">
        <v>126.0941</v>
      </c>
      <c r="H6">
        <v>613.60704299999998</v>
      </c>
      <c r="I6">
        <v>187</v>
      </c>
      <c r="J6">
        <v>1837</v>
      </c>
      <c r="K6">
        <v>6394399</v>
      </c>
      <c r="L6">
        <v>213.15918099999999</v>
      </c>
      <c r="M6">
        <v>8.5441859999999998</v>
      </c>
      <c r="N6">
        <v>0</v>
      </c>
      <c r="O6" t="s">
        <v>17</v>
      </c>
      <c r="P6">
        <v>488</v>
      </c>
      <c r="Q6">
        <f t="shared" si="0"/>
        <v>77372.227840746302</v>
      </c>
    </row>
    <row r="7" spans="1:19" x14ac:dyDescent="0.25">
      <c r="A7" t="s">
        <v>16</v>
      </c>
      <c r="B7">
        <v>183.24392</v>
      </c>
      <c r="C7">
        <v>6773.23</v>
      </c>
      <c r="D7">
        <v>-2122.8000000000002</v>
      </c>
      <c r="E7">
        <v>3517.6</v>
      </c>
      <c r="F7">
        <v>6</v>
      </c>
      <c r="G7">
        <v>21.864699999999999</v>
      </c>
      <c r="H7">
        <v>732.99003900000002</v>
      </c>
      <c r="I7">
        <v>245</v>
      </c>
      <c r="J7">
        <v>1403</v>
      </c>
      <c r="K7">
        <v>1324513</v>
      </c>
      <c r="L7">
        <v>197.10886199999999</v>
      </c>
      <c r="M7">
        <v>5.7265309999999996</v>
      </c>
      <c r="N7">
        <v>0</v>
      </c>
      <c r="O7" t="s">
        <v>17</v>
      </c>
      <c r="P7">
        <v>488</v>
      </c>
      <c r="Q7">
        <f t="shared" si="0"/>
        <v>16026.607305723301</v>
      </c>
    </row>
    <row r="8" spans="1:19" x14ac:dyDescent="0.25">
      <c r="A8" t="s">
        <v>16</v>
      </c>
      <c r="B8">
        <v>183.24392</v>
      </c>
      <c r="C8">
        <v>6773.23</v>
      </c>
      <c r="D8">
        <v>-2122.8000000000002</v>
      </c>
      <c r="E8">
        <v>3517.6</v>
      </c>
      <c r="F8">
        <v>7</v>
      </c>
      <c r="G8">
        <v>50.650599999999997</v>
      </c>
      <c r="H8">
        <v>623.14930700000002</v>
      </c>
      <c r="I8">
        <v>282</v>
      </c>
      <c r="J8">
        <v>2556</v>
      </c>
      <c r="K8">
        <v>2608503</v>
      </c>
      <c r="L8">
        <v>284.84194200000002</v>
      </c>
      <c r="M8">
        <v>9</v>
      </c>
      <c r="N8">
        <v>0</v>
      </c>
      <c r="O8" t="s">
        <v>17</v>
      </c>
      <c r="P8">
        <v>488</v>
      </c>
      <c r="Q8">
        <f t="shared" si="0"/>
        <v>31562.8862891342</v>
      </c>
    </row>
    <row r="9" spans="1:19" x14ac:dyDescent="0.25">
      <c r="A9" t="s">
        <v>16</v>
      </c>
      <c r="B9">
        <v>183.24392</v>
      </c>
      <c r="C9">
        <v>6773.23</v>
      </c>
      <c r="D9">
        <v>-2122.8000000000002</v>
      </c>
      <c r="E9">
        <v>3517.6</v>
      </c>
      <c r="F9">
        <v>8</v>
      </c>
      <c r="G9">
        <v>73.81</v>
      </c>
      <c r="H9">
        <v>616.85393399999998</v>
      </c>
      <c r="I9">
        <v>248</v>
      </c>
      <c r="J9">
        <v>1460</v>
      </c>
      <c r="K9">
        <v>3762809</v>
      </c>
      <c r="L9">
        <v>186.73729</v>
      </c>
      <c r="M9">
        <v>5.8870969999999998</v>
      </c>
      <c r="N9">
        <v>0</v>
      </c>
      <c r="O9" t="s">
        <v>17</v>
      </c>
      <c r="P9">
        <v>488</v>
      </c>
      <c r="Q9">
        <f t="shared" si="0"/>
        <v>45529.98886854</v>
      </c>
    </row>
    <row r="10" spans="1:19" x14ac:dyDescent="0.25">
      <c r="A10" t="s">
        <v>18</v>
      </c>
      <c r="B10">
        <v>2122.7710999999999</v>
      </c>
      <c r="C10">
        <v>6773.26</v>
      </c>
      <c r="D10">
        <v>-2242.9</v>
      </c>
      <c r="E10">
        <v>3657</v>
      </c>
      <c r="F10">
        <v>1</v>
      </c>
      <c r="G10">
        <v>130.71629999999999</v>
      </c>
      <c r="H10">
        <v>564.468388</v>
      </c>
      <c r="I10">
        <v>201</v>
      </c>
      <c r="J10">
        <v>1517</v>
      </c>
      <c r="K10">
        <v>6097952</v>
      </c>
      <c r="L10">
        <v>165.82216399999999</v>
      </c>
      <c r="M10">
        <v>6.9587159999999999</v>
      </c>
      <c r="N10">
        <v>0</v>
      </c>
      <c r="O10" t="s">
        <v>17</v>
      </c>
      <c r="P10">
        <v>488</v>
      </c>
      <c r="Q10">
        <f t="shared" si="0"/>
        <v>73785.219146324394</v>
      </c>
      <c r="R10" s="1" t="s">
        <v>19</v>
      </c>
      <c r="S10" t="s">
        <v>20</v>
      </c>
    </row>
    <row r="11" spans="1:19" x14ac:dyDescent="0.25">
      <c r="A11" t="s">
        <v>18</v>
      </c>
      <c r="B11">
        <v>2122.7710999999999</v>
      </c>
      <c r="C11">
        <v>6773.26</v>
      </c>
      <c r="D11">
        <v>-2242.9</v>
      </c>
      <c r="E11">
        <v>3657</v>
      </c>
      <c r="F11">
        <v>2</v>
      </c>
      <c r="G11">
        <v>166.26609999999999</v>
      </c>
      <c r="H11">
        <v>593.58263599999998</v>
      </c>
      <c r="I11">
        <v>179</v>
      </c>
      <c r="J11">
        <v>2266</v>
      </c>
      <c r="K11">
        <v>8156419</v>
      </c>
      <c r="L11">
        <v>179.62477799999999</v>
      </c>
      <c r="M11">
        <v>11.053659</v>
      </c>
      <c r="N11">
        <v>0</v>
      </c>
      <c r="O11" t="s">
        <v>17</v>
      </c>
      <c r="P11">
        <v>488</v>
      </c>
      <c r="Q11">
        <f t="shared" si="0"/>
        <v>98692.66991543959</v>
      </c>
      <c r="R11" s="1"/>
    </row>
    <row r="12" spans="1:19" x14ac:dyDescent="0.25">
      <c r="A12" t="s">
        <v>18</v>
      </c>
      <c r="B12">
        <v>2122.7710999999999</v>
      </c>
      <c r="C12">
        <v>6773.26</v>
      </c>
      <c r="D12">
        <v>-2242.9</v>
      </c>
      <c r="E12">
        <v>3657</v>
      </c>
      <c r="F12">
        <v>3</v>
      </c>
      <c r="G12">
        <v>101.66419999999999</v>
      </c>
      <c r="H12">
        <v>840.32123300000001</v>
      </c>
      <c r="I12">
        <v>223</v>
      </c>
      <c r="J12">
        <v>2968</v>
      </c>
      <c r="K12">
        <v>7060379</v>
      </c>
      <c r="L12">
        <v>317.02364799999998</v>
      </c>
      <c r="M12">
        <v>11.777778</v>
      </c>
      <c r="N12">
        <v>0</v>
      </c>
      <c r="O12" t="s">
        <v>17</v>
      </c>
      <c r="P12">
        <v>488</v>
      </c>
      <c r="Q12">
        <f t="shared" si="0"/>
        <v>85430.585895958589</v>
      </c>
      <c r="R12" s="1"/>
    </row>
    <row r="13" spans="1:19" x14ac:dyDescent="0.25">
      <c r="A13" t="s">
        <v>18</v>
      </c>
      <c r="B13">
        <v>2122.7710999999999</v>
      </c>
      <c r="C13">
        <v>6773.26</v>
      </c>
      <c r="D13">
        <v>-2242.9</v>
      </c>
      <c r="E13">
        <v>3657</v>
      </c>
      <c r="F13">
        <v>4</v>
      </c>
      <c r="G13">
        <v>63.900100000000002</v>
      </c>
      <c r="H13">
        <v>654.00530200000003</v>
      </c>
      <c r="I13">
        <v>209</v>
      </c>
      <c r="J13">
        <v>1597</v>
      </c>
      <c r="K13">
        <v>3453802</v>
      </c>
      <c r="L13">
        <v>202.56071299999999</v>
      </c>
      <c r="M13">
        <v>7.6411480000000003</v>
      </c>
      <c r="N13">
        <v>0</v>
      </c>
      <c r="O13" t="s">
        <v>17</v>
      </c>
      <c r="P13">
        <v>488</v>
      </c>
      <c r="Q13">
        <f t="shared" si="0"/>
        <v>41791.0041983302</v>
      </c>
      <c r="R13" s="1"/>
    </row>
    <row r="14" spans="1:19" x14ac:dyDescent="0.25">
      <c r="A14" t="s">
        <v>18</v>
      </c>
      <c r="B14">
        <v>2122.7710999999999</v>
      </c>
      <c r="C14">
        <v>6773.26</v>
      </c>
      <c r="D14">
        <v>-2242.9</v>
      </c>
      <c r="E14">
        <v>3657</v>
      </c>
      <c r="F14">
        <v>5</v>
      </c>
      <c r="G14">
        <v>67.263900000000007</v>
      </c>
      <c r="H14">
        <v>708.05036900000005</v>
      </c>
      <c r="I14">
        <v>205</v>
      </c>
      <c r="J14">
        <v>1670</v>
      </c>
      <c r="K14">
        <v>3936052</v>
      </c>
      <c r="L14">
        <v>227.41684799999999</v>
      </c>
      <c r="M14">
        <v>8.1463409999999996</v>
      </c>
      <c r="N14">
        <v>0</v>
      </c>
      <c r="O14" t="s">
        <v>17</v>
      </c>
      <c r="P14">
        <v>488</v>
      </c>
      <c r="Q14">
        <f t="shared" si="0"/>
        <v>47626.229215379106</v>
      </c>
      <c r="R14" s="1"/>
    </row>
    <row r="15" spans="1:19" x14ac:dyDescent="0.25">
      <c r="A15" t="s">
        <v>18</v>
      </c>
      <c r="B15">
        <v>2122.7710999999999</v>
      </c>
      <c r="C15">
        <v>6773.26</v>
      </c>
      <c r="D15">
        <v>-2242.9</v>
      </c>
      <c r="E15">
        <v>3657</v>
      </c>
      <c r="F15">
        <v>6</v>
      </c>
      <c r="G15">
        <v>97.1751</v>
      </c>
      <c r="H15">
        <v>812.17420000000004</v>
      </c>
      <c r="I15">
        <v>225</v>
      </c>
      <c r="J15">
        <v>2086</v>
      </c>
      <c r="K15">
        <v>6522571</v>
      </c>
      <c r="L15">
        <v>304.682391</v>
      </c>
      <c r="M15">
        <v>9.1091700000000007</v>
      </c>
      <c r="N15">
        <v>0</v>
      </c>
      <c r="O15" t="s">
        <v>17</v>
      </c>
      <c r="P15">
        <v>488</v>
      </c>
      <c r="Q15">
        <f t="shared" si="0"/>
        <v>78923.10910242</v>
      </c>
      <c r="R15" s="1"/>
    </row>
    <row r="16" spans="1:19" x14ac:dyDescent="0.25">
      <c r="A16" t="s">
        <v>18</v>
      </c>
      <c r="B16">
        <v>2122.7710999999999</v>
      </c>
      <c r="C16">
        <v>6773.26</v>
      </c>
      <c r="D16">
        <v>-2242.9</v>
      </c>
      <c r="E16">
        <v>3657</v>
      </c>
      <c r="F16">
        <v>7</v>
      </c>
      <c r="G16">
        <v>46.016300000000001</v>
      </c>
      <c r="H16">
        <v>1163.494872</v>
      </c>
      <c r="I16">
        <v>317</v>
      </c>
      <c r="J16">
        <v>2486</v>
      </c>
      <c r="K16">
        <v>4424771</v>
      </c>
      <c r="L16">
        <v>399.50322</v>
      </c>
      <c r="M16">
        <v>7.8422710000000002</v>
      </c>
      <c r="N16">
        <v>0</v>
      </c>
      <c r="O16" t="s">
        <v>17</v>
      </c>
      <c r="P16">
        <v>488</v>
      </c>
      <c r="Q16">
        <f t="shared" si="0"/>
        <v>53539.729078413598</v>
      </c>
      <c r="R16" s="1"/>
    </row>
    <row r="17" spans="1:18" x14ac:dyDescent="0.25">
      <c r="A17" t="s">
        <v>18</v>
      </c>
      <c r="B17">
        <v>2122.7710999999999</v>
      </c>
      <c r="C17">
        <v>6773.26</v>
      </c>
      <c r="D17">
        <v>-2242.9</v>
      </c>
      <c r="E17">
        <v>3657</v>
      </c>
      <c r="F17">
        <v>8</v>
      </c>
      <c r="G17">
        <v>48.932400000000001</v>
      </c>
      <c r="H17">
        <v>587.691147</v>
      </c>
      <c r="I17">
        <v>231</v>
      </c>
      <c r="J17">
        <v>1997</v>
      </c>
      <c r="K17">
        <v>2376623</v>
      </c>
      <c r="L17">
        <v>239.65097499999999</v>
      </c>
      <c r="M17">
        <v>8.6450220000000009</v>
      </c>
      <c r="N17">
        <v>0</v>
      </c>
      <c r="O17" t="s">
        <v>17</v>
      </c>
      <c r="P17">
        <v>488</v>
      </c>
      <c r="Q17">
        <f t="shared" si="0"/>
        <v>28757.138281462801</v>
      </c>
      <c r="R17" s="1"/>
    </row>
    <row r="18" spans="1:18" x14ac:dyDescent="0.25">
      <c r="A18" t="s">
        <v>18</v>
      </c>
      <c r="B18">
        <v>2122.7710999999999</v>
      </c>
      <c r="C18">
        <v>6773.26</v>
      </c>
      <c r="D18">
        <v>-2242.9</v>
      </c>
      <c r="E18">
        <v>3657</v>
      </c>
      <c r="F18">
        <v>9</v>
      </c>
      <c r="G18">
        <v>32.851500000000001</v>
      </c>
      <c r="H18">
        <v>966.76906099999997</v>
      </c>
      <c r="I18">
        <v>319</v>
      </c>
      <c r="J18">
        <v>2052</v>
      </c>
      <c r="K18">
        <v>2624778</v>
      </c>
      <c r="L18">
        <v>304.11767800000001</v>
      </c>
      <c r="M18">
        <v>6.4326020000000002</v>
      </c>
      <c r="N18">
        <v>0</v>
      </c>
      <c r="O18" t="s">
        <v>17</v>
      </c>
      <c r="P18">
        <v>488</v>
      </c>
      <c r="Q18">
        <f t="shared" si="0"/>
        <v>31759.8138074415</v>
      </c>
      <c r="R18" s="1"/>
    </row>
    <row r="19" spans="1:18" x14ac:dyDescent="0.25">
      <c r="A19" t="s">
        <v>18</v>
      </c>
      <c r="B19">
        <v>4245.3238199999996</v>
      </c>
      <c r="C19">
        <v>6773.26</v>
      </c>
      <c r="D19">
        <v>-2069.5</v>
      </c>
      <c r="E19">
        <v>3787.2</v>
      </c>
      <c r="F19">
        <v>1</v>
      </c>
      <c r="G19">
        <v>117.6362</v>
      </c>
      <c r="H19">
        <v>917.70294200000001</v>
      </c>
      <c r="I19">
        <v>249</v>
      </c>
      <c r="J19">
        <v>2430</v>
      </c>
      <c r="K19">
        <v>8921908</v>
      </c>
      <c r="L19">
        <v>245.98474100000001</v>
      </c>
      <c r="M19">
        <v>8.8686129999999999</v>
      </c>
      <c r="N19">
        <v>0</v>
      </c>
      <c r="O19" t="s">
        <v>17</v>
      </c>
      <c r="P19">
        <v>488</v>
      </c>
      <c r="Q19">
        <f t="shared" si="0"/>
        <v>107955.0868257004</v>
      </c>
      <c r="R19" s="1" t="s">
        <v>19</v>
      </c>
    </row>
    <row r="20" spans="1:18" x14ac:dyDescent="0.25">
      <c r="A20" t="s">
        <v>18</v>
      </c>
      <c r="B20">
        <v>4245.3238199999996</v>
      </c>
      <c r="C20">
        <v>6773.26</v>
      </c>
      <c r="D20">
        <v>-2069.5</v>
      </c>
      <c r="E20">
        <v>3787.2</v>
      </c>
      <c r="F20">
        <v>2</v>
      </c>
      <c r="G20">
        <v>24.381499999999999</v>
      </c>
      <c r="H20">
        <v>458.41588100000001</v>
      </c>
      <c r="I20">
        <v>229</v>
      </c>
      <c r="J20">
        <v>1115</v>
      </c>
      <c r="K20">
        <v>923708</v>
      </c>
      <c r="L20">
        <v>123.566537</v>
      </c>
      <c r="M20">
        <v>4.8689960000000001</v>
      </c>
      <c r="N20">
        <v>0</v>
      </c>
      <c r="O20" t="s">
        <v>17</v>
      </c>
      <c r="P20">
        <v>488</v>
      </c>
      <c r="Q20">
        <f t="shared" si="0"/>
        <v>11176.8668026015</v>
      </c>
      <c r="R20" s="1"/>
    </row>
    <row r="21" spans="1:18" x14ac:dyDescent="0.25">
      <c r="A21" t="s">
        <v>18</v>
      </c>
      <c r="B21">
        <v>4245.3238199999996</v>
      </c>
      <c r="C21">
        <v>6773.26</v>
      </c>
      <c r="D21">
        <v>-2069.5</v>
      </c>
      <c r="E21">
        <v>3787.2</v>
      </c>
      <c r="F21">
        <v>3</v>
      </c>
      <c r="G21">
        <v>33.287100000000002</v>
      </c>
      <c r="H21">
        <v>563.16248599999994</v>
      </c>
      <c r="I21">
        <v>224</v>
      </c>
      <c r="J21">
        <v>1296</v>
      </c>
      <c r="K21">
        <v>1549260</v>
      </c>
      <c r="L21">
        <v>160.616512</v>
      </c>
      <c r="M21">
        <v>5.7857139999999996</v>
      </c>
      <c r="N21">
        <v>0</v>
      </c>
      <c r="O21" t="s">
        <v>17</v>
      </c>
      <c r="P21">
        <v>488</v>
      </c>
      <c r="Q21">
        <f t="shared" si="0"/>
        <v>18746.045987730598</v>
      </c>
      <c r="R21" s="1"/>
    </row>
    <row r="22" spans="1:18" x14ac:dyDescent="0.25">
      <c r="A22" t="s">
        <v>18</v>
      </c>
      <c r="B22">
        <v>4245.3238199999996</v>
      </c>
      <c r="C22">
        <v>6773.26</v>
      </c>
      <c r="D22">
        <v>-2069.5</v>
      </c>
      <c r="E22">
        <v>3787.2</v>
      </c>
      <c r="F22">
        <v>4</v>
      </c>
      <c r="G22">
        <v>53.119</v>
      </c>
      <c r="H22">
        <v>1036.6291570000001</v>
      </c>
      <c r="I22">
        <v>325</v>
      </c>
      <c r="J22">
        <v>2652</v>
      </c>
      <c r="K22">
        <v>4550802</v>
      </c>
      <c r="L22">
        <v>390.59704299999999</v>
      </c>
      <c r="M22">
        <v>8.16</v>
      </c>
      <c r="N22">
        <v>0</v>
      </c>
      <c r="O22" t="s">
        <v>17</v>
      </c>
      <c r="P22">
        <v>488</v>
      </c>
      <c r="Q22">
        <f t="shared" si="0"/>
        <v>55064.704190683005</v>
      </c>
      <c r="R22" s="1"/>
    </row>
    <row r="23" spans="1:18" x14ac:dyDescent="0.25">
      <c r="A23" t="s">
        <v>18</v>
      </c>
      <c r="B23">
        <v>4245.3238199999996</v>
      </c>
      <c r="C23">
        <v>6773.26</v>
      </c>
      <c r="D23">
        <v>-2069.5</v>
      </c>
      <c r="E23">
        <v>3787.2</v>
      </c>
      <c r="F23">
        <v>5</v>
      </c>
      <c r="G23">
        <v>123.6741</v>
      </c>
      <c r="H23">
        <v>951.53321600000004</v>
      </c>
      <c r="I23">
        <v>223</v>
      </c>
      <c r="J23">
        <v>4095</v>
      </c>
      <c r="K23">
        <v>9725621</v>
      </c>
      <c r="L23">
        <v>369.668905</v>
      </c>
      <c r="M23">
        <v>15.996093999999999</v>
      </c>
      <c r="N23">
        <v>0</v>
      </c>
      <c r="O23" t="s">
        <v>17</v>
      </c>
      <c r="P23">
        <v>488</v>
      </c>
      <c r="Q23">
        <f t="shared" si="0"/>
        <v>117680.0141089056</v>
      </c>
      <c r="R23" s="1"/>
    </row>
    <row r="24" spans="1:18" x14ac:dyDescent="0.25">
      <c r="A24" t="s">
        <v>18</v>
      </c>
      <c r="B24">
        <v>4245.3238199999996</v>
      </c>
      <c r="C24">
        <v>6773.26</v>
      </c>
      <c r="D24">
        <v>-2069.5</v>
      </c>
      <c r="E24">
        <v>3787.2</v>
      </c>
      <c r="F24">
        <v>6</v>
      </c>
      <c r="G24">
        <v>90.266000000000005</v>
      </c>
      <c r="H24">
        <v>580.33431599999994</v>
      </c>
      <c r="I24">
        <v>232</v>
      </c>
      <c r="J24">
        <v>1614</v>
      </c>
      <c r="K24">
        <v>4329294</v>
      </c>
      <c r="L24">
        <v>200.08841799999999</v>
      </c>
      <c r="M24">
        <v>6.5609760000000001</v>
      </c>
      <c r="N24">
        <v>0</v>
      </c>
      <c r="O24" t="s">
        <v>17</v>
      </c>
      <c r="P24">
        <v>488</v>
      </c>
      <c r="Q24">
        <f t="shared" si="0"/>
        <v>52384.457368055999</v>
      </c>
      <c r="R24" s="1"/>
    </row>
    <row r="25" spans="1:18" x14ac:dyDescent="0.25">
      <c r="A25" t="s">
        <v>18</v>
      </c>
      <c r="B25">
        <v>4245.3238199999996</v>
      </c>
      <c r="C25">
        <v>6773.26</v>
      </c>
      <c r="D25">
        <v>-2069.5</v>
      </c>
      <c r="E25">
        <v>3787.2</v>
      </c>
      <c r="F25">
        <v>7</v>
      </c>
      <c r="G25">
        <v>191.9665</v>
      </c>
      <c r="H25">
        <v>853.07942000000003</v>
      </c>
      <c r="I25">
        <v>228</v>
      </c>
      <c r="J25">
        <v>4095</v>
      </c>
      <c r="K25">
        <v>13534105</v>
      </c>
      <c r="L25">
        <v>409.92553500000002</v>
      </c>
      <c r="M25">
        <v>16.445782999999999</v>
      </c>
      <c r="N25">
        <v>0</v>
      </c>
      <c r="O25" t="s">
        <v>17</v>
      </c>
      <c r="P25">
        <v>488</v>
      </c>
      <c r="Q25">
        <f t="shared" si="0"/>
        <v>163762.67047943</v>
      </c>
      <c r="R25" s="1"/>
    </row>
    <row r="26" spans="1:18" x14ac:dyDescent="0.25">
      <c r="A26" t="s">
        <v>18</v>
      </c>
      <c r="B26">
        <v>4245.3238199999996</v>
      </c>
      <c r="C26">
        <v>6773.26</v>
      </c>
      <c r="D26">
        <v>-2069.5</v>
      </c>
      <c r="E26">
        <v>3787.2</v>
      </c>
      <c r="F26">
        <v>8</v>
      </c>
      <c r="G26">
        <v>45.302399999999999</v>
      </c>
      <c r="H26">
        <v>1048.977564</v>
      </c>
      <c r="I26">
        <v>282</v>
      </c>
      <c r="J26">
        <v>2482</v>
      </c>
      <c r="K26">
        <v>3927372</v>
      </c>
      <c r="L26">
        <v>407.85121800000002</v>
      </c>
      <c r="M26">
        <v>8.801418</v>
      </c>
      <c r="N26">
        <v>0</v>
      </c>
      <c r="O26" t="s">
        <v>17</v>
      </c>
      <c r="P26">
        <v>488</v>
      </c>
      <c r="Q26">
        <f t="shared" si="0"/>
        <v>47521.201195353598</v>
      </c>
      <c r="R26" s="1"/>
    </row>
    <row r="27" spans="1:18" x14ac:dyDescent="0.25">
      <c r="A27" t="s">
        <v>18</v>
      </c>
      <c r="B27">
        <v>4245.3238199999996</v>
      </c>
      <c r="C27">
        <v>6773.26</v>
      </c>
      <c r="D27">
        <v>-2069.5</v>
      </c>
      <c r="E27">
        <v>3787.2</v>
      </c>
      <c r="F27">
        <v>9</v>
      </c>
      <c r="G27">
        <v>29.911200000000001</v>
      </c>
      <c r="H27">
        <v>816.47936900000002</v>
      </c>
      <c r="I27">
        <v>287</v>
      </c>
      <c r="J27">
        <v>2172</v>
      </c>
      <c r="K27">
        <v>2018337</v>
      </c>
      <c r="L27">
        <v>265.111062</v>
      </c>
      <c r="M27">
        <v>7.5679439999999998</v>
      </c>
      <c r="N27">
        <v>0</v>
      </c>
      <c r="O27" t="s">
        <v>17</v>
      </c>
      <c r="P27">
        <v>488</v>
      </c>
      <c r="Q27">
        <f t="shared" si="0"/>
        <v>24421.877702032802</v>
      </c>
      <c r="R27" s="1"/>
    </row>
    <row r="28" spans="1:18" x14ac:dyDescent="0.25">
      <c r="A28" t="s">
        <v>18</v>
      </c>
      <c r="B28">
        <v>4245.3238199999996</v>
      </c>
      <c r="C28">
        <v>6773.26</v>
      </c>
      <c r="D28">
        <v>-2069.5</v>
      </c>
      <c r="E28">
        <v>3787.2</v>
      </c>
      <c r="F28">
        <v>10</v>
      </c>
      <c r="G28">
        <v>118.0234</v>
      </c>
      <c r="H28">
        <v>1182.5357799999999</v>
      </c>
      <c r="I28">
        <v>281</v>
      </c>
      <c r="J28">
        <v>4095</v>
      </c>
      <c r="K28">
        <v>11534454</v>
      </c>
      <c r="L28">
        <v>462.71870899999999</v>
      </c>
      <c r="M28">
        <v>12.223881</v>
      </c>
      <c r="N28">
        <v>0</v>
      </c>
      <c r="O28" t="s">
        <v>17</v>
      </c>
      <c r="P28">
        <v>488</v>
      </c>
      <c r="Q28">
        <f t="shared" si="0"/>
        <v>139566.89337725198</v>
      </c>
      <c r="R28" s="1"/>
    </row>
    <row r="29" spans="1:18" x14ac:dyDescent="0.25">
      <c r="A29" t="s">
        <v>18</v>
      </c>
      <c r="B29">
        <v>4245.3238199999996</v>
      </c>
      <c r="C29">
        <v>6773.26</v>
      </c>
      <c r="D29">
        <v>-2069.5</v>
      </c>
      <c r="E29">
        <v>3787.2</v>
      </c>
      <c r="F29">
        <v>11</v>
      </c>
      <c r="G29">
        <v>58.793900000000001</v>
      </c>
      <c r="H29">
        <v>645.25416800000005</v>
      </c>
      <c r="I29">
        <v>238</v>
      </c>
      <c r="J29">
        <v>2248</v>
      </c>
      <c r="K29">
        <v>3135290</v>
      </c>
      <c r="L29">
        <v>234.238103</v>
      </c>
      <c r="M29">
        <v>9.4453779999999998</v>
      </c>
      <c r="N29">
        <v>0</v>
      </c>
      <c r="O29" t="s">
        <v>17</v>
      </c>
      <c r="P29">
        <v>488</v>
      </c>
      <c r="Q29">
        <f t="shared" si="0"/>
        <v>37937.009027975204</v>
      </c>
      <c r="R29" s="1"/>
    </row>
    <row r="30" spans="1:18" x14ac:dyDescent="0.25">
      <c r="A30" t="s">
        <v>18</v>
      </c>
      <c r="B30">
        <v>4245.3238199999996</v>
      </c>
      <c r="C30">
        <v>6773.26</v>
      </c>
      <c r="D30">
        <v>-2069.5</v>
      </c>
      <c r="E30">
        <v>3787.2</v>
      </c>
      <c r="F30">
        <v>12</v>
      </c>
      <c r="G30">
        <v>103.26139999999999</v>
      </c>
      <c r="H30">
        <v>899.12936500000001</v>
      </c>
      <c r="I30">
        <v>293</v>
      </c>
      <c r="J30">
        <v>2703</v>
      </c>
      <c r="K30">
        <v>7673170</v>
      </c>
      <c r="L30">
        <v>343.56215800000001</v>
      </c>
      <c r="M30">
        <v>8.5809519999999999</v>
      </c>
      <c r="N30">
        <v>0</v>
      </c>
      <c r="O30" t="s">
        <v>17</v>
      </c>
      <c r="P30">
        <v>488</v>
      </c>
      <c r="Q30">
        <f t="shared" si="0"/>
        <v>92845.357011011001</v>
      </c>
      <c r="R30" s="1"/>
    </row>
    <row r="31" spans="1:18" x14ac:dyDescent="0.25">
      <c r="A31" t="s">
        <v>18</v>
      </c>
      <c r="B31">
        <v>6363.3944600000004</v>
      </c>
      <c r="C31">
        <v>6772.44</v>
      </c>
      <c r="D31">
        <v>-1833.1</v>
      </c>
      <c r="E31">
        <v>3844.8</v>
      </c>
      <c r="F31">
        <v>1</v>
      </c>
      <c r="G31">
        <v>62.956299999999999</v>
      </c>
      <c r="H31">
        <v>654.19161999999994</v>
      </c>
      <c r="I31">
        <v>305</v>
      </c>
      <c r="J31">
        <v>1370</v>
      </c>
      <c r="K31">
        <v>3403759</v>
      </c>
      <c r="L31">
        <v>177.23887099999999</v>
      </c>
      <c r="M31">
        <v>4.4051450000000001</v>
      </c>
      <c r="N31">
        <v>0</v>
      </c>
      <c r="O31" t="s">
        <v>17</v>
      </c>
      <c r="P31">
        <v>488</v>
      </c>
      <c r="Q31">
        <f t="shared" si="0"/>
        <v>41185.483886205999</v>
      </c>
    </row>
    <row r="32" spans="1:18" x14ac:dyDescent="0.25">
      <c r="A32" t="s">
        <v>18</v>
      </c>
      <c r="B32">
        <v>6363.3944600000004</v>
      </c>
      <c r="C32">
        <v>6772.44</v>
      </c>
      <c r="D32">
        <v>-1833.1</v>
      </c>
      <c r="E32">
        <v>3844.8</v>
      </c>
      <c r="F32">
        <v>2</v>
      </c>
      <c r="G32">
        <v>99.365200000000002</v>
      </c>
      <c r="H32">
        <v>759.69118400000002</v>
      </c>
      <c r="I32">
        <v>265</v>
      </c>
      <c r="J32">
        <v>2352</v>
      </c>
      <c r="K32">
        <v>6238584</v>
      </c>
      <c r="L32">
        <v>267.92589500000003</v>
      </c>
      <c r="M32">
        <v>8.4</v>
      </c>
      <c r="N32">
        <v>0</v>
      </c>
      <c r="O32" t="s">
        <v>17</v>
      </c>
      <c r="P32">
        <v>488</v>
      </c>
      <c r="Q32">
        <f t="shared" si="0"/>
        <v>75486.866436396798</v>
      </c>
    </row>
    <row r="33" spans="1:17" x14ac:dyDescent="0.25">
      <c r="A33" t="s">
        <v>18</v>
      </c>
      <c r="B33">
        <v>6363.3944600000004</v>
      </c>
      <c r="C33">
        <v>6772.44</v>
      </c>
      <c r="D33">
        <v>-1833.1</v>
      </c>
      <c r="E33">
        <v>3844.8</v>
      </c>
      <c r="F33">
        <v>3</v>
      </c>
      <c r="G33">
        <v>55.0792</v>
      </c>
      <c r="H33">
        <v>546.66366400000004</v>
      </c>
      <c r="I33">
        <v>247</v>
      </c>
      <c r="J33">
        <v>2649</v>
      </c>
      <c r="K33">
        <v>2488413</v>
      </c>
      <c r="L33">
        <v>213.87324000000001</v>
      </c>
      <c r="M33">
        <v>10.724696</v>
      </c>
      <c r="N33">
        <v>0</v>
      </c>
      <c r="O33" t="s">
        <v>17</v>
      </c>
      <c r="P33">
        <v>488</v>
      </c>
      <c r="Q33">
        <f t="shared" si="0"/>
        <v>30109.797282188803</v>
      </c>
    </row>
    <row r="34" spans="1:17" x14ac:dyDescent="0.25">
      <c r="A34" t="s">
        <v>18</v>
      </c>
      <c r="B34">
        <v>6363.3944600000004</v>
      </c>
      <c r="C34">
        <v>6772.44</v>
      </c>
      <c r="D34">
        <v>-1833.1</v>
      </c>
      <c r="E34">
        <v>3844.8</v>
      </c>
      <c r="F34">
        <v>4</v>
      </c>
      <c r="G34">
        <v>135.2296</v>
      </c>
      <c r="H34">
        <v>1052.024964</v>
      </c>
      <c r="I34">
        <v>281</v>
      </c>
      <c r="J34">
        <v>2535</v>
      </c>
      <c r="K34">
        <v>11757431</v>
      </c>
      <c r="L34">
        <v>255.098524</v>
      </c>
      <c r="M34">
        <v>7.3478260000000004</v>
      </c>
      <c r="N34">
        <v>0</v>
      </c>
      <c r="O34" t="s">
        <v>17</v>
      </c>
      <c r="P34">
        <v>488</v>
      </c>
      <c r="Q34">
        <f t="shared" si="0"/>
        <v>142264.9150717344</v>
      </c>
    </row>
    <row r="35" spans="1:17" x14ac:dyDescent="0.25">
      <c r="A35" t="s">
        <v>18</v>
      </c>
      <c r="B35">
        <v>6363.3944600000004</v>
      </c>
      <c r="C35">
        <v>6772.44</v>
      </c>
      <c r="D35">
        <v>-1833.1</v>
      </c>
      <c r="E35">
        <v>3844.8</v>
      </c>
      <c r="F35">
        <v>5</v>
      </c>
      <c r="G35">
        <v>30.395199999999999</v>
      </c>
      <c r="H35">
        <v>1101.900478</v>
      </c>
      <c r="I35">
        <v>331</v>
      </c>
      <c r="J35">
        <v>2983</v>
      </c>
      <c r="K35">
        <v>2767974</v>
      </c>
      <c r="L35">
        <v>371.884905</v>
      </c>
      <c r="M35">
        <v>9.0120850000000008</v>
      </c>
      <c r="N35">
        <v>0</v>
      </c>
      <c r="O35" t="s">
        <v>17</v>
      </c>
      <c r="P35">
        <v>488</v>
      </c>
      <c r="Q35">
        <f t="shared" si="0"/>
        <v>33492.485408905603</v>
      </c>
    </row>
    <row r="36" spans="1:17" x14ac:dyDescent="0.25">
      <c r="A36" t="s">
        <v>18</v>
      </c>
      <c r="B36">
        <v>6363.3944600000004</v>
      </c>
      <c r="C36">
        <v>6772.44</v>
      </c>
      <c r="D36">
        <v>-1833.1</v>
      </c>
      <c r="E36">
        <v>3844.8</v>
      </c>
      <c r="F36">
        <v>6</v>
      </c>
      <c r="G36">
        <v>34.255099999999999</v>
      </c>
      <c r="H36">
        <v>778.44825200000002</v>
      </c>
      <c r="I36">
        <v>248</v>
      </c>
      <c r="J36">
        <v>1665</v>
      </c>
      <c r="K36">
        <v>2203787</v>
      </c>
      <c r="L36">
        <v>264.02306199999998</v>
      </c>
      <c r="M36">
        <v>6.7137099999999998</v>
      </c>
      <c r="N36">
        <v>0</v>
      </c>
      <c r="O36" t="s">
        <v>17</v>
      </c>
      <c r="P36">
        <v>488</v>
      </c>
      <c r="Q36">
        <f t="shared" si="0"/>
        <v>26665.822717085201</v>
      </c>
    </row>
    <row r="37" spans="1:17" x14ac:dyDescent="0.25">
      <c r="A37" t="s">
        <v>18</v>
      </c>
      <c r="B37">
        <v>6363.3944600000004</v>
      </c>
      <c r="C37">
        <v>6772.44</v>
      </c>
      <c r="D37">
        <v>-1833.1</v>
      </c>
      <c r="E37">
        <v>3844.8</v>
      </c>
      <c r="F37">
        <v>7</v>
      </c>
      <c r="G37">
        <v>36.420999999999999</v>
      </c>
      <c r="H37">
        <v>814.37674400000003</v>
      </c>
      <c r="I37">
        <v>185</v>
      </c>
      <c r="J37">
        <v>2358</v>
      </c>
      <c r="K37">
        <v>2451274</v>
      </c>
      <c r="L37">
        <v>291.01546400000001</v>
      </c>
      <c r="M37">
        <v>11.79</v>
      </c>
      <c r="N37">
        <v>0</v>
      </c>
      <c r="O37" t="s">
        <v>17</v>
      </c>
      <c r="P37">
        <v>488</v>
      </c>
      <c r="Q37">
        <f t="shared" si="0"/>
        <v>29660.415393224001</v>
      </c>
    </row>
    <row r="38" spans="1:17" x14ac:dyDescent="0.25">
      <c r="A38" t="s">
        <v>18</v>
      </c>
      <c r="B38">
        <v>6363.3944600000004</v>
      </c>
      <c r="C38">
        <v>6772.44</v>
      </c>
      <c r="D38">
        <v>-1833.1</v>
      </c>
      <c r="E38">
        <v>3844.8</v>
      </c>
      <c r="F38">
        <v>8</v>
      </c>
      <c r="G38">
        <v>57.136200000000002</v>
      </c>
      <c r="H38">
        <v>735.90173700000003</v>
      </c>
      <c r="I38">
        <v>294</v>
      </c>
      <c r="J38">
        <v>1825</v>
      </c>
      <c r="K38">
        <v>3474928</v>
      </c>
      <c r="L38">
        <v>227.28334699999999</v>
      </c>
      <c r="M38">
        <v>6.2074829999999999</v>
      </c>
      <c r="N38">
        <v>0</v>
      </c>
      <c r="O38" t="s">
        <v>17</v>
      </c>
      <c r="P38">
        <v>488</v>
      </c>
      <c r="Q38">
        <f t="shared" si="0"/>
        <v>42046.628825579406</v>
      </c>
    </row>
    <row r="39" spans="1:17" x14ac:dyDescent="0.25">
      <c r="A39" t="s">
        <v>18</v>
      </c>
      <c r="B39">
        <v>8374.6147799999999</v>
      </c>
      <c r="C39">
        <v>6772.28</v>
      </c>
      <c r="D39">
        <v>-1703.8</v>
      </c>
      <c r="E39">
        <v>4001.5</v>
      </c>
      <c r="F39">
        <v>1</v>
      </c>
      <c r="G39">
        <v>24.792899999999999</v>
      </c>
      <c r="H39">
        <v>1182.166911</v>
      </c>
      <c r="I39">
        <v>406</v>
      </c>
      <c r="J39">
        <v>2008</v>
      </c>
      <c r="K39">
        <v>2422260</v>
      </c>
      <c r="L39">
        <v>270.13029299999999</v>
      </c>
      <c r="M39">
        <v>4.9458130000000002</v>
      </c>
      <c r="N39">
        <v>0</v>
      </c>
      <c r="O39" t="s">
        <v>17</v>
      </c>
      <c r="P39">
        <v>488</v>
      </c>
      <c r="Q39">
        <f t="shared" si="0"/>
        <v>29309.3460077319</v>
      </c>
    </row>
    <row r="40" spans="1:17" x14ac:dyDescent="0.25">
      <c r="A40" t="s">
        <v>18</v>
      </c>
      <c r="B40">
        <v>8374.6147799999999</v>
      </c>
      <c r="C40">
        <v>6772.28</v>
      </c>
      <c r="D40">
        <v>-1703.8</v>
      </c>
      <c r="E40">
        <v>4001.5</v>
      </c>
      <c r="F40">
        <v>2</v>
      </c>
      <c r="G40">
        <v>62.314999999999998</v>
      </c>
      <c r="H40">
        <v>937.56699000000003</v>
      </c>
      <c r="I40">
        <v>362</v>
      </c>
      <c r="J40">
        <v>2932</v>
      </c>
      <c r="K40">
        <v>4828470</v>
      </c>
      <c r="L40">
        <v>285.81393000000003</v>
      </c>
      <c r="M40">
        <v>7.5179489999999998</v>
      </c>
      <c r="N40">
        <v>0</v>
      </c>
      <c r="O40" t="s">
        <v>17</v>
      </c>
      <c r="P40">
        <v>488</v>
      </c>
      <c r="Q40">
        <f t="shared" si="0"/>
        <v>58424.486981850001</v>
      </c>
    </row>
    <row r="41" spans="1:17" x14ac:dyDescent="0.25">
      <c r="A41" t="s">
        <v>18</v>
      </c>
      <c r="B41">
        <v>8374.6147799999999</v>
      </c>
      <c r="C41">
        <v>6772.28</v>
      </c>
      <c r="D41">
        <v>-1703.8</v>
      </c>
      <c r="E41">
        <v>4001.5</v>
      </c>
      <c r="F41">
        <v>3</v>
      </c>
      <c r="G41">
        <v>103.9632</v>
      </c>
      <c r="H41">
        <v>859.90223500000002</v>
      </c>
      <c r="I41">
        <v>239</v>
      </c>
      <c r="J41">
        <v>1959</v>
      </c>
      <c r="K41">
        <v>7388280</v>
      </c>
      <c r="L41">
        <v>254.46468899999999</v>
      </c>
      <c r="M41">
        <v>8.1966529999999995</v>
      </c>
      <c r="N41">
        <v>0</v>
      </c>
      <c r="O41" t="s">
        <v>17</v>
      </c>
      <c r="P41">
        <v>488</v>
      </c>
      <c r="Q41">
        <f t="shared" si="0"/>
        <v>89398.188037751999</v>
      </c>
    </row>
    <row r="42" spans="1:17" x14ac:dyDescent="0.25">
      <c r="A42" t="s">
        <v>18</v>
      </c>
      <c r="B42">
        <v>8374.6147799999999</v>
      </c>
      <c r="C42">
        <v>6772.28</v>
      </c>
      <c r="D42">
        <v>-1703.8</v>
      </c>
      <c r="E42">
        <v>4001.5</v>
      </c>
      <c r="F42">
        <v>4</v>
      </c>
      <c r="G42">
        <v>25.5915</v>
      </c>
      <c r="H42">
        <v>1237.084161</v>
      </c>
      <c r="I42">
        <v>487</v>
      </c>
      <c r="J42">
        <v>2048</v>
      </c>
      <c r="K42">
        <v>2616433</v>
      </c>
      <c r="L42">
        <v>251.11691500000001</v>
      </c>
      <c r="M42">
        <v>4.2053390000000004</v>
      </c>
      <c r="N42">
        <v>0</v>
      </c>
      <c r="O42" t="s">
        <v>17</v>
      </c>
      <c r="P42">
        <v>488</v>
      </c>
      <c r="Q42">
        <f t="shared" si="0"/>
        <v>31658.839306231501</v>
      </c>
    </row>
    <row r="43" spans="1:17" x14ac:dyDescent="0.25">
      <c r="A43" t="s">
        <v>18</v>
      </c>
      <c r="B43">
        <v>8374.6147799999999</v>
      </c>
      <c r="C43">
        <v>6772.28</v>
      </c>
      <c r="D43">
        <v>-1703.8</v>
      </c>
      <c r="E43">
        <v>4001.5</v>
      </c>
      <c r="F43">
        <v>5</v>
      </c>
      <c r="G43">
        <v>40.171999999999997</v>
      </c>
      <c r="H43">
        <v>884.88102400000002</v>
      </c>
      <c r="I43">
        <v>369</v>
      </c>
      <c r="J43">
        <v>1742</v>
      </c>
      <c r="K43">
        <v>2937805</v>
      </c>
      <c r="L43">
        <v>249.13072399999999</v>
      </c>
      <c r="M43">
        <v>4.7208670000000001</v>
      </c>
      <c r="N43">
        <v>0</v>
      </c>
      <c r="O43" t="s">
        <v>17</v>
      </c>
      <c r="P43">
        <v>488</v>
      </c>
      <c r="Q43">
        <f t="shared" si="0"/>
        <v>35547.440496128002</v>
      </c>
    </row>
    <row r="44" spans="1:17" x14ac:dyDescent="0.25">
      <c r="A44" t="s">
        <v>18</v>
      </c>
      <c r="B44">
        <v>10486.55854</v>
      </c>
      <c r="C44">
        <v>6771.65</v>
      </c>
      <c r="D44">
        <v>-1930.5</v>
      </c>
      <c r="E44">
        <v>4393.8</v>
      </c>
      <c r="F44">
        <v>1</v>
      </c>
      <c r="G44">
        <v>43.680999999999997</v>
      </c>
      <c r="H44">
        <v>975.739058</v>
      </c>
      <c r="I44">
        <v>370</v>
      </c>
      <c r="J44">
        <v>2253</v>
      </c>
      <c r="K44">
        <v>3522418</v>
      </c>
      <c r="L44">
        <v>292.93847</v>
      </c>
      <c r="M44">
        <v>6.0891890000000002</v>
      </c>
      <c r="N44">
        <v>0</v>
      </c>
      <c r="O44" t="s">
        <v>17</v>
      </c>
      <c r="P44">
        <v>488</v>
      </c>
      <c r="Q44">
        <f t="shared" si="0"/>
        <v>42621.257792498</v>
      </c>
    </row>
    <row r="45" spans="1:17" x14ac:dyDescent="0.25">
      <c r="A45" t="s">
        <v>18</v>
      </c>
      <c r="B45">
        <v>10486.55854</v>
      </c>
      <c r="C45">
        <v>6771.65</v>
      </c>
      <c r="D45">
        <v>-1930.5</v>
      </c>
      <c r="E45">
        <v>4393.8</v>
      </c>
      <c r="F45">
        <v>2</v>
      </c>
      <c r="G45">
        <v>42.979199999999999</v>
      </c>
      <c r="H45">
        <v>725.85782700000004</v>
      </c>
      <c r="I45">
        <v>333</v>
      </c>
      <c r="J45">
        <v>1747</v>
      </c>
      <c r="K45">
        <v>2578247</v>
      </c>
      <c r="L45">
        <v>184.25684899999999</v>
      </c>
      <c r="M45">
        <v>5.2462460000000002</v>
      </c>
      <c r="N45">
        <v>0</v>
      </c>
      <c r="O45" t="s">
        <v>17</v>
      </c>
      <c r="P45">
        <v>488</v>
      </c>
      <c r="Q45">
        <f t="shared" si="0"/>
        <v>31196.788718198401</v>
      </c>
    </row>
    <row r="46" spans="1:17" x14ac:dyDescent="0.25">
      <c r="A46" t="s">
        <v>18</v>
      </c>
      <c r="B46">
        <v>10486.55854</v>
      </c>
      <c r="C46">
        <v>6771.65</v>
      </c>
      <c r="D46">
        <v>-1930.5</v>
      </c>
      <c r="E46">
        <v>4393.8</v>
      </c>
      <c r="F46">
        <v>3</v>
      </c>
      <c r="G46">
        <v>10.635899999999999</v>
      </c>
      <c r="H46">
        <v>632.13538100000005</v>
      </c>
      <c r="I46">
        <v>208</v>
      </c>
      <c r="J46">
        <v>1360</v>
      </c>
      <c r="K46">
        <v>555647</v>
      </c>
      <c r="L46">
        <v>243.48750699999999</v>
      </c>
      <c r="M46">
        <v>6.538462</v>
      </c>
      <c r="N46">
        <v>0</v>
      </c>
      <c r="O46" t="s">
        <v>17</v>
      </c>
      <c r="P46">
        <v>488</v>
      </c>
      <c r="Q46">
        <f t="shared" si="0"/>
        <v>6723.3286987779002</v>
      </c>
    </row>
    <row r="47" spans="1:17" x14ac:dyDescent="0.25">
      <c r="A47" t="s">
        <v>18</v>
      </c>
      <c r="B47">
        <v>10486.55854</v>
      </c>
      <c r="C47">
        <v>6771.65</v>
      </c>
      <c r="D47">
        <v>-1930.5</v>
      </c>
      <c r="E47">
        <v>4393.8</v>
      </c>
      <c r="F47">
        <v>4</v>
      </c>
      <c r="G47">
        <v>143.28819999999999</v>
      </c>
      <c r="H47">
        <v>1099.2757979999999</v>
      </c>
      <c r="I47">
        <v>277</v>
      </c>
      <c r="J47">
        <v>2653</v>
      </c>
      <c r="K47">
        <v>13017624</v>
      </c>
      <c r="L47">
        <v>380.59250900000001</v>
      </c>
      <c r="M47">
        <v>7.4440989999999996</v>
      </c>
      <c r="N47">
        <v>0</v>
      </c>
      <c r="O47" t="s">
        <v>17</v>
      </c>
      <c r="P47">
        <v>488</v>
      </c>
      <c r="Q47">
        <f t="shared" si="0"/>
        <v>157513.25039898357</v>
      </c>
    </row>
    <row r="48" spans="1:17" x14ac:dyDescent="0.25">
      <c r="A48" t="s">
        <v>18</v>
      </c>
      <c r="B48">
        <v>10486.55854</v>
      </c>
      <c r="C48">
        <v>6771.65</v>
      </c>
      <c r="D48">
        <v>-1930.5</v>
      </c>
      <c r="E48">
        <v>4393.8</v>
      </c>
      <c r="F48">
        <v>5</v>
      </c>
      <c r="G48">
        <v>31.109100000000002</v>
      </c>
      <c r="H48">
        <v>518.58576400000004</v>
      </c>
      <c r="I48">
        <v>224</v>
      </c>
      <c r="J48">
        <v>1059</v>
      </c>
      <c r="K48">
        <v>1333284</v>
      </c>
      <c r="L48">
        <v>117.92940900000001</v>
      </c>
      <c r="M48">
        <v>4.7276790000000002</v>
      </c>
      <c r="N48">
        <v>0</v>
      </c>
      <c r="O48" t="s">
        <v>17</v>
      </c>
      <c r="P48">
        <v>488</v>
      </c>
      <c r="Q48">
        <f t="shared" si="0"/>
        <v>16132.736390852402</v>
      </c>
    </row>
    <row r="49" spans="1:17" x14ac:dyDescent="0.25">
      <c r="A49" t="s">
        <v>18</v>
      </c>
      <c r="B49">
        <v>10486.55854</v>
      </c>
      <c r="C49">
        <v>6771.65</v>
      </c>
      <c r="D49">
        <v>-1930.5</v>
      </c>
      <c r="E49">
        <v>4393.8</v>
      </c>
      <c r="F49">
        <v>6</v>
      </c>
      <c r="G49">
        <v>36.299999999999997</v>
      </c>
      <c r="H49">
        <v>489.69833299999999</v>
      </c>
      <c r="I49">
        <v>252</v>
      </c>
      <c r="J49">
        <v>947</v>
      </c>
      <c r="K49">
        <v>1469095</v>
      </c>
      <c r="L49">
        <v>112.47162299999999</v>
      </c>
      <c r="M49">
        <v>3.7579370000000001</v>
      </c>
      <c r="N49">
        <v>0</v>
      </c>
      <c r="O49" t="s">
        <v>17</v>
      </c>
      <c r="P49">
        <v>488</v>
      </c>
      <c r="Q49">
        <f t="shared" si="0"/>
        <v>17776.0494879</v>
      </c>
    </row>
    <row r="50" spans="1:17" x14ac:dyDescent="0.25">
      <c r="A50" t="s">
        <v>18</v>
      </c>
      <c r="B50">
        <v>10486.55854</v>
      </c>
      <c r="C50">
        <v>6771.65</v>
      </c>
      <c r="D50">
        <v>-1930.5</v>
      </c>
      <c r="E50">
        <v>4393.8</v>
      </c>
      <c r="F50">
        <v>7</v>
      </c>
      <c r="G50">
        <v>208.6403</v>
      </c>
      <c r="H50">
        <v>761.21226000000001</v>
      </c>
      <c r="I50">
        <v>282</v>
      </c>
      <c r="J50">
        <v>2789</v>
      </c>
      <c r="K50">
        <v>13125583</v>
      </c>
      <c r="L50">
        <v>281.45072900000002</v>
      </c>
      <c r="M50">
        <v>9.7859649999999991</v>
      </c>
      <c r="N50">
        <v>0</v>
      </c>
      <c r="O50" t="s">
        <v>17</v>
      </c>
      <c r="P50">
        <v>488</v>
      </c>
      <c r="Q50">
        <f t="shared" si="0"/>
        <v>158819.554290078</v>
      </c>
    </row>
    <row r="51" spans="1:17" x14ac:dyDescent="0.25">
      <c r="A51" t="s">
        <v>18</v>
      </c>
      <c r="B51">
        <v>10486.55854</v>
      </c>
      <c r="C51">
        <v>6771.65</v>
      </c>
      <c r="D51">
        <v>-1930.5</v>
      </c>
      <c r="E51">
        <v>4393.8</v>
      </c>
      <c r="F51">
        <v>8</v>
      </c>
      <c r="G51">
        <v>48.339500000000001</v>
      </c>
      <c r="H51">
        <v>816.125407</v>
      </c>
      <c r="I51">
        <v>303</v>
      </c>
      <c r="J51">
        <v>1704</v>
      </c>
      <c r="K51">
        <v>3260421</v>
      </c>
      <c r="L51">
        <v>211.60960399999999</v>
      </c>
      <c r="M51">
        <v>5.6237620000000001</v>
      </c>
      <c r="N51">
        <v>0</v>
      </c>
      <c r="O51" t="s">
        <v>17</v>
      </c>
      <c r="P51">
        <v>488</v>
      </c>
      <c r="Q51">
        <f t="shared" si="0"/>
        <v>39451.094111676503</v>
      </c>
    </row>
    <row r="52" spans="1:17" x14ac:dyDescent="0.25">
      <c r="A52" t="s">
        <v>18</v>
      </c>
      <c r="B52">
        <v>10486.55854</v>
      </c>
      <c r="C52">
        <v>6771.65</v>
      </c>
      <c r="D52">
        <v>-1930.5</v>
      </c>
      <c r="E52">
        <v>4393.8</v>
      </c>
      <c r="F52">
        <v>9</v>
      </c>
      <c r="G52">
        <v>42.894500000000001</v>
      </c>
      <c r="H52">
        <v>781.02256699999998</v>
      </c>
      <c r="I52">
        <v>308</v>
      </c>
      <c r="J52">
        <v>1897</v>
      </c>
      <c r="K52">
        <v>2768725</v>
      </c>
      <c r="L52">
        <v>248.840585</v>
      </c>
      <c r="M52">
        <v>6.1590910000000001</v>
      </c>
      <c r="N52">
        <v>0</v>
      </c>
      <c r="O52" t="s">
        <v>17</v>
      </c>
      <c r="P52">
        <v>488</v>
      </c>
      <c r="Q52">
        <f t="shared" si="0"/>
        <v>33501.572500181501</v>
      </c>
    </row>
    <row r="53" spans="1:17" x14ac:dyDescent="0.25">
      <c r="A53" t="s">
        <v>18</v>
      </c>
      <c r="B53">
        <v>10486.55854</v>
      </c>
      <c r="C53">
        <v>6771.65</v>
      </c>
      <c r="D53">
        <v>-1930.5</v>
      </c>
      <c r="E53">
        <v>4393.8</v>
      </c>
      <c r="F53">
        <v>10</v>
      </c>
      <c r="G53">
        <v>62.387599999999999</v>
      </c>
      <c r="H53">
        <v>1019.206943</v>
      </c>
      <c r="I53">
        <v>219</v>
      </c>
      <c r="J53">
        <v>4095</v>
      </c>
      <c r="K53">
        <v>5255031</v>
      </c>
      <c r="L53">
        <v>616.55489799999998</v>
      </c>
      <c r="M53">
        <v>18.698630000000001</v>
      </c>
      <c r="N53">
        <v>0</v>
      </c>
      <c r="O53" t="s">
        <v>17</v>
      </c>
      <c r="P53">
        <v>488</v>
      </c>
      <c r="Q53">
        <f t="shared" si="0"/>
        <v>63585.875077106801</v>
      </c>
    </row>
    <row r="54" spans="1:17" x14ac:dyDescent="0.25">
      <c r="A54" t="s">
        <v>18</v>
      </c>
      <c r="B54">
        <v>10486.55854</v>
      </c>
      <c r="C54">
        <v>6771.65</v>
      </c>
      <c r="D54">
        <v>-1930.5</v>
      </c>
      <c r="E54">
        <v>4393.8</v>
      </c>
      <c r="F54">
        <v>11</v>
      </c>
      <c r="G54">
        <v>52.054200000000002</v>
      </c>
      <c r="H54">
        <v>1093.226406</v>
      </c>
      <c r="I54">
        <v>368</v>
      </c>
      <c r="J54">
        <v>2177</v>
      </c>
      <c r="K54">
        <v>4703060</v>
      </c>
      <c r="L54">
        <v>289.67975999999999</v>
      </c>
      <c r="M54">
        <v>5.9157609999999998</v>
      </c>
      <c r="N54">
        <v>0</v>
      </c>
      <c r="O54" t="s">
        <v>17</v>
      </c>
      <c r="P54">
        <v>488</v>
      </c>
      <c r="Q54">
        <f t="shared" si="0"/>
        <v>56907.025983205203</v>
      </c>
    </row>
    <row r="55" spans="1:17" x14ac:dyDescent="0.25">
      <c r="A55" t="s">
        <v>18</v>
      </c>
      <c r="B55">
        <v>10486.55854</v>
      </c>
      <c r="C55">
        <v>6771.65</v>
      </c>
      <c r="D55">
        <v>-1930.5</v>
      </c>
      <c r="E55">
        <v>4393.8</v>
      </c>
      <c r="F55">
        <v>12</v>
      </c>
      <c r="G55">
        <v>59.689300000000003</v>
      </c>
      <c r="H55">
        <v>712.17575499999998</v>
      </c>
      <c r="I55">
        <v>265</v>
      </c>
      <c r="J55">
        <v>1691</v>
      </c>
      <c r="K55">
        <v>3513163</v>
      </c>
      <c r="L55">
        <v>226.79817700000001</v>
      </c>
      <c r="M55">
        <v>6.381132</v>
      </c>
      <c r="N55">
        <v>0</v>
      </c>
      <c r="O55" t="s">
        <v>17</v>
      </c>
      <c r="P55">
        <v>488</v>
      </c>
      <c r="Q55">
        <f t="shared" si="0"/>
        <v>42509.272292921502</v>
      </c>
    </row>
    <row r="56" spans="1:17" x14ac:dyDescent="0.25">
      <c r="A56" t="s">
        <v>18</v>
      </c>
      <c r="B56">
        <v>10486.55854</v>
      </c>
      <c r="C56">
        <v>6771.65</v>
      </c>
      <c r="D56">
        <v>-1930.5</v>
      </c>
      <c r="E56">
        <v>4393.8</v>
      </c>
      <c r="F56">
        <v>13</v>
      </c>
      <c r="G56">
        <v>69.332999999999998</v>
      </c>
      <c r="H56">
        <v>757.34502599999996</v>
      </c>
      <c r="I56">
        <v>322</v>
      </c>
      <c r="J56">
        <v>2265</v>
      </c>
      <c r="K56">
        <v>4339587</v>
      </c>
      <c r="L56">
        <v>190.82312899999999</v>
      </c>
      <c r="M56">
        <v>6.6814159999999996</v>
      </c>
      <c r="N56">
        <v>0</v>
      </c>
      <c r="O56" t="s">
        <v>17</v>
      </c>
      <c r="P56">
        <v>488</v>
      </c>
      <c r="Q56">
        <f t="shared" si="0"/>
        <v>52509.002687657994</v>
      </c>
    </row>
    <row r="57" spans="1:17" x14ac:dyDescent="0.25">
      <c r="A57" t="s">
        <v>18</v>
      </c>
      <c r="B57">
        <v>12690.241019999999</v>
      </c>
      <c r="C57">
        <v>6771.31</v>
      </c>
      <c r="D57">
        <v>-1487.9</v>
      </c>
      <c r="E57">
        <v>4755.3999999999996</v>
      </c>
      <c r="F57">
        <v>2</v>
      </c>
      <c r="G57">
        <v>113.14709999999999</v>
      </c>
      <c r="H57">
        <v>938.800342</v>
      </c>
      <c r="I57">
        <v>365</v>
      </c>
      <c r="J57">
        <v>3029</v>
      </c>
      <c r="K57">
        <v>8778722</v>
      </c>
      <c r="L57">
        <v>234.54137499999999</v>
      </c>
      <c r="M57">
        <v>7.2864449999999996</v>
      </c>
      <c r="N57">
        <v>0</v>
      </c>
      <c r="O57" t="s">
        <v>17</v>
      </c>
      <c r="P57">
        <v>488</v>
      </c>
      <c r="Q57">
        <f t="shared" si="0"/>
        <v>106222.53617630819</v>
      </c>
    </row>
    <row r="58" spans="1:17" x14ac:dyDescent="0.25">
      <c r="A58" t="s">
        <v>18</v>
      </c>
      <c r="B58">
        <v>12690.241019999999</v>
      </c>
      <c r="C58">
        <v>6771.31</v>
      </c>
      <c r="D58">
        <v>-1487.9</v>
      </c>
      <c r="E58">
        <v>4755.3999999999996</v>
      </c>
      <c r="F58">
        <v>3</v>
      </c>
      <c r="G58">
        <v>68.933700000000002</v>
      </c>
      <c r="H58">
        <v>660.14323300000001</v>
      </c>
      <c r="I58">
        <v>255</v>
      </c>
      <c r="J58">
        <v>2283</v>
      </c>
      <c r="K58">
        <v>3760836</v>
      </c>
      <c r="L58">
        <v>256.96757400000001</v>
      </c>
      <c r="M58">
        <v>8.5505619999999993</v>
      </c>
      <c r="N58">
        <v>0</v>
      </c>
      <c r="O58" t="s">
        <v>17</v>
      </c>
      <c r="P58">
        <v>488</v>
      </c>
      <c r="Q58">
        <f t="shared" si="0"/>
        <v>45506.115580652098</v>
      </c>
    </row>
    <row r="59" spans="1:17" x14ac:dyDescent="0.25">
      <c r="A59" t="s">
        <v>18</v>
      </c>
      <c r="B59">
        <v>12690.241019999999</v>
      </c>
      <c r="C59">
        <v>6771.31</v>
      </c>
      <c r="D59">
        <v>-1487.9</v>
      </c>
      <c r="E59">
        <v>4755.3999999999996</v>
      </c>
      <c r="F59">
        <v>4</v>
      </c>
      <c r="G59">
        <v>206.69220000000001</v>
      </c>
      <c r="H59">
        <v>996.191371</v>
      </c>
      <c r="I59">
        <v>232</v>
      </c>
      <c r="J59">
        <v>2419</v>
      </c>
      <c r="K59">
        <v>17016941</v>
      </c>
      <c r="L59">
        <v>287.20830699999999</v>
      </c>
      <c r="M59">
        <v>7.6810039999999997</v>
      </c>
      <c r="N59">
        <v>0</v>
      </c>
      <c r="O59" t="s">
        <v>17</v>
      </c>
      <c r="P59">
        <v>488</v>
      </c>
      <c r="Q59">
        <f t="shared" si="0"/>
        <v>205904.98609300621</v>
      </c>
    </row>
    <row r="60" spans="1:17" x14ac:dyDescent="0.25">
      <c r="A60" t="s">
        <v>18</v>
      </c>
      <c r="B60">
        <v>12690.241019999999</v>
      </c>
      <c r="C60">
        <v>6771.31</v>
      </c>
      <c r="D60">
        <v>-1487.9</v>
      </c>
      <c r="E60">
        <v>4755.3999999999996</v>
      </c>
      <c r="F60">
        <v>5</v>
      </c>
      <c r="G60">
        <v>96.182900000000004</v>
      </c>
      <c r="H60">
        <v>796.97848799999997</v>
      </c>
      <c r="I60">
        <v>302</v>
      </c>
      <c r="J60">
        <v>3541</v>
      </c>
      <c r="K60">
        <v>6335182</v>
      </c>
      <c r="L60">
        <v>321.50963000000002</v>
      </c>
      <c r="M60">
        <v>11.422580999999999</v>
      </c>
      <c r="N60">
        <v>0</v>
      </c>
      <c r="O60" t="s">
        <v>17</v>
      </c>
      <c r="P60">
        <v>488</v>
      </c>
      <c r="Q60">
        <f t="shared" si="0"/>
        <v>76655.702213455195</v>
      </c>
    </row>
    <row r="61" spans="1:17" x14ac:dyDescent="0.25">
      <c r="A61" t="s">
        <v>18</v>
      </c>
      <c r="B61">
        <v>12690.241019999999</v>
      </c>
      <c r="C61">
        <v>6771.31</v>
      </c>
      <c r="D61">
        <v>-1487.9</v>
      </c>
      <c r="E61">
        <v>4755.3999999999996</v>
      </c>
      <c r="F61">
        <v>6</v>
      </c>
      <c r="G61">
        <v>58.418799999999997</v>
      </c>
      <c r="H61">
        <v>698.09444900000005</v>
      </c>
      <c r="I61">
        <v>312</v>
      </c>
      <c r="J61">
        <v>1908</v>
      </c>
      <c r="K61">
        <v>3370400</v>
      </c>
      <c r="L61">
        <v>225.227127</v>
      </c>
      <c r="M61">
        <v>5.9071210000000001</v>
      </c>
      <c r="N61">
        <v>0</v>
      </c>
      <c r="O61" t="s">
        <v>17</v>
      </c>
      <c r="P61">
        <v>488</v>
      </c>
      <c r="Q61">
        <f t="shared" si="0"/>
        <v>40781.839997241201</v>
      </c>
    </row>
    <row r="62" spans="1:17" x14ac:dyDescent="0.25">
      <c r="A62" t="s">
        <v>18</v>
      </c>
      <c r="B62">
        <v>12690.241019999999</v>
      </c>
      <c r="C62">
        <v>6771.31</v>
      </c>
      <c r="D62">
        <v>-1487.9</v>
      </c>
      <c r="E62">
        <v>4755.3999999999996</v>
      </c>
      <c r="F62">
        <v>7</v>
      </c>
      <c r="G62">
        <v>146.2527</v>
      </c>
      <c r="H62">
        <v>998.38570400000003</v>
      </c>
      <c r="I62">
        <v>279</v>
      </c>
      <c r="J62">
        <v>2813</v>
      </c>
      <c r="K62">
        <v>12067488</v>
      </c>
      <c r="L62">
        <v>334.93964299999999</v>
      </c>
      <c r="M62">
        <v>9.4080270000000006</v>
      </c>
      <c r="N62">
        <v>0</v>
      </c>
      <c r="O62" t="s">
        <v>17</v>
      </c>
      <c r="P62">
        <v>488</v>
      </c>
      <c r="Q62">
        <f t="shared" si="0"/>
        <v>146016.6048514008</v>
      </c>
    </row>
    <row r="63" spans="1:17" x14ac:dyDescent="0.25">
      <c r="A63" t="s">
        <v>18</v>
      </c>
      <c r="B63">
        <v>14785.09942</v>
      </c>
      <c r="C63">
        <v>6770.82</v>
      </c>
      <c r="D63">
        <v>-1164.4000000000001</v>
      </c>
      <c r="E63">
        <v>4986.6000000000004</v>
      </c>
      <c r="F63">
        <v>1</v>
      </c>
      <c r="G63">
        <v>60.5</v>
      </c>
      <c r="H63">
        <v>682.38480000000004</v>
      </c>
      <c r="I63">
        <v>222</v>
      </c>
      <c r="J63">
        <v>1573</v>
      </c>
      <c r="K63">
        <v>3411924</v>
      </c>
      <c r="L63">
        <v>211.51115799999999</v>
      </c>
      <c r="M63">
        <v>6.3172689999999996</v>
      </c>
      <c r="N63">
        <v>0</v>
      </c>
      <c r="O63" t="s">
        <v>17</v>
      </c>
      <c r="P63">
        <v>488</v>
      </c>
      <c r="Q63">
        <f t="shared" si="0"/>
        <v>41284.280400000003</v>
      </c>
    </row>
    <row r="64" spans="1:17" x14ac:dyDescent="0.25">
      <c r="A64" t="s">
        <v>18</v>
      </c>
      <c r="B64">
        <v>14785.09942</v>
      </c>
      <c r="C64">
        <v>6770.82</v>
      </c>
      <c r="D64">
        <v>-1164.4000000000001</v>
      </c>
      <c r="E64">
        <v>4986.6000000000004</v>
      </c>
      <c r="F64">
        <v>2</v>
      </c>
      <c r="G64">
        <v>40.692300000000003</v>
      </c>
      <c r="H64">
        <v>603.94469200000003</v>
      </c>
      <c r="I64">
        <v>164</v>
      </c>
      <c r="J64">
        <v>1724</v>
      </c>
      <c r="K64">
        <v>2031066</v>
      </c>
      <c r="L64">
        <v>234.40269799999999</v>
      </c>
      <c r="M64">
        <v>10.512195</v>
      </c>
      <c r="N64">
        <v>0</v>
      </c>
      <c r="O64" t="s">
        <v>17</v>
      </c>
      <c r="P64">
        <v>488</v>
      </c>
      <c r="Q64">
        <f t="shared" si="0"/>
        <v>24575.898590271605</v>
      </c>
    </row>
    <row r="65" spans="1:17" x14ac:dyDescent="0.25">
      <c r="A65" t="s">
        <v>18</v>
      </c>
      <c r="B65">
        <v>14785.09942</v>
      </c>
      <c r="C65">
        <v>6770.82</v>
      </c>
      <c r="D65">
        <v>-1164.4000000000001</v>
      </c>
      <c r="E65">
        <v>4986.6000000000004</v>
      </c>
      <c r="F65">
        <v>3</v>
      </c>
      <c r="G65">
        <v>44.794199999999996</v>
      </c>
      <c r="H65">
        <v>1053.900054</v>
      </c>
      <c r="I65">
        <v>281</v>
      </c>
      <c r="J65">
        <v>4095</v>
      </c>
      <c r="K65">
        <v>3901538</v>
      </c>
      <c r="L65">
        <v>683.98934899999995</v>
      </c>
      <c r="M65">
        <v>14.572953999999999</v>
      </c>
      <c r="N65">
        <v>0</v>
      </c>
      <c r="O65" t="s">
        <v>17</v>
      </c>
      <c r="P65">
        <v>488</v>
      </c>
      <c r="Q65">
        <f t="shared" si="0"/>
        <v>47208.609798886791</v>
      </c>
    </row>
    <row r="66" spans="1:17" x14ac:dyDescent="0.25">
      <c r="A66" t="s">
        <v>18</v>
      </c>
      <c r="B66">
        <v>14785.09942</v>
      </c>
      <c r="C66">
        <v>6770.82</v>
      </c>
      <c r="D66">
        <v>-1164.4000000000001</v>
      </c>
      <c r="E66">
        <v>4986.6000000000004</v>
      </c>
      <c r="F66">
        <v>4</v>
      </c>
      <c r="G66">
        <v>40.474499999999999</v>
      </c>
      <c r="H66">
        <v>758.89177900000004</v>
      </c>
      <c r="I66">
        <v>260</v>
      </c>
      <c r="J66">
        <v>2421</v>
      </c>
      <c r="K66">
        <v>2538493</v>
      </c>
      <c r="L66">
        <v>265.82034299999998</v>
      </c>
      <c r="M66">
        <v>9.3115380000000005</v>
      </c>
      <c r="N66">
        <v>0</v>
      </c>
      <c r="O66" t="s">
        <v>17</v>
      </c>
      <c r="P66">
        <v>488</v>
      </c>
      <c r="Q66">
        <f t="shared" si="0"/>
        <v>30715.765309135502</v>
      </c>
    </row>
    <row r="67" spans="1:17" x14ac:dyDescent="0.25">
      <c r="A67" t="s">
        <v>18</v>
      </c>
      <c r="B67">
        <v>14785.09942</v>
      </c>
      <c r="C67">
        <v>6770.82</v>
      </c>
      <c r="D67">
        <v>-1164.4000000000001</v>
      </c>
      <c r="E67">
        <v>4986.6000000000004</v>
      </c>
      <c r="F67">
        <v>5</v>
      </c>
      <c r="G67">
        <v>80.380300000000005</v>
      </c>
      <c r="H67">
        <v>980.057053</v>
      </c>
      <c r="I67">
        <v>236</v>
      </c>
      <c r="J67">
        <v>2626</v>
      </c>
      <c r="K67">
        <v>6510519</v>
      </c>
      <c r="L67">
        <v>290.91816499999999</v>
      </c>
      <c r="M67">
        <v>11.127119</v>
      </c>
      <c r="N67">
        <v>0</v>
      </c>
      <c r="O67" t="s">
        <v>17</v>
      </c>
      <c r="P67">
        <v>488</v>
      </c>
      <c r="Q67">
        <f t="shared" ref="Q67:Q130" si="1">G67*H67</f>
        <v>78777.279937255909</v>
      </c>
    </row>
    <row r="68" spans="1:17" x14ac:dyDescent="0.25">
      <c r="A68" t="s">
        <v>18</v>
      </c>
      <c r="B68">
        <v>14785.09942</v>
      </c>
      <c r="C68">
        <v>6770.82</v>
      </c>
      <c r="D68">
        <v>-1164.4000000000001</v>
      </c>
      <c r="E68">
        <v>4986.6000000000004</v>
      </c>
      <c r="F68">
        <v>6</v>
      </c>
      <c r="G68">
        <v>45.471800000000002</v>
      </c>
      <c r="H68">
        <v>620.93134599999996</v>
      </c>
      <c r="I68">
        <v>240</v>
      </c>
      <c r="J68">
        <v>1348</v>
      </c>
      <c r="K68">
        <v>2333460</v>
      </c>
      <c r="L68">
        <v>195.46671599999999</v>
      </c>
      <c r="M68">
        <v>5.6166669999999996</v>
      </c>
      <c r="N68">
        <v>0</v>
      </c>
      <c r="O68" t="s">
        <v>17</v>
      </c>
      <c r="P68">
        <v>488</v>
      </c>
      <c r="Q68">
        <f t="shared" si="1"/>
        <v>28234.865979042799</v>
      </c>
    </row>
    <row r="69" spans="1:17" x14ac:dyDescent="0.25">
      <c r="A69" t="s">
        <v>18</v>
      </c>
      <c r="B69">
        <v>17016.7435</v>
      </c>
      <c r="C69">
        <v>6770.5</v>
      </c>
      <c r="D69">
        <v>-1248.9000000000001</v>
      </c>
      <c r="E69">
        <v>5168.8999999999996</v>
      </c>
      <c r="F69">
        <v>1</v>
      </c>
      <c r="G69">
        <v>98.856999999999999</v>
      </c>
      <c r="H69">
        <v>620.58714799999996</v>
      </c>
      <c r="I69">
        <v>214</v>
      </c>
      <c r="J69">
        <v>1466</v>
      </c>
      <c r="K69">
        <v>5070197</v>
      </c>
      <c r="L69">
        <v>170.358226</v>
      </c>
      <c r="M69">
        <v>6.8504670000000001</v>
      </c>
      <c r="N69">
        <v>0</v>
      </c>
      <c r="O69" t="s">
        <v>17</v>
      </c>
      <c r="P69">
        <v>488</v>
      </c>
      <c r="Q69">
        <f t="shared" si="1"/>
        <v>61349.383689835995</v>
      </c>
    </row>
    <row r="70" spans="1:17" x14ac:dyDescent="0.25">
      <c r="A70" t="s">
        <v>18</v>
      </c>
      <c r="B70">
        <v>17016.7435</v>
      </c>
      <c r="C70">
        <v>6770.5</v>
      </c>
      <c r="D70">
        <v>-1248.9000000000001</v>
      </c>
      <c r="E70">
        <v>5168.8999999999996</v>
      </c>
      <c r="F70">
        <v>2</v>
      </c>
      <c r="G70">
        <v>51.908999999999999</v>
      </c>
      <c r="H70">
        <v>758.38275099999998</v>
      </c>
      <c r="I70">
        <v>333</v>
      </c>
      <c r="J70">
        <v>1915</v>
      </c>
      <c r="K70">
        <v>3253462</v>
      </c>
      <c r="L70">
        <v>244.306635</v>
      </c>
      <c r="M70">
        <v>5.7507510000000002</v>
      </c>
      <c r="N70">
        <v>0</v>
      </c>
      <c r="O70" t="s">
        <v>17</v>
      </c>
      <c r="P70">
        <v>488</v>
      </c>
      <c r="Q70">
        <f t="shared" si="1"/>
        <v>39366.890221659</v>
      </c>
    </row>
    <row r="71" spans="1:17" x14ac:dyDescent="0.25">
      <c r="A71" t="s">
        <v>18</v>
      </c>
      <c r="B71">
        <v>17016.7435</v>
      </c>
      <c r="C71">
        <v>6770.5</v>
      </c>
      <c r="D71">
        <v>-1248.9000000000001</v>
      </c>
      <c r="E71">
        <v>5168.8999999999996</v>
      </c>
      <c r="F71">
        <v>3</v>
      </c>
      <c r="G71">
        <v>101.1318</v>
      </c>
      <c r="H71">
        <v>625.43012699999997</v>
      </c>
      <c r="I71">
        <v>254</v>
      </c>
      <c r="J71">
        <v>2388</v>
      </c>
      <c r="K71">
        <v>5227345</v>
      </c>
      <c r="L71">
        <v>231.70473999999999</v>
      </c>
      <c r="M71">
        <v>9.2200769999999999</v>
      </c>
      <c r="N71">
        <v>0</v>
      </c>
      <c r="O71" t="s">
        <v>17</v>
      </c>
      <c r="P71">
        <v>488</v>
      </c>
      <c r="Q71">
        <f t="shared" si="1"/>
        <v>63250.874517738594</v>
      </c>
    </row>
    <row r="72" spans="1:17" x14ac:dyDescent="0.25">
      <c r="A72" t="s">
        <v>18</v>
      </c>
      <c r="B72">
        <v>17016.7435</v>
      </c>
      <c r="C72">
        <v>6770.5</v>
      </c>
      <c r="D72">
        <v>-1248.9000000000001</v>
      </c>
      <c r="E72">
        <v>5168.8999999999996</v>
      </c>
      <c r="F72">
        <v>4</v>
      </c>
      <c r="G72">
        <v>75.927499999999995</v>
      </c>
      <c r="H72">
        <v>727.64892399999997</v>
      </c>
      <c r="I72">
        <v>248</v>
      </c>
      <c r="J72">
        <v>1937</v>
      </c>
      <c r="K72">
        <v>4565997</v>
      </c>
      <c r="L72">
        <v>227.066261</v>
      </c>
      <c r="M72">
        <v>7.8104839999999998</v>
      </c>
      <c r="N72">
        <v>0</v>
      </c>
      <c r="O72" t="s">
        <v>17</v>
      </c>
      <c r="P72">
        <v>488</v>
      </c>
      <c r="Q72">
        <f t="shared" si="1"/>
        <v>55248.563677009995</v>
      </c>
    </row>
    <row r="73" spans="1:17" x14ac:dyDescent="0.25">
      <c r="A73" t="s">
        <v>18</v>
      </c>
      <c r="B73">
        <v>21294.29262</v>
      </c>
      <c r="C73">
        <v>6769.39</v>
      </c>
      <c r="D73">
        <v>-811.5</v>
      </c>
      <c r="E73">
        <v>5406.7</v>
      </c>
      <c r="F73">
        <v>1</v>
      </c>
      <c r="G73">
        <v>110.715</v>
      </c>
      <c r="H73">
        <v>689.97562800000003</v>
      </c>
      <c r="I73">
        <v>195</v>
      </c>
      <c r="J73">
        <v>1867</v>
      </c>
      <c r="K73">
        <v>6313277</v>
      </c>
      <c r="L73">
        <v>228.54644300000001</v>
      </c>
      <c r="M73">
        <v>9.4292929999999995</v>
      </c>
      <c r="N73">
        <v>0</v>
      </c>
      <c r="O73" t="s">
        <v>17</v>
      </c>
      <c r="P73">
        <v>488</v>
      </c>
      <c r="Q73">
        <f t="shared" si="1"/>
        <v>76390.65165402001</v>
      </c>
    </row>
    <row r="74" spans="1:17" x14ac:dyDescent="0.25">
      <c r="A74" t="s">
        <v>18</v>
      </c>
      <c r="B74">
        <v>21294.29262</v>
      </c>
      <c r="C74">
        <v>6769.39</v>
      </c>
      <c r="D74">
        <v>-811.5</v>
      </c>
      <c r="E74">
        <v>5406.7</v>
      </c>
      <c r="F74">
        <v>2</v>
      </c>
      <c r="G74">
        <v>107.72629999999999</v>
      </c>
      <c r="H74">
        <v>676.77973699999995</v>
      </c>
      <c r="I74">
        <v>214</v>
      </c>
      <c r="J74">
        <v>1579</v>
      </c>
      <c r="K74">
        <v>6025370</v>
      </c>
      <c r="L74">
        <v>226.586252</v>
      </c>
      <c r="M74">
        <v>7.0177779999999998</v>
      </c>
      <c r="N74">
        <v>0</v>
      </c>
      <c r="O74" t="s">
        <v>17</v>
      </c>
      <c r="P74">
        <v>488</v>
      </c>
      <c r="Q74">
        <f t="shared" si="1"/>
        <v>72906.976981983098</v>
      </c>
    </row>
    <row r="75" spans="1:17" x14ac:dyDescent="0.25">
      <c r="A75" t="s">
        <v>18</v>
      </c>
      <c r="B75">
        <v>21294.29262</v>
      </c>
      <c r="C75">
        <v>6769.39</v>
      </c>
      <c r="D75">
        <v>-811.5</v>
      </c>
      <c r="E75">
        <v>5406.7</v>
      </c>
      <c r="F75">
        <v>3</v>
      </c>
      <c r="G75">
        <v>48.194299999999998</v>
      </c>
      <c r="H75">
        <v>769.58473500000002</v>
      </c>
      <c r="I75">
        <v>279</v>
      </c>
      <c r="J75">
        <v>1892</v>
      </c>
      <c r="K75">
        <v>3065256</v>
      </c>
      <c r="L75">
        <v>266.167846</v>
      </c>
      <c r="M75">
        <v>6.7571430000000001</v>
      </c>
      <c r="N75">
        <v>0</v>
      </c>
      <c r="O75" t="s">
        <v>17</v>
      </c>
      <c r="P75">
        <v>488</v>
      </c>
      <c r="Q75">
        <f t="shared" si="1"/>
        <v>37089.597594010498</v>
      </c>
    </row>
    <row r="76" spans="1:17" x14ac:dyDescent="0.25">
      <c r="A76" t="s">
        <v>18</v>
      </c>
      <c r="B76">
        <v>21294.29262</v>
      </c>
      <c r="C76">
        <v>6769.39</v>
      </c>
      <c r="D76">
        <v>-811.5</v>
      </c>
      <c r="E76">
        <v>5406.7</v>
      </c>
      <c r="F76">
        <v>4</v>
      </c>
      <c r="G76">
        <v>9.4501000000000008</v>
      </c>
      <c r="H76">
        <v>957.44942400000002</v>
      </c>
      <c r="I76">
        <v>302</v>
      </c>
      <c r="J76">
        <v>4095</v>
      </c>
      <c r="K76">
        <v>747768</v>
      </c>
      <c r="L76">
        <v>416.89618200000001</v>
      </c>
      <c r="M76">
        <v>13.559602999999999</v>
      </c>
      <c r="N76">
        <v>0</v>
      </c>
      <c r="O76" t="s">
        <v>17</v>
      </c>
      <c r="P76">
        <v>488</v>
      </c>
      <c r="Q76">
        <f t="shared" si="1"/>
        <v>9047.9928017424008</v>
      </c>
    </row>
    <row r="77" spans="1:17" x14ac:dyDescent="0.25">
      <c r="A77" t="s">
        <v>18</v>
      </c>
      <c r="B77">
        <v>21294.29262</v>
      </c>
      <c r="C77">
        <v>6769.39</v>
      </c>
      <c r="D77">
        <v>-811.5</v>
      </c>
      <c r="E77">
        <v>5406.7</v>
      </c>
      <c r="F77">
        <v>5</v>
      </c>
      <c r="G77">
        <v>14.9435</v>
      </c>
      <c r="H77">
        <v>1129.7044530000001</v>
      </c>
      <c r="I77">
        <v>391</v>
      </c>
      <c r="J77">
        <v>3367</v>
      </c>
      <c r="K77">
        <v>1395185</v>
      </c>
      <c r="L77">
        <v>552.051199</v>
      </c>
      <c r="M77">
        <v>8.6112529999999996</v>
      </c>
      <c r="N77">
        <v>0</v>
      </c>
      <c r="O77" t="s">
        <v>17</v>
      </c>
      <c r="P77">
        <v>488</v>
      </c>
      <c r="Q77">
        <f t="shared" si="1"/>
        <v>16881.738493405501</v>
      </c>
    </row>
    <row r="78" spans="1:17" x14ac:dyDescent="0.25">
      <c r="A78" t="s">
        <v>18</v>
      </c>
      <c r="B78">
        <v>21294.29262</v>
      </c>
      <c r="C78">
        <v>6769.39</v>
      </c>
      <c r="D78">
        <v>-811.5</v>
      </c>
      <c r="E78">
        <v>5406.7</v>
      </c>
      <c r="F78">
        <v>6</v>
      </c>
      <c r="G78">
        <v>53.336799999999997</v>
      </c>
      <c r="H78">
        <v>534.53198699999996</v>
      </c>
      <c r="I78">
        <v>242</v>
      </c>
      <c r="J78">
        <v>1079</v>
      </c>
      <c r="K78">
        <v>2356217</v>
      </c>
      <c r="L78">
        <v>118.68464400000001</v>
      </c>
      <c r="M78">
        <v>4.4586779999999999</v>
      </c>
      <c r="N78">
        <v>0</v>
      </c>
      <c r="O78" t="s">
        <v>17</v>
      </c>
      <c r="P78">
        <v>488</v>
      </c>
      <c r="Q78">
        <f t="shared" si="1"/>
        <v>28510.225684221597</v>
      </c>
    </row>
    <row r="79" spans="1:17" x14ac:dyDescent="0.25">
      <c r="A79" t="s">
        <v>18</v>
      </c>
      <c r="B79">
        <v>21294.29262</v>
      </c>
      <c r="C79">
        <v>6769.39</v>
      </c>
      <c r="D79">
        <v>-811.5</v>
      </c>
      <c r="E79">
        <v>5406.7</v>
      </c>
      <c r="F79">
        <v>7</v>
      </c>
      <c r="G79">
        <v>47.613500000000002</v>
      </c>
      <c r="H79">
        <v>604.25667099999998</v>
      </c>
      <c r="I79">
        <v>201</v>
      </c>
      <c r="J79">
        <v>1343</v>
      </c>
      <c r="K79">
        <v>2377750</v>
      </c>
      <c r="L79">
        <v>180.263058</v>
      </c>
      <c r="M79">
        <v>6.6815920000000002</v>
      </c>
      <c r="N79">
        <v>0</v>
      </c>
      <c r="O79" t="s">
        <v>17</v>
      </c>
      <c r="P79">
        <v>488</v>
      </c>
      <c r="Q79">
        <f t="shared" si="1"/>
        <v>28770.775004658499</v>
      </c>
    </row>
    <row r="80" spans="1:17" x14ac:dyDescent="0.25">
      <c r="A80" t="s">
        <v>18</v>
      </c>
      <c r="B80">
        <v>21294.29262</v>
      </c>
      <c r="C80">
        <v>6769.39</v>
      </c>
      <c r="D80">
        <v>-811.5</v>
      </c>
      <c r="E80">
        <v>5406.7</v>
      </c>
      <c r="F80">
        <v>8</v>
      </c>
      <c r="G80">
        <v>39.482300000000002</v>
      </c>
      <c r="H80">
        <v>895.48268499999995</v>
      </c>
      <c r="I80">
        <v>391</v>
      </c>
      <c r="J80">
        <v>1988</v>
      </c>
      <c r="K80">
        <v>2921960</v>
      </c>
      <c r="L80">
        <v>251.64430300000001</v>
      </c>
      <c r="M80">
        <v>5.0843990000000003</v>
      </c>
      <c r="N80">
        <v>0</v>
      </c>
      <c r="O80" t="s">
        <v>17</v>
      </c>
      <c r="P80">
        <v>488</v>
      </c>
      <c r="Q80">
        <f t="shared" si="1"/>
        <v>35355.7160139755</v>
      </c>
    </row>
    <row r="81" spans="1:17" x14ac:dyDescent="0.25">
      <c r="A81" t="s">
        <v>18</v>
      </c>
      <c r="B81">
        <v>21294.29262</v>
      </c>
      <c r="C81">
        <v>6769.39</v>
      </c>
      <c r="D81">
        <v>-811.5</v>
      </c>
      <c r="E81">
        <v>5406.7</v>
      </c>
      <c r="F81">
        <v>9</v>
      </c>
      <c r="G81">
        <v>11.494999999999999</v>
      </c>
      <c r="H81">
        <v>621.71368399999994</v>
      </c>
      <c r="I81">
        <v>283</v>
      </c>
      <c r="J81">
        <v>1127</v>
      </c>
      <c r="K81">
        <v>590628</v>
      </c>
      <c r="L81">
        <v>141.81330199999999</v>
      </c>
      <c r="M81">
        <v>3.982332</v>
      </c>
      <c r="N81">
        <v>0</v>
      </c>
      <c r="O81" t="s">
        <v>17</v>
      </c>
      <c r="P81">
        <v>488</v>
      </c>
      <c r="Q81">
        <f t="shared" si="1"/>
        <v>7146.598797579999</v>
      </c>
    </row>
    <row r="82" spans="1:17" x14ac:dyDescent="0.25">
      <c r="A82" t="s">
        <v>18</v>
      </c>
      <c r="B82">
        <v>21294.29262</v>
      </c>
      <c r="C82">
        <v>6769.39</v>
      </c>
      <c r="D82">
        <v>-811.5</v>
      </c>
      <c r="E82">
        <v>5406.7</v>
      </c>
      <c r="F82">
        <v>10</v>
      </c>
      <c r="G82">
        <v>12.4872</v>
      </c>
      <c r="H82">
        <v>845.95736399999998</v>
      </c>
      <c r="I82">
        <v>275</v>
      </c>
      <c r="J82">
        <v>3030</v>
      </c>
      <c r="K82">
        <v>873028</v>
      </c>
      <c r="L82">
        <v>328.21758599999998</v>
      </c>
      <c r="M82">
        <v>11.018181999999999</v>
      </c>
      <c r="N82">
        <v>0</v>
      </c>
      <c r="O82" t="s">
        <v>17</v>
      </c>
      <c r="P82">
        <v>488</v>
      </c>
      <c r="Q82">
        <f t="shared" si="1"/>
        <v>10563.638795740799</v>
      </c>
    </row>
    <row r="83" spans="1:17" x14ac:dyDescent="0.25">
      <c r="A83" t="s">
        <v>18</v>
      </c>
      <c r="B83">
        <v>21294.29262</v>
      </c>
      <c r="C83">
        <v>6769.39</v>
      </c>
      <c r="D83">
        <v>-811.5</v>
      </c>
      <c r="E83">
        <v>5406.7</v>
      </c>
      <c r="F83">
        <v>11</v>
      </c>
      <c r="G83">
        <v>43.6205</v>
      </c>
      <c r="H83">
        <v>616.31955600000003</v>
      </c>
      <c r="I83">
        <v>257</v>
      </c>
      <c r="J83">
        <v>1187</v>
      </c>
      <c r="K83">
        <v>2221832</v>
      </c>
      <c r="L83">
        <v>167.08821399999999</v>
      </c>
      <c r="M83">
        <v>4.6186769999999999</v>
      </c>
      <c r="N83">
        <v>0</v>
      </c>
      <c r="O83" t="s">
        <v>17</v>
      </c>
      <c r="P83">
        <v>488</v>
      </c>
      <c r="Q83">
        <f t="shared" si="1"/>
        <v>26884.167192498</v>
      </c>
    </row>
    <row r="84" spans="1:17" x14ac:dyDescent="0.25">
      <c r="A84" t="s">
        <v>18</v>
      </c>
      <c r="B84">
        <v>21294.29262</v>
      </c>
      <c r="C84">
        <v>6769.39</v>
      </c>
      <c r="D84">
        <v>-811.5</v>
      </c>
      <c r="E84">
        <v>5406.7</v>
      </c>
      <c r="F84">
        <v>12</v>
      </c>
      <c r="G84">
        <v>107.5569</v>
      </c>
      <c r="H84">
        <v>916.77399000000003</v>
      </c>
      <c r="I84">
        <v>230</v>
      </c>
      <c r="J84">
        <v>3445</v>
      </c>
      <c r="K84">
        <v>8149204</v>
      </c>
      <c r="L84">
        <v>313.487641</v>
      </c>
      <c r="M84">
        <v>13</v>
      </c>
      <c r="N84">
        <v>0</v>
      </c>
      <c r="O84" t="s">
        <v>17</v>
      </c>
      <c r="P84">
        <v>488</v>
      </c>
      <c r="Q84">
        <f t="shared" si="1"/>
        <v>98605.368365030998</v>
      </c>
    </row>
    <row r="85" spans="1:17" x14ac:dyDescent="0.25">
      <c r="A85" t="s">
        <v>18</v>
      </c>
      <c r="B85">
        <v>21294.29262</v>
      </c>
      <c r="C85">
        <v>6769.39</v>
      </c>
      <c r="D85">
        <v>-811.5</v>
      </c>
      <c r="E85">
        <v>5406.7</v>
      </c>
      <c r="F85">
        <v>13</v>
      </c>
      <c r="G85">
        <v>17.206199999999999</v>
      </c>
      <c r="H85">
        <v>793.20323499999995</v>
      </c>
      <c r="I85">
        <v>315</v>
      </c>
      <c r="J85">
        <v>1492</v>
      </c>
      <c r="K85">
        <v>1127935</v>
      </c>
      <c r="L85">
        <v>233.29732000000001</v>
      </c>
      <c r="M85">
        <v>4.7365079999999997</v>
      </c>
      <c r="N85">
        <v>0</v>
      </c>
      <c r="O85" t="s">
        <v>17</v>
      </c>
      <c r="P85">
        <v>488</v>
      </c>
      <c r="Q85">
        <f t="shared" si="1"/>
        <v>13648.013502056998</v>
      </c>
    </row>
    <row r="86" spans="1:17" x14ac:dyDescent="0.25">
      <c r="A86" t="s">
        <v>18</v>
      </c>
      <c r="B86">
        <v>21294.29262</v>
      </c>
      <c r="C86">
        <v>6769.39</v>
      </c>
      <c r="D86">
        <v>-811.5</v>
      </c>
      <c r="E86">
        <v>5406.7</v>
      </c>
      <c r="F86">
        <v>14</v>
      </c>
      <c r="G86">
        <v>40.994799999999998</v>
      </c>
      <c r="H86">
        <v>773.95808699999998</v>
      </c>
      <c r="I86">
        <v>340</v>
      </c>
      <c r="J86">
        <v>1705</v>
      </c>
      <c r="K86">
        <v>2622170</v>
      </c>
      <c r="L86">
        <v>199.43695500000001</v>
      </c>
      <c r="M86">
        <v>5.0147060000000003</v>
      </c>
      <c r="N86">
        <v>0</v>
      </c>
      <c r="O86" t="s">
        <v>17</v>
      </c>
      <c r="P86">
        <v>488</v>
      </c>
      <c r="Q86">
        <f t="shared" si="1"/>
        <v>31728.256984947599</v>
      </c>
    </row>
    <row r="87" spans="1:17" x14ac:dyDescent="0.25">
      <c r="A87" t="s">
        <v>18</v>
      </c>
      <c r="B87">
        <v>21294.29262</v>
      </c>
      <c r="C87">
        <v>6769.39</v>
      </c>
      <c r="D87">
        <v>-811.5</v>
      </c>
      <c r="E87">
        <v>5406.7</v>
      </c>
      <c r="F87">
        <v>15</v>
      </c>
      <c r="G87">
        <v>151.28630000000001</v>
      </c>
      <c r="H87">
        <v>637.21330899999998</v>
      </c>
      <c r="I87">
        <v>207</v>
      </c>
      <c r="J87">
        <v>2349</v>
      </c>
      <c r="K87">
        <v>7967078</v>
      </c>
      <c r="L87">
        <v>197.92005</v>
      </c>
      <c r="M87">
        <v>10.348018</v>
      </c>
      <c r="N87">
        <v>0</v>
      </c>
      <c r="O87" t="s">
        <v>17</v>
      </c>
      <c r="P87">
        <v>488</v>
      </c>
      <c r="Q87">
        <f t="shared" si="1"/>
        <v>96401.643829366702</v>
      </c>
    </row>
    <row r="88" spans="1:17" x14ac:dyDescent="0.25">
      <c r="A88" t="s">
        <v>18</v>
      </c>
      <c r="B88">
        <v>21294.29262</v>
      </c>
      <c r="C88">
        <v>6769.39</v>
      </c>
      <c r="D88">
        <v>-811.5</v>
      </c>
      <c r="E88">
        <v>5406.7</v>
      </c>
      <c r="F88">
        <v>16</v>
      </c>
      <c r="G88">
        <v>89.177000000000007</v>
      </c>
      <c r="H88">
        <v>663.85006799999996</v>
      </c>
      <c r="I88">
        <v>215</v>
      </c>
      <c r="J88">
        <v>1700</v>
      </c>
      <c r="K88">
        <v>4892575</v>
      </c>
      <c r="L88">
        <v>234.811733</v>
      </c>
      <c r="M88">
        <v>7.0539420000000002</v>
      </c>
      <c r="N88">
        <v>0</v>
      </c>
      <c r="O88" t="s">
        <v>17</v>
      </c>
      <c r="P88">
        <v>488</v>
      </c>
      <c r="Q88">
        <f t="shared" si="1"/>
        <v>59200.157514036</v>
      </c>
    </row>
    <row r="89" spans="1:17" x14ac:dyDescent="0.25">
      <c r="A89" t="s">
        <v>18</v>
      </c>
      <c r="B89">
        <v>21294.29262</v>
      </c>
      <c r="C89">
        <v>6769.39</v>
      </c>
      <c r="D89">
        <v>-811.5</v>
      </c>
      <c r="E89">
        <v>5406.7</v>
      </c>
      <c r="F89">
        <v>17</v>
      </c>
      <c r="G89">
        <v>72.152299999999997</v>
      </c>
      <c r="H89">
        <v>825.55576099999996</v>
      </c>
      <c r="I89">
        <v>317</v>
      </c>
      <c r="J89">
        <v>2005</v>
      </c>
      <c r="K89">
        <v>4922789</v>
      </c>
      <c r="L89">
        <v>275.62780199999997</v>
      </c>
      <c r="M89">
        <v>6.3249209999999998</v>
      </c>
      <c r="N89">
        <v>0</v>
      </c>
      <c r="O89" t="s">
        <v>17</v>
      </c>
      <c r="P89">
        <v>488</v>
      </c>
      <c r="Q89">
        <f t="shared" si="1"/>
        <v>59565.746934400297</v>
      </c>
    </row>
    <row r="90" spans="1:17" x14ac:dyDescent="0.25">
      <c r="A90" t="s">
        <v>21</v>
      </c>
      <c r="B90">
        <v>2161.1842799999999</v>
      </c>
      <c r="C90">
        <v>6774.68</v>
      </c>
      <c r="D90">
        <v>-1538.6</v>
      </c>
      <c r="E90">
        <v>5632.7</v>
      </c>
      <c r="F90">
        <v>1</v>
      </c>
      <c r="G90">
        <v>48.436300000000003</v>
      </c>
      <c r="H90">
        <v>1019.018236</v>
      </c>
      <c r="I90">
        <v>422</v>
      </c>
      <c r="J90">
        <v>4095</v>
      </c>
      <c r="K90">
        <v>4079130</v>
      </c>
      <c r="L90">
        <v>543.09162900000001</v>
      </c>
      <c r="M90">
        <v>9.7037910000000007</v>
      </c>
      <c r="N90">
        <v>0</v>
      </c>
      <c r="O90" t="s">
        <v>17</v>
      </c>
      <c r="P90">
        <v>488</v>
      </c>
      <c r="Q90">
        <f t="shared" si="1"/>
        <v>49357.472984366803</v>
      </c>
    </row>
    <row r="91" spans="1:17" x14ac:dyDescent="0.25">
      <c r="A91" t="s">
        <v>21</v>
      </c>
      <c r="B91">
        <v>4715.4558800000004</v>
      </c>
      <c r="C91">
        <v>6774.58</v>
      </c>
      <c r="D91">
        <v>-1754.2</v>
      </c>
      <c r="E91">
        <v>4314.6000000000004</v>
      </c>
      <c r="F91">
        <v>1</v>
      </c>
      <c r="G91">
        <v>82.316299999999998</v>
      </c>
      <c r="H91">
        <v>859.10083799999995</v>
      </c>
      <c r="I91">
        <v>281</v>
      </c>
      <c r="J91">
        <v>2921</v>
      </c>
      <c r="K91">
        <v>5844463</v>
      </c>
      <c r="L91">
        <v>317.24630500000001</v>
      </c>
      <c r="M91">
        <v>9.3922830000000008</v>
      </c>
      <c r="N91">
        <v>0</v>
      </c>
      <c r="O91" t="s">
        <v>17</v>
      </c>
      <c r="P91">
        <v>488</v>
      </c>
      <c r="Q91">
        <f t="shared" si="1"/>
        <v>70718.00231105939</v>
      </c>
    </row>
    <row r="92" spans="1:17" x14ac:dyDescent="0.25">
      <c r="A92" t="s">
        <v>21</v>
      </c>
      <c r="B92">
        <v>4715.4558800000004</v>
      </c>
      <c r="C92">
        <v>6774.58</v>
      </c>
      <c r="D92">
        <v>-1754.2</v>
      </c>
      <c r="E92">
        <v>4314.6000000000004</v>
      </c>
      <c r="F92">
        <v>2</v>
      </c>
      <c r="G92">
        <v>30.0443</v>
      </c>
      <c r="H92">
        <v>760.72090200000002</v>
      </c>
      <c r="I92">
        <v>280</v>
      </c>
      <c r="J92">
        <v>1831</v>
      </c>
      <c r="K92">
        <v>1888870</v>
      </c>
      <c r="L92">
        <v>250.705029</v>
      </c>
      <c r="M92">
        <v>6.5392859999999997</v>
      </c>
      <c r="N92">
        <v>0</v>
      </c>
      <c r="O92" t="s">
        <v>17</v>
      </c>
      <c r="P92">
        <v>488</v>
      </c>
      <c r="Q92">
        <f t="shared" si="1"/>
        <v>22855.3269959586</v>
      </c>
    </row>
    <row r="93" spans="1:17" x14ac:dyDescent="0.25">
      <c r="A93" t="s">
        <v>21</v>
      </c>
      <c r="B93">
        <v>4715.4558800000004</v>
      </c>
      <c r="C93">
        <v>6774.58</v>
      </c>
      <c r="D93">
        <v>-1754.2</v>
      </c>
      <c r="E93">
        <v>4314.6000000000004</v>
      </c>
      <c r="F93">
        <v>3</v>
      </c>
      <c r="G93">
        <v>46.911700000000003</v>
      </c>
      <c r="H93">
        <v>632.31931899999995</v>
      </c>
      <c r="I93">
        <v>288</v>
      </c>
      <c r="J93">
        <v>2964</v>
      </c>
      <c r="K93">
        <v>2451502</v>
      </c>
      <c r="L93">
        <v>276.41742900000003</v>
      </c>
      <c r="M93">
        <v>10.256055</v>
      </c>
      <c r="N93">
        <v>0</v>
      </c>
      <c r="O93" t="s">
        <v>17</v>
      </c>
      <c r="P93">
        <v>488</v>
      </c>
      <c r="Q93">
        <f t="shared" si="1"/>
        <v>29663.174197132299</v>
      </c>
    </row>
    <row r="94" spans="1:17" x14ac:dyDescent="0.25">
      <c r="A94" t="s">
        <v>21</v>
      </c>
      <c r="B94">
        <v>6944.22156</v>
      </c>
      <c r="C94">
        <v>6778.32</v>
      </c>
      <c r="D94">
        <v>-1487.7</v>
      </c>
      <c r="E94">
        <v>4139</v>
      </c>
      <c r="F94">
        <v>1</v>
      </c>
      <c r="G94">
        <v>38.248100000000001</v>
      </c>
      <c r="H94">
        <v>941.98955999999998</v>
      </c>
      <c r="I94">
        <v>424</v>
      </c>
      <c r="J94">
        <v>2002</v>
      </c>
      <c r="K94">
        <v>2977629</v>
      </c>
      <c r="L94">
        <v>250.32865200000001</v>
      </c>
      <c r="M94">
        <v>4.721698</v>
      </c>
      <c r="N94">
        <v>0</v>
      </c>
      <c r="O94" t="s">
        <v>17</v>
      </c>
      <c r="P94">
        <v>488</v>
      </c>
      <c r="Q94">
        <f t="shared" si="1"/>
        <v>36029.310889836001</v>
      </c>
    </row>
    <row r="95" spans="1:17" x14ac:dyDescent="0.25">
      <c r="A95" t="s">
        <v>21</v>
      </c>
      <c r="B95">
        <v>6944.22156</v>
      </c>
      <c r="C95">
        <v>6778.32</v>
      </c>
      <c r="D95">
        <v>-1487.7</v>
      </c>
      <c r="E95">
        <v>4139</v>
      </c>
      <c r="F95">
        <v>2</v>
      </c>
      <c r="G95">
        <v>49.222799999999999</v>
      </c>
      <c r="H95">
        <v>1054.7632739999999</v>
      </c>
      <c r="I95">
        <v>300</v>
      </c>
      <c r="J95">
        <v>4095</v>
      </c>
      <c r="K95">
        <v>4290777</v>
      </c>
      <c r="L95">
        <v>583.78960199999995</v>
      </c>
      <c r="M95">
        <v>13.041401</v>
      </c>
      <c r="N95">
        <v>0</v>
      </c>
      <c r="O95" t="s">
        <v>17</v>
      </c>
      <c r="P95">
        <v>488</v>
      </c>
      <c r="Q95">
        <f t="shared" si="1"/>
        <v>51918.401683447199</v>
      </c>
    </row>
    <row r="96" spans="1:17" x14ac:dyDescent="0.25">
      <c r="A96" t="s">
        <v>21</v>
      </c>
      <c r="B96">
        <v>6944.22156</v>
      </c>
      <c r="C96">
        <v>6778.32</v>
      </c>
      <c r="D96">
        <v>-1487.7</v>
      </c>
      <c r="E96">
        <v>4139</v>
      </c>
      <c r="F96">
        <v>3</v>
      </c>
      <c r="G96">
        <v>35.8523</v>
      </c>
      <c r="H96">
        <v>844.036787</v>
      </c>
      <c r="I96">
        <v>340</v>
      </c>
      <c r="J96">
        <v>1810</v>
      </c>
      <c r="K96">
        <v>2500881</v>
      </c>
      <c r="L96">
        <v>289.91817200000003</v>
      </c>
      <c r="M96">
        <v>5.3235289999999997</v>
      </c>
      <c r="N96">
        <v>0</v>
      </c>
      <c r="O96" t="s">
        <v>17</v>
      </c>
      <c r="P96">
        <v>488</v>
      </c>
      <c r="Q96">
        <f t="shared" si="1"/>
        <v>30260.6600985601</v>
      </c>
    </row>
    <row r="97" spans="1:17" x14ac:dyDescent="0.25">
      <c r="A97" t="s">
        <v>21</v>
      </c>
      <c r="B97">
        <v>6944.22156</v>
      </c>
      <c r="C97">
        <v>6778.32</v>
      </c>
      <c r="D97">
        <v>-1487.7</v>
      </c>
      <c r="E97">
        <v>4139</v>
      </c>
      <c r="F97">
        <v>4</v>
      </c>
      <c r="G97">
        <v>24.9986</v>
      </c>
      <c r="H97">
        <v>634.11665100000005</v>
      </c>
      <c r="I97">
        <v>248</v>
      </c>
      <c r="J97">
        <v>3117</v>
      </c>
      <c r="K97">
        <v>1310085</v>
      </c>
      <c r="L97">
        <v>353.43001800000002</v>
      </c>
      <c r="M97">
        <v>12.568548</v>
      </c>
      <c r="N97">
        <v>0</v>
      </c>
      <c r="O97" t="s">
        <v>17</v>
      </c>
      <c r="P97">
        <v>488</v>
      </c>
      <c r="Q97">
        <f t="shared" si="1"/>
        <v>15852.028511688601</v>
      </c>
    </row>
    <row r="98" spans="1:17" x14ac:dyDescent="0.25">
      <c r="A98" t="s">
        <v>21</v>
      </c>
      <c r="B98">
        <v>6944.22156</v>
      </c>
      <c r="C98">
        <v>6778.32</v>
      </c>
      <c r="D98">
        <v>-1487.7</v>
      </c>
      <c r="E98">
        <v>4139</v>
      </c>
      <c r="F98">
        <v>5</v>
      </c>
      <c r="G98">
        <v>26.837800000000001</v>
      </c>
      <c r="H98">
        <v>821.58070299999997</v>
      </c>
      <c r="I98">
        <v>214</v>
      </c>
      <c r="J98">
        <v>1643</v>
      </c>
      <c r="K98">
        <v>1822266</v>
      </c>
      <c r="L98">
        <v>205.88109600000001</v>
      </c>
      <c r="M98">
        <v>7.6775700000000002</v>
      </c>
      <c r="N98">
        <v>0</v>
      </c>
      <c r="O98" t="s">
        <v>17</v>
      </c>
      <c r="P98">
        <v>488</v>
      </c>
      <c r="Q98">
        <f t="shared" si="1"/>
        <v>22049.418590973401</v>
      </c>
    </row>
    <row r="99" spans="1:17" x14ac:dyDescent="0.25">
      <c r="A99" t="s">
        <v>21</v>
      </c>
      <c r="B99">
        <v>6944.22156</v>
      </c>
      <c r="C99">
        <v>6778.32</v>
      </c>
      <c r="D99">
        <v>-1487.7</v>
      </c>
      <c r="E99">
        <v>4139</v>
      </c>
      <c r="F99">
        <v>6</v>
      </c>
      <c r="G99">
        <v>37.268000000000001</v>
      </c>
      <c r="H99">
        <v>982.84642899999994</v>
      </c>
      <c r="I99">
        <v>296</v>
      </c>
      <c r="J99">
        <v>2382</v>
      </c>
      <c r="K99">
        <v>3027167</v>
      </c>
      <c r="L99">
        <v>263.22507400000001</v>
      </c>
      <c r="M99">
        <v>8.0472970000000004</v>
      </c>
      <c r="N99">
        <v>0</v>
      </c>
      <c r="O99" t="s">
        <v>17</v>
      </c>
      <c r="P99">
        <v>488</v>
      </c>
      <c r="Q99">
        <f t="shared" si="1"/>
        <v>36628.720715971998</v>
      </c>
    </row>
    <row r="100" spans="1:17" x14ac:dyDescent="0.25">
      <c r="A100" t="s">
        <v>21</v>
      </c>
      <c r="B100">
        <v>9404.5545199999997</v>
      </c>
      <c r="C100">
        <v>6778.35</v>
      </c>
      <c r="D100">
        <v>-160.6</v>
      </c>
      <c r="E100">
        <v>4239.8999999999996</v>
      </c>
      <c r="F100">
        <v>1</v>
      </c>
      <c r="G100">
        <v>80.803799999999995</v>
      </c>
      <c r="H100">
        <v>714.74168899999995</v>
      </c>
      <c r="I100">
        <v>310</v>
      </c>
      <c r="J100">
        <v>2140</v>
      </c>
      <c r="K100">
        <v>4773045</v>
      </c>
      <c r="L100">
        <v>228.85959</v>
      </c>
      <c r="M100">
        <v>6.9032260000000001</v>
      </c>
      <c r="N100">
        <v>0</v>
      </c>
      <c r="O100" t="s">
        <v>17</v>
      </c>
      <c r="P100">
        <v>488</v>
      </c>
      <c r="Q100">
        <f t="shared" si="1"/>
        <v>57753.84448961819</v>
      </c>
    </row>
    <row r="101" spans="1:17" x14ac:dyDescent="0.25">
      <c r="A101" t="s">
        <v>21</v>
      </c>
      <c r="B101">
        <v>9404.5545199999997</v>
      </c>
      <c r="C101">
        <v>6778.35</v>
      </c>
      <c r="D101">
        <v>-160.6</v>
      </c>
      <c r="E101">
        <v>4239.8999999999996</v>
      </c>
      <c r="F101">
        <v>2</v>
      </c>
      <c r="G101">
        <v>57.414499999999997</v>
      </c>
      <c r="H101">
        <v>824.24573199999998</v>
      </c>
      <c r="I101">
        <v>193</v>
      </c>
      <c r="J101">
        <v>2312</v>
      </c>
      <c r="K101">
        <v>3911046</v>
      </c>
      <c r="L101">
        <v>477.71028999999999</v>
      </c>
      <c r="M101">
        <v>11.676767999999999</v>
      </c>
      <c r="N101">
        <v>0</v>
      </c>
      <c r="O101" t="s">
        <v>17</v>
      </c>
      <c r="P101">
        <v>488</v>
      </c>
      <c r="Q101">
        <f t="shared" si="1"/>
        <v>47323.656579913993</v>
      </c>
    </row>
    <row r="102" spans="1:17" x14ac:dyDescent="0.25">
      <c r="A102" t="s">
        <v>21</v>
      </c>
      <c r="B102">
        <v>9404.5545199999997</v>
      </c>
      <c r="C102">
        <v>6778.35</v>
      </c>
      <c r="D102">
        <v>-160.6</v>
      </c>
      <c r="E102">
        <v>4239.8999999999996</v>
      </c>
      <c r="F102">
        <v>3</v>
      </c>
      <c r="G102">
        <v>83.635199999999998</v>
      </c>
      <c r="H102">
        <v>867.22468200000003</v>
      </c>
      <c r="I102">
        <v>298</v>
      </c>
      <c r="J102">
        <v>2264</v>
      </c>
      <c r="K102">
        <v>5994257</v>
      </c>
      <c r="L102">
        <v>299.70315099999999</v>
      </c>
      <c r="M102">
        <v>6.4685709999999998</v>
      </c>
      <c r="N102">
        <v>0</v>
      </c>
      <c r="O102" t="s">
        <v>17</v>
      </c>
      <c r="P102">
        <v>488</v>
      </c>
      <c r="Q102">
        <f t="shared" si="1"/>
        <v>72530.509724006406</v>
      </c>
    </row>
    <row r="103" spans="1:17" x14ac:dyDescent="0.25">
      <c r="A103" t="s">
        <v>21</v>
      </c>
      <c r="B103">
        <v>9404.5545199999997</v>
      </c>
      <c r="C103">
        <v>6778.35</v>
      </c>
      <c r="D103">
        <v>-160.6</v>
      </c>
      <c r="E103">
        <v>4239.8999999999996</v>
      </c>
      <c r="F103">
        <v>4</v>
      </c>
      <c r="G103">
        <v>19.444700000000001</v>
      </c>
      <c r="H103">
        <v>741.27504699999997</v>
      </c>
      <c r="I103">
        <v>322</v>
      </c>
      <c r="J103">
        <v>2055</v>
      </c>
      <c r="K103">
        <v>1191229</v>
      </c>
      <c r="L103">
        <v>306.33352300000001</v>
      </c>
      <c r="M103">
        <v>6.3819879999999998</v>
      </c>
      <c r="N103">
        <v>0</v>
      </c>
      <c r="O103" t="s">
        <v>17</v>
      </c>
      <c r="P103">
        <v>488</v>
      </c>
      <c r="Q103">
        <f t="shared" si="1"/>
        <v>14413.8709064009</v>
      </c>
    </row>
    <row r="104" spans="1:17" x14ac:dyDescent="0.25">
      <c r="A104" t="s">
        <v>21</v>
      </c>
      <c r="B104">
        <v>9404.5545199999997</v>
      </c>
      <c r="C104">
        <v>6778.35</v>
      </c>
      <c r="D104">
        <v>-160.6</v>
      </c>
      <c r="E104">
        <v>4239.8999999999996</v>
      </c>
      <c r="F104">
        <v>5</v>
      </c>
      <c r="G104">
        <v>114.2119</v>
      </c>
      <c r="H104">
        <v>680.59381299999995</v>
      </c>
      <c r="I104">
        <v>227</v>
      </c>
      <c r="J104">
        <v>1746</v>
      </c>
      <c r="K104">
        <v>6424125</v>
      </c>
      <c r="L104">
        <v>182.493391</v>
      </c>
      <c r="M104">
        <v>5.3984670000000001</v>
      </c>
      <c r="N104">
        <v>0</v>
      </c>
      <c r="O104" t="s">
        <v>17</v>
      </c>
      <c r="P104">
        <v>488</v>
      </c>
      <c r="Q104">
        <f t="shared" si="1"/>
        <v>77731.912510974696</v>
      </c>
    </row>
    <row r="105" spans="1:17" x14ac:dyDescent="0.25">
      <c r="A105" t="s">
        <v>21</v>
      </c>
      <c r="B105">
        <v>11505.1286</v>
      </c>
      <c r="C105">
        <v>6777.85</v>
      </c>
      <c r="D105">
        <v>128.4</v>
      </c>
      <c r="E105">
        <v>3863.6</v>
      </c>
      <c r="F105">
        <v>1</v>
      </c>
      <c r="G105">
        <v>31.3874</v>
      </c>
      <c r="H105">
        <v>1433.0566690000001</v>
      </c>
      <c r="I105">
        <v>365</v>
      </c>
      <c r="J105">
        <v>4095</v>
      </c>
      <c r="K105">
        <v>3717349</v>
      </c>
      <c r="L105">
        <v>709.31348000000003</v>
      </c>
      <c r="M105">
        <v>11.219177999999999</v>
      </c>
      <c r="N105">
        <v>0</v>
      </c>
      <c r="O105" t="s">
        <v>17</v>
      </c>
      <c r="P105">
        <v>488</v>
      </c>
      <c r="Q105">
        <f t="shared" si="1"/>
        <v>44979.922892570597</v>
      </c>
    </row>
    <row r="106" spans="1:17" x14ac:dyDescent="0.25">
      <c r="A106" t="s">
        <v>21</v>
      </c>
      <c r="B106">
        <v>11505.1286</v>
      </c>
      <c r="C106">
        <v>6777.85</v>
      </c>
      <c r="D106">
        <v>128.4</v>
      </c>
      <c r="E106">
        <v>3863.6</v>
      </c>
      <c r="F106">
        <v>2</v>
      </c>
      <c r="G106">
        <v>91.415499999999994</v>
      </c>
      <c r="H106">
        <v>846.24156200000004</v>
      </c>
      <c r="I106">
        <v>294</v>
      </c>
      <c r="J106">
        <v>4095</v>
      </c>
      <c r="K106">
        <v>6393355</v>
      </c>
      <c r="L106">
        <v>431.65103599999998</v>
      </c>
      <c r="M106">
        <v>13.295455</v>
      </c>
      <c r="N106">
        <v>0</v>
      </c>
      <c r="O106" t="s">
        <v>17</v>
      </c>
      <c r="P106">
        <v>488</v>
      </c>
      <c r="Q106">
        <f t="shared" si="1"/>
        <v>77359.595511010994</v>
      </c>
    </row>
    <row r="107" spans="1:17" x14ac:dyDescent="0.25">
      <c r="A107" t="s">
        <v>21</v>
      </c>
      <c r="B107">
        <v>11505.1286</v>
      </c>
      <c r="C107">
        <v>6777.85</v>
      </c>
      <c r="D107">
        <v>128.4</v>
      </c>
      <c r="E107">
        <v>3863.6</v>
      </c>
      <c r="F107">
        <v>3</v>
      </c>
      <c r="G107">
        <v>62.278700000000001</v>
      </c>
      <c r="H107">
        <v>821.45074799999998</v>
      </c>
      <c r="I107">
        <v>239</v>
      </c>
      <c r="J107">
        <v>4095</v>
      </c>
      <c r="K107">
        <v>4228007</v>
      </c>
      <c r="L107">
        <v>423.30783200000002</v>
      </c>
      <c r="M107">
        <v>17.133890999999998</v>
      </c>
      <c r="N107">
        <v>0</v>
      </c>
      <c r="O107" t="s">
        <v>17</v>
      </c>
      <c r="P107">
        <v>488</v>
      </c>
      <c r="Q107">
        <f t="shared" si="1"/>
        <v>51158.884699467599</v>
      </c>
    </row>
    <row r="108" spans="1:17" x14ac:dyDescent="0.25">
      <c r="A108" t="s">
        <v>21</v>
      </c>
      <c r="B108">
        <v>11505.1286</v>
      </c>
      <c r="C108">
        <v>6777.85</v>
      </c>
      <c r="D108">
        <v>128.4</v>
      </c>
      <c r="E108">
        <v>3863.6</v>
      </c>
      <c r="F108">
        <v>4</v>
      </c>
      <c r="G108">
        <v>51.485500000000002</v>
      </c>
      <c r="H108">
        <v>929.30387800000005</v>
      </c>
      <c r="I108">
        <v>322</v>
      </c>
      <c r="J108">
        <v>1992</v>
      </c>
      <c r="K108">
        <v>3954188</v>
      </c>
      <c r="L108">
        <v>243.50444100000001</v>
      </c>
      <c r="M108">
        <v>6.1863349999999997</v>
      </c>
      <c r="N108">
        <v>0</v>
      </c>
      <c r="O108" t="s">
        <v>17</v>
      </c>
      <c r="P108">
        <v>488</v>
      </c>
      <c r="Q108">
        <f t="shared" si="1"/>
        <v>47845.674810769007</v>
      </c>
    </row>
    <row r="109" spans="1:17" x14ac:dyDescent="0.25">
      <c r="A109" t="s">
        <v>21</v>
      </c>
      <c r="B109">
        <v>11505.1286</v>
      </c>
      <c r="C109">
        <v>6777.85</v>
      </c>
      <c r="D109">
        <v>128.4</v>
      </c>
      <c r="E109">
        <v>3863.6</v>
      </c>
      <c r="F109">
        <v>5</v>
      </c>
      <c r="G109">
        <v>35.356200000000001</v>
      </c>
      <c r="H109">
        <v>1042.1652979999999</v>
      </c>
      <c r="I109">
        <v>357</v>
      </c>
      <c r="J109">
        <v>2056</v>
      </c>
      <c r="K109">
        <v>3045207</v>
      </c>
      <c r="L109">
        <v>274.107665</v>
      </c>
      <c r="M109">
        <v>5.7591039999999998</v>
      </c>
      <c r="N109">
        <v>0</v>
      </c>
      <c r="O109" t="s">
        <v>17</v>
      </c>
      <c r="P109">
        <v>488</v>
      </c>
      <c r="Q109">
        <f t="shared" si="1"/>
        <v>36847.004709147601</v>
      </c>
    </row>
    <row r="110" spans="1:17" x14ac:dyDescent="0.25">
      <c r="A110" t="s">
        <v>21</v>
      </c>
      <c r="B110">
        <v>11505.1286</v>
      </c>
      <c r="C110">
        <v>6777.85</v>
      </c>
      <c r="D110">
        <v>128.4</v>
      </c>
      <c r="E110">
        <v>3863.6</v>
      </c>
      <c r="F110">
        <v>6</v>
      </c>
      <c r="G110">
        <v>20.412700000000001</v>
      </c>
      <c r="H110">
        <v>1001.570836</v>
      </c>
      <c r="I110">
        <v>463</v>
      </c>
      <c r="J110">
        <v>2812</v>
      </c>
      <c r="K110">
        <v>1689650</v>
      </c>
      <c r="L110">
        <v>345.65136699999999</v>
      </c>
      <c r="M110">
        <v>6.0734339999999998</v>
      </c>
      <c r="N110">
        <v>0</v>
      </c>
      <c r="O110" t="s">
        <v>17</v>
      </c>
      <c r="P110">
        <v>488</v>
      </c>
      <c r="Q110">
        <f t="shared" si="1"/>
        <v>20444.765004017201</v>
      </c>
    </row>
    <row r="111" spans="1:17" x14ac:dyDescent="0.25">
      <c r="A111" t="s">
        <v>21</v>
      </c>
      <c r="B111">
        <v>11505.1286</v>
      </c>
      <c r="C111">
        <v>6777.85</v>
      </c>
      <c r="D111">
        <v>128.4</v>
      </c>
      <c r="E111">
        <v>3863.6</v>
      </c>
      <c r="F111">
        <v>7</v>
      </c>
      <c r="G111">
        <v>41.841799999999999</v>
      </c>
      <c r="H111">
        <v>1012.759109</v>
      </c>
      <c r="I111">
        <v>304</v>
      </c>
      <c r="J111">
        <v>4027</v>
      </c>
      <c r="K111">
        <v>3502121</v>
      </c>
      <c r="L111">
        <v>531.35999200000003</v>
      </c>
      <c r="M111">
        <v>13.246710999999999</v>
      </c>
      <c r="N111">
        <v>0</v>
      </c>
      <c r="O111" t="s">
        <v>17</v>
      </c>
      <c r="P111">
        <v>488</v>
      </c>
      <c r="Q111">
        <f t="shared" si="1"/>
        <v>42375.664086956196</v>
      </c>
    </row>
    <row r="112" spans="1:17" x14ac:dyDescent="0.25">
      <c r="A112" t="s">
        <v>21</v>
      </c>
      <c r="B112">
        <v>11505.1286</v>
      </c>
      <c r="C112">
        <v>6777.85</v>
      </c>
      <c r="D112">
        <v>128.4</v>
      </c>
      <c r="E112">
        <v>3863.6</v>
      </c>
      <c r="F112">
        <v>8</v>
      </c>
      <c r="G112">
        <v>31.823</v>
      </c>
      <c r="H112">
        <v>932.510266</v>
      </c>
      <c r="I112">
        <v>273</v>
      </c>
      <c r="J112">
        <v>4095</v>
      </c>
      <c r="K112">
        <v>2452502</v>
      </c>
      <c r="L112">
        <v>639.83356100000003</v>
      </c>
      <c r="M112">
        <v>15</v>
      </c>
      <c r="N112">
        <v>0</v>
      </c>
      <c r="O112" t="s">
        <v>17</v>
      </c>
      <c r="P112">
        <v>488</v>
      </c>
      <c r="Q112">
        <f t="shared" si="1"/>
        <v>29675.274194918002</v>
      </c>
    </row>
    <row r="113" spans="1:17" x14ac:dyDescent="0.25">
      <c r="A113" t="s">
        <v>21</v>
      </c>
      <c r="B113">
        <v>13671.3302</v>
      </c>
      <c r="C113">
        <v>6777.44</v>
      </c>
      <c r="D113">
        <v>379</v>
      </c>
      <c r="E113">
        <v>4097.5</v>
      </c>
      <c r="F113">
        <v>1</v>
      </c>
      <c r="G113">
        <v>51.8001</v>
      </c>
      <c r="H113">
        <v>880.20859600000006</v>
      </c>
      <c r="I113">
        <v>407</v>
      </c>
      <c r="J113">
        <v>1646</v>
      </c>
      <c r="K113">
        <v>3768173</v>
      </c>
      <c r="L113">
        <v>177.28178</v>
      </c>
      <c r="M113">
        <v>4.0442260000000001</v>
      </c>
      <c r="N113">
        <v>0</v>
      </c>
      <c r="O113" t="s">
        <v>17</v>
      </c>
      <c r="P113">
        <v>488</v>
      </c>
      <c r="Q113">
        <f t="shared" si="1"/>
        <v>45594.893293659603</v>
      </c>
    </row>
    <row r="114" spans="1:17" x14ac:dyDescent="0.25">
      <c r="A114" t="s">
        <v>21</v>
      </c>
      <c r="B114">
        <v>13671.3302</v>
      </c>
      <c r="C114">
        <v>6777.44</v>
      </c>
      <c r="D114">
        <v>379</v>
      </c>
      <c r="E114">
        <v>4097.5</v>
      </c>
      <c r="F114">
        <v>2</v>
      </c>
      <c r="G114">
        <v>47.226300000000002</v>
      </c>
      <c r="H114">
        <v>787.70791699999995</v>
      </c>
      <c r="I114">
        <v>329</v>
      </c>
      <c r="J114">
        <v>2082</v>
      </c>
      <c r="K114">
        <v>3074424</v>
      </c>
      <c r="L114">
        <v>216.35959299999999</v>
      </c>
      <c r="M114">
        <v>6.3282670000000003</v>
      </c>
      <c r="N114">
        <v>0</v>
      </c>
      <c r="O114" t="s">
        <v>17</v>
      </c>
      <c r="P114">
        <v>488</v>
      </c>
      <c r="Q114">
        <f t="shared" si="1"/>
        <v>37200.530400617099</v>
      </c>
    </row>
    <row r="115" spans="1:17" x14ac:dyDescent="0.25">
      <c r="A115" t="s">
        <v>21</v>
      </c>
      <c r="B115">
        <v>13671.3302</v>
      </c>
      <c r="C115">
        <v>6777.44</v>
      </c>
      <c r="D115">
        <v>379</v>
      </c>
      <c r="E115">
        <v>4097.5</v>
      </c>
      <c r="F115">
        <v>3</v>
      </c>
      <c r="G115">
        <v>121.0121</v>
      </c>
      <c r="H115">
        <v>1158.3793619999999</v>
      </c>
      <c r="I115">
        <v>462</v>
      </c>
      <c r="J115">
        <v>2435</v>
      </c>
      <c r="K115">
        <v>11584952</v>
      </c>
      <c r="L115">
        <v>323.765356</v>
      </c>
      <c r="M115">
        <v>5.1155460000000001</v>
      </c>
      <c r="N115">
        <v>0</v>
      </c>
      <c r="O115" t="s">
        <v>17</v>
      </c>
      <c r="P115">
        <v>488</v>
      </c>
      <c r="Q115">
        <f t="shared" si="1"/>
        <v>140177.91919228018</v>
      </c>
    </row>
    <row r="116" spans="1:17" x14ac:dyDescent="0.25">
      <c r="A116" t="s">
        <v>21</v>
      </c>
      <c r="B116">
        <v>13671.3302</v>
      </c>
      <c r="C116">
        <v>6777.44</v>
      </c>
      <c r="D116">
        <v>379</v>
      </c>
      <c r="E116">
        <v>4097.5</v>
      </c>
      <c r="F116">
        <v>4</v>
      </c>
      <c r="G116">
        <v>106.54049999999999</v>
      </c>
      <c r="H116">
        <v>964.75354900000002</v>
      </c>
      <c r="I116">
        <v>273</v>
      </c>
      <c r="J116">
        <v>4095</v>
      </c>
      <c r="K116">
        <v>8494655</v>
      </c>
      <c r="L116">
        <v>597.86076200000002</v>
      </c>
      <c r="M116">
        <v>15</v>
      </c>
      <c r="N116">
        <v>0</v>
      </c>
      <c r="O116" t="s">
        <v>17</v>
      </c>
      <c r="P116">
        <v>488</v>
      </c>
      <c r="Q116">
        <f t="shared" si="1"/>
        <v>102785.3254872345</v>
      </c>
    </row>
    <row r="117" spans="1:17" x14ac:dyDescent="0.25">
      <c r="A117" t="s">
        <v>21</v>
      </c>
      <c r="B117">
        <v>13671.3302</v>
      </c>
      <c r="C117">
        <v>6777.44</v>
      </c>
      <c r="D117">
        <v>379</v>
      </c>
      <c r="E117">
        <v>4097.5</v>
      </c>
      <c r="F117">
        <v>5</v>
      </c>
      <c r="G117">
        <v>57.983199999999997</v>
      </c>
      <c r="H117">
        <v>567.85705299999995</v>
      </c>
      <c r="I117">
        <v>187</v>
      </c>
      <c r="J117">
        <v>1317</v>
      </c>
      <c r="K117">
        <v>2721171</v>
      </c>
      <c r="L117">
        <v>217.30346</v>
      </c>
      <c r="M117">
        <v>7.0427809999999997</v>
      </c>
      <c r="N117">
        <v>0</v>
      </c>
      <c r="O117" t="s">
        <v>17</v>
      </c>
      <c r="P117">
        <v>488</v>
      </c>
      <c r="Q117">
        <f t="shared" si="1"/>
        <v>32926.169075509599</v>
      </c>
    </row>
    <row r="118" spans="1:17" x14ac:dyDescent="0.25">
      <c r="A118" t="s">
        <v>21</v>
      </c>
      <c r="B118">
        <v>13671.3302</v>
      </c>
      <c r="C118">
        <v>6777.44</v>
      </c>
      <c r="D118">
        <v>379</v>
      </c>
      <c r="E118">
        <v>4097.5</v>
      </c>
      <c r="F118">
        <v>6</v>
      </c>
      <c r="G118">
        <v>62.944200000000002</v>
      </c>
      <c r="H118">
        <v>610.75644</v>
      </c>
      <c r="I118">
        <v>292</v>
      </c>
      <c r="J118">
        <v>1351</v>
      </c>
      <c r="K118">
        <v>3177155</v>
      </c>
      <c r="L118">
        <v>178.59560300000001</v>
      </c>
      <c r="M118">
        <v>4.5952380000000002</v>
      </c>
      <c r="N118">
        <v>0</v>
      </c>
      <c r="O118" t="s">
        <v>17</v>
      </c>
      <c r="P118">
        <v>488</v>
      </c>
      <c r="Q118">
        <f t="shared" si="1"/>
        <v>38443.575510647999</v>
      </c>
    </row>
    <row r="119" spans="1:17" x14ac:dyDescent="0.25">
      <c r="A119" t="s">
        <v>21</v>
      </c>
      <c r="B119">
        <v>13671.3302</v>
      </c>
      <c r="C119">
        <v>6777.44</v>
      </c>
      <c r="D119">
        <v>379</v>
      </c>
      <c r="E119">
        <v>4097.5</v>
      </c>
      <c r="F119">
        <v>7</v>
      </c>
      <c r="G119">
        <v>86.829599999999999</v>
      </c>
      <c r="H119">
        <v>978.74944300000004</v>
      </c>
      <c r="I119">
        <v>284</v>
      </c>
      <c r="J119">
        <v>2577</v>
      </c>
      <c r="K119">
        <v>7023506</v>
      </c>
      <c r="L119">
        <v>373.60880200000003</v>
      </c>
      <c r="M119">
        <v>8.4788730000000001</v>
      </c>
      <c r="N119">
        <v>0</v>
      </c>
      <c r="O119" t="s">
        <v>17</v>
      </c>
      <c r="P119">
        <v>488</v>
      </c>
      <c r="Q119">
        <f t="shared" si="1"/>
        <v>84984.422635912808</v>
      </c>
    </row>
    <row r="120" spans="1:17" x14ac:dyDescent="0.25">
      <c r="A120" t="s">
        <v>21</v>
      </c>
      <c r="B120">
        <v>15771.328600000001</v>
      </c>
      <c r="C120">
        <v>6777.05</v>
      </c>
      <c r="D120">
        <v>512.4</v>
      </c>
      <c r="E120">
        <v>4279.3</v>
      </c>
      <c r="F120">
        <v>1</v>
      </c>
      <c r="G120">
        <v>62.097200000000001</v>
      </c>
      <c r="H120">
        <v>795.45966499999997</v>
      </c>
      <c r="I120">
        <v>255</v>
      </c>
      <c r="J120">
        <v>1998</v>
      </c>
      <c r="K120">
        <v>4082299</v>
      </c>
      <c r="L120">
        <v>234.78572800000001</v>
      </c>
      <c r="M120">
        <v>6.4038459999999997</v>
      </c>
      <c r="N120">
        <v>0</v>
      </c>
      <c r="O120" t="s">
        <v>17</v>
      </c>
      <c r="P120">
        <v>488</v>
      </c>
      <c r="Q120">
        <f t="shared" si="1"/>
        <v>49395.817909437996</v>
      </c>
    </row>
    <row r="121" spans="1:17" x14ac:dyDescent="0.25">
      <c r="A121" t="s">
        <v>21</v>
      </c>
      <c r="B121">
        <v>15771.328600000001</v>
      </c>
      <c r="C121">
        <v>6777.05</v>
      </c>
      <c r="D121">
        <v>512.4</v>
      </c>
      <c r="E121">
        <v>4279.3</v>
      </c>
      <c r="F121">
        <v>2</v>
      </c>
      <c r="G121">
        <v>68.171400000000006</v>
      </c>
      <c r="H121">
        <v>1191.8583599999999</v>
      </c>
      <c r="I121">
        <v>320</v>
      </c>
      <c r="J121">
        <v>4095</v>
      </c>
      <c r="K121">
        <v>6714930</v>
      </c>
      <c r="L121">
        <v>534.16554099999996</v>
      </c>
      <c r="M121">
        <v>11.904070000000001</v>
      </c>
      <c r="N121">
        <v>0</v>
      </c>
      <c r="O121" t="s">
        <v>17</v>
      </c>
      <c r="P121">
        <v>488</v>
      </c>
      <c r="Q121">
        <f t="shared" si="1"/>
        <v>81250.653002904</v>
      </c>
    </row>
    <row r="122" spans="1:17" x14ac:dyDescent="0.25">
      <c r="A122" t="s">
        <v>21</v>
      </c>
      <c r="B122">
        <v>15771.328600000001</v>
      </c>
      <c r="C122">
        <v>6777.05</v>
      </c>
      <c r="D122">
        <v>512.4</v>
      </c>
      <c r="E122">
        <v>4279.3</v>
      </c>
      <c r="F122">
        <v>3</v>
      </c>
      <c r="G122">
        <v>25.470500000000001</v>
      </c>
      <c r="H122">
        <v>632.70593799999995</v>
      </c>
      <c r="I122">
        <v>255</v>
      </c>
      <c r="J122">
        <v>1134</v>
      </c>
      <c r="K122">
        <v>1331846</v>
      </c>
      <c r="L122">
        <v>145.30280300000001</v>
      </c>
      <c r="M122">
        <v>4.4470590000000003</v>
      </c>
      <c r="N122">
        <v>0</v>
      </c>
      <c r="O122" t="s">
        <v>17</v>
      </c>
      <c r="P122">
        <v>488</v>
      </c>
      <c r="Q122">
        <f t="shared" si="1"/>
        <v>16115.336593828999</v>
      </c>
    </row>
    <row r="123" spans="1:17" x14ac:dyDescent="0.25">
      <c r="A123" t="s">
        <v>21</v>
      </c>
      <c r="B123">
        <v>15771.328600000001</v>
      </c>
      <c r="C123">
        <v>6777.05</v>
      </c>
      <c r="D123">
        <v>512.4</v>
      </c>
      <c r="E123">
        <v>4279.3</v>
      </c>
      <c r="F123">
        <v>4</v>
      </c>
      <c r="G123">
        <v>45.1693</v>
      </c>
      <c r="H123">
        <v>1230.960889</v>
      </c>
      <c r="I123">
        <v>355</v>
      </c>
      <c r="J123">
        <v>2562</v>
      </c>
      <c r="K123">
        <v>4595177</v>
      </c>
      <c r="L123">
        <v>371.121714</v>
      </c>
      <c r="M123">
        <v>7.216901</v>
      </c>
      <c r="N123">
        <v>0</v>
      </c>
      <c r="O123" t="s">
        <v>17</v>
      </c>
      <c r="P123">
        <v>488</v>
      </c>
      <c r="Q123">
        <f t="shared" si="1"/>
        <v>55601.641683507696</v>
      </c>
    </row>
    <row r="124" spans="1:17" x14ac:dyDescent="0.25">
      <c r="A124" t="s">
        <v>21</v>
      </c>
      <c r="B124">
        <v>15771.328600000001</v>
      </c>
      <c r="C124">
        <v>6777.05</v>
      </c>
      <c r="D124">
        <v>512.4</v>
      </c>
      <c r="E124">
        <v>4279.3</v>
      </c>
      <c r="F124">
        <v>5</v>
      </c>
      <c r="G124">
        <v>25.688300000000002</v>
      </c>
      <c r="H124">
        <v>959.08619899999997</v>
      </c>
      <c r="I124">
        <v>300</v>
      </c>
      <c r="J124">
        <v>3212</v>
      </c>
      <c r="K124">
        <v>2036140</v>
      </c>
      <c r="L124">
        <v>370.64964199999997</v>
      </c>
      <c r="M124">
        <v>10.706666999999999</v>
      </c>
      <c r="N124">
        <v>0</v>
      </c>
      <c r="O124" t="s">
        <v>17</v>
      </c>
      <c r="P124">
        <v>488</v>
      </c>
      <c r="Q124">
        <f t="shared" si="1"/>
        <v>24637.294005771702</v>
      </c>
    </row>
    <row r="125" spans="1:17" x14ac:dyDescent="0.25">
      <c r="A125" t="s">
        <v>21</v>
      </c>
      <c r="B125">
        <v>17840.754280000001</v>
      </c>
      <c r="C125">
        <v>6777.04</v>
      </c>
      <c r="D125">
        <v>844.8</v>
      </c>
      <c r="E125">
        <v>4468.3999999999996</v>
      </c>
      <c r="F125">
        <v>1</v>
      </c>
      <c r="G125">
        <v>145.2484</v>
      </c>
      <c r="H125">
        <v>1284.9979169999999</v>
      </c>
      <c r="I125">
        <v>329</v>
      </c>
      <c r="J125">
        <v>4095</v>
      </c>
      <c r="K125">
        <v>15425115</v>
      </c>
      <c r="L125">
        <v>449.19285400000001</v>
      </c>
      <c r="M125">
        <v>12.446809</v>
      </c>
      <c r="N125">
        <v>0</v>
      </c>
      <c r="O125" t="s">
        <v>17</v>
      </c>
      <c r="P125">
        <v>488</v>
      </c>
      <c r="Q125">
        <f t="shared" si="1"/>
        <v>186643.89144758281</v>
      </c>
    </row>
    <row r="126" spans="1:17" x14ac:dyDescent="0.25">
      <c r="A126" t="s">
        <v>21</v>
      </c>
      <c r="B126">
        <v>17840.754280000001</v>
      </c>
      <c r="C126">
        <v>6777.04</v>
      </c>
      <c r="D126">
        <v>844.8</v>
      </c>
      <c r="E126">
        <v>4468.3999999999996</v>
      </c>
      <c r="F126">
        <v>2</v>
      </c>
      <c r="G126">
        <v>64.589799999999997</v>
      </c>
      <c r="H126">
        <v>848.78662399999996</v>
      </c>
      <c r="I126">
        <v>280</v>
      </c>
      <c r="J126">
        <v>1936</v>
      </c>
      <c r="K126">
        <v>4530823</v>
      </c>
      <c r="L126">
        <v>256.596566</v>
      </c>
      <c r="M126">
        <v>6.0689659999999996</v>
      </c>
      <c r="N126">
        <v>0</v>
      </c>
      <c r="O126" t="s">
        <v>17</v>
      </c>
      <c r="P126">
        <v>488</v>
      </c>
      <c r="Q126">
        <f t="shared" si="1"/>
        <v>54822.958286835194</v>
      </c>
    </row>
    <row r="127" spans="1:17" x14ac:dyDescent="0.25">
      <c r="A127" t="s">
        <v>21</v>
      </c>
      <c r="B127">
        <v>17840.754280000001</v>
      </c>
      <c r="C127">
        <v>6777.04</v>
      </c>
      <c r="D127">
        <v>844.8</v>
      </c>
      <c r="E127">
        <v>4468.3999999999996</v>
      </c>
      <c r="F127">
        <v>3</v>
      </c>
      <c r="G127">
        <v>159.8168</v>
      </c>
      <c r="H127">
        <v>815.78338900000006</v>
      </c>
      <c r="I127">
        <v>348</v>
      </c>
      <c r="J127">
        <v>2329</v>
      </c>
      <c r="K127">
        <v>10774867</v>
      </c>
      <c r="L127">
        <v>216.75195199999999</v>
      </c>
      <c r="M127">
        <v>6.3288039999999999</v>
      </c>
      <c r="N127">
        <v>0</v>
      </c>
      <c r="O127" t="s">
        <v>17</v>
      </c>
      <c r="P127">
        <v>488</v>
      </c>
      <c r="Q127">
        <f t="shared" si="1"/>
        <v>130375.89072313521</v>
      </c>
    </row>
    <row r="128" spans="1:17" x14ac:dyDescent="0.25">
      <c r="A128" t="s">
        <v>21</v>
      </c>
      <c r="B128">
        <v>17840.754280000001</v>
      </c>
      <c r="C128">
        <v>6777.04</v>
      </c>
      <c r="D128">
        <v>844.8</v>
      </c>
      <c r="E128">
        <v>4468.3999999999996</v>
      </c>
      <c r="F128">
        <v>4</v>
      </c>
      <c r="G128">
        <v>72.829899999999995</v>
      </c>
      <c r="H128">
        <v>645.05981099999997</v>
      </c>
      <c r="I128">
        <v>284</v>
      </c>
      <c r="J128">
        <v>1486</v>
      </c>
      <c r="K128">
        <v>3882615</v>
      </c>
      <c r="L128">
        <v>182.25765699999999</v>
      </c>
      <c r="M128">
        <v>4.824675</v>
      </c>
      <c r="N128">
        <v>0</v>
      </c>
      <c r="O128" t="s">
        <v>17</v>
      </c>
      <c r="P128">
        <v>488</v>
      </c>
      <c r="Q128">
        <f t="shared" si="1"/>
        <v>46979.641529148896</v>
      </c>
    </row>
    <row r="129" spans="1:17" x14ac:dyDescent="0.25">
      <c r="A129" t="s">
        <v>21</v>
      </c>
      <c r="B129">
        <v>17840.754280000001</v>
      </c>
      <c r="C129">
        <v>6777.04</v>
      </c>
      <c r="D129">
        <v>844.8</v>
      </c>
      <c r="E129">
        <v>4468.3999999999996</v>
      </c>
      <c r="F129">
        <v>5</v>
      </c>
      <c r="G129">
        <v>115.3977</v>
      </c>
      <c r="H129">
        <v>660.297054</v>
      </c>
      <c r="I129">
        <v>220</v>
      </c>
      <c r="J129">
        <v>1528</v>
      </c>
      <c r="K129">
        <v>6297253</v>
      </c>
      <c r="L129">
        <v>235.853464</v>
      </c>
      <c r="M129">
        <v>6.8863640000000004</v>
      </c>
      <c r="N129">
        <v>0</v>
      </c>
      <c r="O129" t="s">
        <v>17</v>
      </c>
      <c r="P129">
        <v>488</v>
      </c>
      <c r="Q129">
        <f t="shared" si="1"/>
        <v>76196.761348375803</v>
      </c>
    </row>
    <row r="130" spans="1:17" x14ac:dyDescent="0.25">
      <c r="A130" t="s">
        <v>21</v>
      </c>
      <c r="B130">
        <v>17840.754280000001</v>
      </c>
      <c r="C130">
        <v>6777.04</v>
      </c>
      <c r="D130">
        <v>844.8</v>
      </c>
      <c r="E130">
        <v>4468.3999999999996</v>
      </c>
      <c r="F130">
        <v>6</v>
      </c>
      <c r="G130">
        <v>43.100200000000001</v>
      </c>
      <c r="H130">
        <v>452.32313299999998</v>
      </c>
      <c r="I130">
        <v>224</v>
      </c>
      <c r="J130">
        <v>1434</v>
      </c>
      <c r="K130">
        <v>1611175</v>
      </c>
      <c r="L130">
        <v>105.53530000000001</v>
      </c>
      <c r="M130">
        <v>6.4017860000000004</v>
      </c>
      <c r="N130">
        <v>0</v>
      </c>
      <c r="O130" t="s">
        <v>17</v>
      </c>
      <c r="P130">
        <v>488</v>
      </c>
      <c r="Q130">
        <f t="shared" si="1"/>
        <v>19495.217496926598</v>
      </c>
    </row>
    <row r="131" spans="1:17" x14ac:dyDescent="0.25">
      <c r="A131" t="s">
        <v>21</v>
      </c>
      <c r="B131">
        <v>17840.754280000001</v>
      </c>
      <c r="C131">
        <v>6777.04</v>
      </c>
      <c r="D131">
        <v>844.8</v>
      </c>
      <c r="E131">
        <v>4468.3999999999996</v>
      </c>
      <c r="F131">
        <v>7</v>
      </c>
      <c r="G131">
        <v>95.674700000000001</v>
      </c>
      <c r="H131">
        <v>817.31377299999997</v>
      </c>
      <c r="I131">
        <v>206</v>
      </c>
      <c r="J131">
        <v>1915</v>
      </c>
      <c r="K131">
        <v>6462500</v>
      </c>
      <c r="L131">
        <v>253.55343099999999</v>
      </c>
      <c r="M131">
        <v>8.9485980000000005</v>
      </c>
      <c r="N131">
        <v>0</v>
      </c>
      <c r="O131" t="s">
        <v>17</v>
      </c>
      <c r="P131">
        <v>488</v>
      </c>
      <c r="Q131">
        <f t="shared" ref="Q131:Q194" si="2">G131*H131</f>
        <v>78196.250037643098</v>
      </c>
    </row>
    <row r="132" spans="1:17" x14ac:dyDescent="0.25">
      <c r="A132" t="s">
        <v>21</v>
      </c>
      <c r="B132">
        <v>17840.754280000001</v>
      </c>
      <c r="C132">
        <v>6777.04</v>
      </c>
      <c r="D132">
        <v>844.8</v>
      </c>
      <c r="E132">
        <v>4468.3999999999996</v>
      </c>
      <c r="F132">
        <v>8</v>
      </c>
      <c r="G132">
        <v>46.621299999999998</v>
      </c>
      <c r="H132">
        <v>894.15754000000004</v>
      </c>
      <c r="I132">
        <v>349</v>
      </c>
      <c r="J132">
        <v>2886</v>
      </c>
      <c r="K132">
        <v>3445189</v>
      </c>
      <c r="L132">
        <v>338.73487599999999</v>
      </c>
      <c r="M132">
        <v>8.2693410000000007</v>
      </c>
      <c r="N132">
        <v>0</v>
      </c>
      <c r="O132" t="s">
        <v>17</v>
      </c>
      <c r="P132">
        <v>488</v>
      </c>
      <c r="Q132">
        <f t="shared" si="2"/>
        <v>41686.786919601996</v>
      </c>
    </row>
    <row r="133" spans="1:17" x14ac:dyDescent="0.25">
      <c r="A133" t="s">
        <v>21</v>
      </c>
      <c r="B133">
        <v>17840.754280000001</v>
      </c>
      <c r="C133">
        <v>6777.04</v>
      </c>
      <c r="D133">
        <v>844.8</v>
      </c>
      <c r="E133">
        <v>4468.3999999999996</v>
      </c>
      <c r="F133">
        <v>9</v>
      </c>
      <c r="G133">
        <v>38.284399999999998</v>
      </c>
      <c r="H133">
        <v>806.72692800000004</v>
      </c>
      <c r="I133">
        <v>404</v>
      </c>
      <c r="J133">
        <v>2623</v>
      </c>
      <c r="K133">
        <v>2552484</v>
      </c>
      <c r="L133">
        <v>212.08345600000001</v>
      </c>
      <c r="M133">
        <v>6.4925740000000003</v>
      </c>
      <c r="N133">
        <v>0</v>
      </c>
      <c r="O133" t="s">
        <v>17</v>
      </c>
      <c r="P133">
        <v>488</v>
      </c>
      <c r="Q133">
        <f t="shared" si="2"/>
        <v>30885.0564023232</v>
      </c>
    </row>
    <row r="134" spans="1:17" x14ac:dyDescent="0.25">
      <c r="A134" t="s">
        <v>21</v>
      </c>
      <c r="B134">
        <v>17840.754280000001</v>
      </c>
      <c r="C134">
        <v>6777.04</v>
      </c>
      <c r="D134">
        <v>844.8</v>
      </c>
      <c r="E134">
        <v>4468.3999999999996</v>
      </c>
      <c r="F134">
        <v>10</v>
      </c>
      <c r="G134">
        <v>41.539299999999997</v>
      </c>
      <c r="H134">
        <v>635.54092600000001</v>
      </c>
      <c r="I134">
        <v>293</v>
      </c>
      <c r="J134">
        <v>1279</v>
      </c>
      <c r="K134">
        <v>2181812</v>
      </c>
      <c r="L134">
        <v>184.82566299999999</v>
      </c>
      <c r="M134">
        <v>4.3651879999999998</v>
      </c>
      <c r="N134">
        <v>0</v>
      </c>
      <c r="O134" t="s">
        <v>17</v>
      </c>
      <c r="P134">
        <v>488</v>
      </c>
      <c r="Q134">
        <f t="shared" si="2"/>
        <v>26399.9251873918</v>
      </c>
    </row>
    <row r="135" spans="1:17" x14ac:dyDescent="0.25">
      <c r="A135" t="s">
        <v>21</v>
      </c>
      <c r="B135">
        <v>17840.754280000001</v>
      </c>
      <c r="C135">
        <v>6777.04</v>
      </c>
      <c r="D135">
        <v>844.8</v>
      </c>
      <c r="E135">
        <v>4468.3999999999996</v>
      </c>
      <c r="F135">
        <v>11</v>
      </c>
      <c r="G135">
        <v>57.535499999999999</v>
      </c>
      <c r="H135">
        <v>610.21366999999998</v>
      </c>
      <c r="I135">
        <v>279</v>
      </c>
      <c r="J135">
        <v>1415</v>
      </c>
      <c r="K135">
        <v>2901566</v>
      </c>
      <c r="L135">
        <v>183.22281799999999</v>
      </c>
      <c r="M135">
        <v>4.9823940000000002</v>
      </c>
      <c r="N135">
        <v>0</v>
      </c>
      <c r="O135" t="s">
        <v>17</v>
      </c>
      <c r="P135">
        <v>488</v>
      </c>
      <c r="Q135">
        <f t="shared" si="2"/>
        <v>35108.948610284999</v>
      </c>
    </row>
    <row r="136" spans="1:17" x14ac:dyDescent="0.25">
      <c r="A136" t="s">
        <v>21</v>
      </c>
      <c r="B136">
        <v>20056.793320000001</v>
      </c>
      <c r="C136">
        <v>6777.04</v>
      </c>
      <c r="D136">
        <v>1041.2</v>
      </c>
      <c r="E136">
        <v>5031.2</v>
      </c>
      <c r="F136">
        <v>1</v>
      </c>
      <c r="G136">
        <v>113.87309999999999</v>
      </c>
      <c r="H136">
        <v>616.67771800000003</v>
      </c>
      <c r="I136">
        <v>248</v>
      </c>
      <c r="J136">
        <v>1723</v>
      </c>
      <c r="K136">
        <v>5803554</v>
      </c>
      <c r="L136">
        <v>218.124089</v>
      </c>
      <c r="M136">
        <v>6.4774440000000002</v>
      </c>
      <c r="N136">
        <v>0</v>
      </c>
      <c r="O136" t="s">
        <v>17</v>
      </c>
      <c r="P136">
        <v>488</v>
      </c>
      <c r="Q136">
        <f t="shared" si="2"/>
        <v>70223.003449585798</v>
      </c>
    </row>
    <row r="137" spans="1:17" x14ac:dyDescent="0.25">
      <c r="A137" t="s">
        <v>21</v>
      </c>
      <c r="B137">
        <v>20056.793320000001</v>
      </c>
      <c r="C137">
        <v>6777.04</v>
      </c>
      <c r="D137">
        <v>1041.2</v>
      </c>
      <c r="E137">
        <v>5031.2</v>
      </c>
      <c r="F137">
        <v>2</v>
      </c>
      <c r="G137">
        <v>72.031300000000002</v>
      </c>
      <c r="H137">
        <v>774.28893000000005</v>
      </c>
      <c r="I137">
        <v>279</v>
      </c>
      <c r="J137">
        <v>3148</v>
      </c>
      <c r="K137">
        <v>4609342</v>
      </c>
      <c r="L137">
        <v>363.22254099999998</v>
      </c>
      <c r="M137">
        <v>11.045614</v>
      </c>
      <c r="N137">
        <v>0</v>
      </c>
      <c r="O137" t="s">
        <v>17</v>
      </c>
      <c r="P137">
        <v>488</v>
      </c>
      <c r="Q137">
        <f t="shared" si="2"/>
        <v>55773.038203509008</v>
      </c>
    </row>
    <row r="138" spans="1:17" x14ac:dyDescent="0.25">
      <c r="A138" t="s">
        <v>21</v>
      </c>
      <c r="B138">
        <v>20056.793320000001</v>
      </c>
      <c r="C138">
        <v>6777.04</v>
      </c>
      <c r="D138">
        <v>1041.2</v>
      </c>
      <c r="E138">
        <v>5031.2</v>
      </c>
      <c r="F138">
        <v>3</v>
      </c>
      <c r="G138">
        <v>42.495199999999997</v>
      </c>
      <c r="H138">
        <v>761.78160600000001</v>
      </c>
      <c r="I138">
        <v>174</v>
      </c>
      <c r="J138">
        <v>2457</v>
      </c>
      <c r="K138">
        <v>2675377</v>
      </c>
      <c r="L138">
        <v>322.03949299999999</v>
      </c>
      <c r="M138">
        <v>14.12069</v>
      </c>
      <c r="N138">
        <v>0</v>
      </c>
      <c r="O138" t="s">
        <v>17</v>
      </c>
      <c r="P138">
        <v>488</v>
      </c>
      <c r="Q138">
        <f t="shared" si="2"/>
        <v>32372.061703291198</v>
      </c>
    </row>
    <row r="139" spans="1:17" x14ac:dyDescent="0.25">
      <c r="A139" t="s">
        <v>21</v>
      </c>
      <c r="B139">
        <v>20056.793320000001</v>
      </c>
      <c r="C139">
        <v>6777.04</v>
      </c>
      <c r="D139">
        <v>1041.2</v>
      </c>
      <c r="E139">
        <v>5031.2</v>
      </c>
      <c r="F139">
        <v>4</v>
      </c>
      <c r="G139">
        <v>78.250699999999995</v>
      </c>
      <c r="H139">
        <v>776.77671299999997</v>
      </c>
      <c r="I139">
        <v>227</v>
      </c>
      <c r="J139">
        <v>3061</v>
      </c>
      <c r="K139">
        <v>5023415</v>
      </c>
      <c r="L139">
        <v>392.21705500000002</v>
      </c>
      <c r="M139">
        <v>13.484581</v>
      </c>
      <c r="N139">
        <v>0</v>
      </c>
      <c r="O139" t="s">
        <v>17</v>
      </c>
      <c r="P139">
        <v>488</v>
      </c>
      <c r="Q139">
        <f t="shared" si="2"/>
        <v>60783.321535949093</v>
      </c>
    </row>
    <row r="140" spans="1:17" x14ac:dyDescent="0.25">
      <c r="A140" t="s">
        <v>21</v>
      </c>
      <c r="B140">
        <v>20056.793320000001</v>
      </c>
      <c r="C140">
        <v>6777.04</v>
      </c>
      <c r="D140">
        <v>1041.2</v>
      </c>
      <c r="E140">
        <v>5031.2</v>
      </c>
      <c r="F140">
        <v>5</v>
      </c>
      <c r="G140">
        <v>110.5698</v>
      </c>
      <c r="H140">
        <v>606.24753799999996</v>
      </c>
      <c r="I140">
        <v>257</v>
      </c>
      <c r="J140">
        <v>2186</v>
      </c>
      <c r="K140">
        <v>5539890</v>
      </c>
      <c r="L140">
        <v>180.808941</v>
      </c>
      <c r="M140">
        <v>8.1872659999999993</v>
      </c>
      <c r="N140">
        <v>0</v>
      </c>
      <c r="O140" t="s">
        <v>17</v>
      </c>
      <c r="P140">
        <v>488</v>
      </c>
      <c r="Q140">
        <f t="shared" si="2"/>
        <v>67032.669027152398</v>
      </c>
    </row>
    <row r="141" spans="1:17" x14ac:dyDescent="0.25">
      <c r="A141" t="s">
        <v>21</v>
      </c>
      <c r="B141">
        <v>20056.793320000001</v>
      </c>
      <c r="C141">
        <v>6777.04</v>
      </c>
      <c r="D141">
        <v>1041.2</v>
      </c>
      <c r="E141">
        <v>5031.2</v>
      </c>
      <c r="F141">
        <v>6</v>
      </c>
      <c r="G141">
        <v>79.896299999999997</v>
      </c>
      <c r="H141">
        <v>656.01590199999998</v>
      </c>
      <c r="I141">
        <v>296</v>
      </c>
      <c r="J141">
        <v>4095</v>
      </c>
      <c r="K141">
        <v>4331673</v>
      </c>
      <c r="L141">
        <v>283.015017</v>
      </c>
      <c r="M141">
        <v>13.041401</v>
      </c>
      <c r="N141">
        <v>0</v>
      </c>
      <c r="O141" t="s">
        <v>17</v>
      </c>
      <c r="P141">
        <v>488</v>
      </c>
      <c r="Q141">
        <f t="shared" si="2"/>
        <v>52413.2433109626</v>
      </c>
    </row>
    <row r="142" spans="1:17" x14ac:dyDescent="0.25">
      <c r="A142" t="s">
        <v>21</v>
      </c>
      <c r="B142">
        <v>22230.88996</v>
      </c>
      <c r="C142">
        <v>6777.26</v>
      </c>
      <c r="D142">
        <v>515.70000000000005</v>
      </c>
      <c r="E142">
        <v>4649.5</v>
      </c>
      <c r="F142">
        <v>1</v>
      </c>
      <c r="G142">
        <v>71.849800000000002</v>
      </c>
      <c r="H142">
        <v>661.27197699999999</v>
      </c>
      <c r="I142">
        <v>237</v>
      </c>
      <c r="J142">
        <v>1610</v>
      </c>
      <c r="K142">
        <v>3926633</v>
      </c>
      <c r="L142">
        <v>229.78313700000001</v>
      </c>
      <c r="M142">
        <v>6.3636359999999996</v>
      </c>
      <c r="N142">
        <v>0</v>
      </c>
      <c r="O142" t="s">
        <v>17</v>
      </c>
      <c r="P142">
        <v>488</v>
      </c>
      <c r="Q142">
        <f t="shared" si="2"/>
        <v>47512.259293054602</v>
      </c>
    </row>
    <row r="143" spans="1:17" x14ac:dyDescent="0.25">
      <c r="A143" t="s">
        <v>21</v>
      </c>
      <c r="B143">
        <v>22230.88996</v>
      </c>
      <c r="C143">
        <v>6777.26</v>
      </c>
      <c r="D143">
        <v>515.70000000000005</v>
      </c>
      <c r="E143">
        <v>4649.5</v>
      </c>
      <c r="F143">
        <v>2</v>
      </c>
      <c r="G143">
        <v>144.0384</v>
      </c>
      <c r="H143">
        <v>923.10441900000001</v>
      </c>
      <c r="I143">
        <v>221</v>
      </c>
      <c r="J143">
        <v>2558</v>
      </c>
      <c r="K143">
        <v>10988635</v>
      </c>
      <c r="L143">
        <v>364.37648799999999</v>
      </c>
      <c r="M143">
        <v>10.314515999999999</v>
      </c>
      <c r="N143">
        <v>0</v>
      </c>
      <c r="O143" t="s">
        <v>17</v>
      </c>
      <c r="P143">
        <v>488</v>
      </c>
      <c r="Q143">
        <f t="shared" si="2"/>
        <v>132962.48354568961</v>
      </c>
    </row>
    <row r="144" spans="1:17" x14ac:dyDescent="0.25">
      <c r="A144" t="s">
        <v>21</v>
      </c>
      <c r="B144">
        <v>22230.88996</v>
      </c>
      <c r="C144">
        <v>6777.26</v>
      </c>
      <c r="D144">
        <v>515.70000000000005</v>
      </c>
      <c r="E144">
        <v>4649.5</v>
      </c>
      <c r="F144">
        <v>3</v>
      </c>
      <c r="G144">
        <v>119.9957</v>
      </c>
      <c r="H144">
        <v>725.99314300000003</v>
      </c>
      <c r="I144">
        <v>270</v>
      </c>
      <c r="J144">
        <v>3435</v>
      </c>
      <c r="K144">
        <v>7199674</v>
      </c>
      <c r="L144">
        <v>301.10310399999997</v>
      </c>
      <c r="M144">
        <v>11.565657</v>
      </c>
      <c r="N144">
        <v>0</v>
      </c>
      <c r="O144" t="s">
        <v>17</v>
      </c>
      <c r="P144">
        <v>488</v>
      </c>
      <c r="Q144">
        <f t="shared" si="2"/>
        <v>87116.055389485104</v>
      </c>
    </row>
    <row r="145" spans="1:17" x14ac:dyDescent="0.25">
      <c r="A145" t="s">
        <v>21</v>
      </c>
      <c r="B145">
        <v>22230.88996</v>
      </c>
      <c r="C145">
        <v>6777.26</v>
      </c>
      <c r="D145">
        <v>515.70000000000005</v>
      </c>
      <c r="E145">
        <v>4649.5</v>
      </c>
      <c r="F145">
        <v>4</v>
      </c>
      <c r="G145">
        <v>90.725800000000007</v>
      </c>
      <c r="H145">
        <v>978.43504900000005</v>
      </c>
      <c r="I145">
        <v>282</v>
      </c>
      <c r="J145">
        <v>4095</v>
      </c>
      <c r="K145">
        <v>7336306</v>
      </c>
      <c r="L145">
        <v>428.11140799999998</v>
      </c>
      <c r="M145">
        <v>12.958861000000001</v>
      </c>
      <c r="N145">
        <v>0</v>
      </c>
      <c r="O145" t="s">
        <v>17</v>
      </c>
      <c r="P145">
        <v>488</v>
      </c>
      <c r="Q145">
        <f t="shared" si="2"/>
        <v>88769.302568564206</v>
      </c>
    </row>
    <row r="146" spans="1:17" x14ac:dyDescent="0.25">
      <c r="A146" t="s">
        <v>21</v>
      </c>
      <c r="B146">
        <v>22230.88996</v>
      </c>
      <c r="C146">
        <v>6777.26</v>
      </c>
      <c r="D146">
        <v>515.70000000000005</v>
      </c>
      <c r="E146">
        <v>4649.5</v>
      </c>
      <c r="F146">
        <v>5</v>
      </c>
      <c r="G146">
        <v>141.64259999999999</v>
      </c>
      <c r="H146">
        <v>1293.4566890000001</v>
      </c>
      <c r="I146">
        <v>255</v>
      </c>
      <c r="J146">
        <v>3788</v>
      </c>
      <c r="K146">
        <v>15141204</v>
      </c>
      <c r="L146">
        <v>462.86154900000002</v>
      </c>
      <c r="M146">
        <v>13.675090000000001</v>
      </c>
      <c r="N146">
        <v>0</v>
      </c>
      <c r="O146" t="s">
        <v>17</v>
      </c>
      <c r="P146">
        <v>488</v>
      </c>
      <c r="Q146">
        <f t="shared" si="2"/>
        <v>183208.5684173514</v>
      </c>
    </row>
    <row r="147" spans="1:17" x14ac:dyDescent="0.25">
      <c r="A147" t="s">
        <v>21</v>
      </c>
      <c r="B147">
        <v>22230.88996</v>
      </c>
      <c r="C147">
        <v>6777.26</v>
      </c>
      <c r="D147">
        <v>515.70000000000005</v>
      </c>
      <c r="E147">
        <v>4649.5</v>
      </c>
      <c r="F147">
        <v>6</v>
      </c>
      <c r="G147">
        <v>113.0624</v>
      </c>
      <c r="H147">
        <v>689.16459799999996</v>
      </c>
      <c r="I147">
        <v>253</v>
      </c>
      <c r="J147">
        <v>2233</v>
      </c>
      <c r="K147">
        <v>6439554</v>
      </c>
      <c r="L147">
        <v>264.66418800000002</v>
      </c>
      <c r="M147">
        <v>8.5229009999999992</v>
      </c>
      <c r="N147">
        <v>0</v>
      </c>
      <c r="O147" t="s">
        <v>17</v>
      </c>
      <c r="P147">
        <v>488</v>
      </c>
      <c r="Q147">
        <f t="shared" si="2"/>
        <v>77918.603444915192</v>
      </c>
    </row>
    <row r="148" spans="1:17" x14ac:dyDescent="0.25">
      <c r="A148" t="s">
        <v>21</v>
      </c>
      <c r="B148">
        <v>22230.88996</v>
      </c>
      <c r="C148">
        <v>6777.26</v>
      </c>
      <c r="D148">
        <v>515.70000000000005</v>
      </c>
      <c r="E148">
        <v>4649.5</v>
      </c>
      <c r="F148">
        <v>7</v>
      </c>
      <c r="G148">
        <v>77.972399999999993</v>
      </c>
      <c r="H148">
        <v>776.09621400000003</v>
      </c>
      <c r="I148">
        <v>243</v>
      </c>
      <c r="J148">
        <v>2000</v>
      </c>
      <c r="K148">
        <v>5001164</v>
      </c>
      <c r="L148">
        <v>268.36115999999998</v>
      </c>
      <c r="M148">
        <v>8.2304530000000007</v>
      </c>
      <c r="N148">
        <v>0</v>
      </c>
      <c r="O148" t="s">
        <v>17</v>
      </c>
      <c r="P148">
        <v>488</v>
      </c>
      <c r="Q148">
        <f t="shared" si="2"/>
        <v>60514.084436493598</v>
      </c>
    </row>
    <row r="149" spans="1:17" x14ac:dyDescent="0.25">
      <c r="A149" t="s">
        <v>21</v>
      </c>
      <c r="B149">
        <v>22230.88996</v>
      </c>
      <c r="C149">
        <v>6777.26</v>
      </c>
      <c r="D149">
        <v>515.70000000000005</v>
      </c>
      <c r="E149">
        <v>4649.5</v>
      </c>
      <c r="F149">
        <v>8</v>
      </c>
      <c r="G149">
        <v>99.691900000000004</v>
      </c>
      <c r="H149">
        <v>646.06602699999996</v>
      </c>
      <c r="I149">
        <v>237</v>
      </c>
      <c r="J149">
        <v>1751</v>
      </c>
      <c r="K149">
        <v>5322938</v>
      </c>
      <c r="L149">
        <v>211.090936</v>
      </c>
      <c r="M149">
        <v>7.261603</v>
      </c>
      <c r="N149">
        <v>0</v>
      </c>
      <c r="O149" t="s">
        <v>17</v>
      </c>
      <c r="P149">
        <v>488</v>
      </c>
      <c r="Q149">
        <f t="shared" si="2"/>
        <v>64407.549757081302</v>
      </c>
    </row>
    <row r="150" spans="1:17" x14ac:dyDescent="0.25">
      <c r="A150" t="s">
        <v>22</v>
      </c>
      <c r="B150">
        <v>262.94961999999998</v>
      </c>
      <c r="C150">
        <v>7234.79</v>
      </c>
      <c r="D150">
        <v>13732.9</v>
      </c>
      <c r="E150">
        <v>3797.5</v>
      </c>
      <c r="F150">
        <v>1</v>
      </c>
      <c r="G150">
        <v>95.892499999999998</v>
      </c>
      <c r="H150">
        <v>1066.722019</v>
      </c>
      <c r="I150">
        <v>297</v>
      </c>
      <c r="J150">
        <v>3088</v>
      </c>
      <c r="K150">
        <v>8453772</v>
      </c>
      <c r="L150">
        <v>446.976427</v>
      </c>
      <c r="M150">
        <v>9.6199379999999994</v>
      </c>
      <c r="N150">
        <v>0</v>
      </c>
      <c r="O150" t="s">
        <v>17</v>
      </c>
      <c r="P150">
        <v>488</v>
      </c>
      <c r="Q150">
        <f t="shared" si="2"/>
        <v>102290.6412069575</v>
      </c>
    </row>
    <row r="151" spans="1:17" x14ac:dyDescent="0.25">
      <c r="A151" t="s">
        <v>22</v>
      </c>
      <c r="B151">
        <v>262.94961999999998</v>
      </c>
      <c r="C151">
        <v>7234.79</v>
      </c>
      <c r="D151">
        <v>13732.9</v>
      </c>
      <c r="E151">
        <v>3797.5</v>
      </c>
      <c r="F151">
        <v>2</v>
      </c>
      <c r="G151">
        <v>32.936199999999999</v>
      </c>
      <c r="H151">
        <v>793.34423200000003</v>
      </c>
      <c r="I151">
        <v>351</v>
      </c>
      <c r="J151">
        <v>1935</v>
      </c>
      <c r="K151">
        <v>2159483</v>
      </c>
      <c r="L151">
        <v>289.27300100000002</v>
      </c>
      <c r="M151">
        <v>5.5128209999999997</v>
      </c>
      <c r="N151">
        <v>0</v>
      </c>
      <c r="O151" t="s">
        <v>17</v>
      </c>
      <c r="P151">
        <v>488</v>
      </c>
      <c r="Q151">
        <f t="shared" si="2"/>
        <v>26129.744293998399</v>
      </c>
    </row>
    <row r="152" spans="1:17" x14ac:dyDescent="0.25">
      <c r="A152" t="s">
        <v>22</v>
      </c>
      <c r="B152">
        <v>262.94961999999998</v>
      </c>
      <c r="C152">
        <v>7234.79</v>
      </c>
      <c r="D152">
        <v>13732.9</v>
      </c>
      <c r="E152">
        <v>3797.5</v>
      </c>
      <c r="F152">
        <v>3</v>
      </c>
      <c r="G152">
        <v>69.756500000000003</v>
      </c>
      <c r="H152">
        <v>894.91153499999996</v>
      </c>
      <c r="I152">
        <v>276</v>
      </c>
      <c r="J152">
        <v>2669</v>
      </c>
      <c r="K152">
        <v>5159165</v>
      </c>
      <c r="L152">
        <v>309.32581800000003</v>
      </c>
      <c r="M152">
        <v>9.6702899999999996</v>
      </c>
      <c r="N152">
        <v>0</v>
      </c>
      <c r="O152" t="s">
        <v>17</v>
      </c>
      <c r="P152">
        <v>488</v>
      </c>
      <c r="Q152">
        <f t="shared" si="2"/>
        <v>62425.896491227497</v>
      </c>
    </row>
    <row r="153" spans="1:17" x14ac:dyDescent="0.25">
      <c r="A153" t="s">
        <v>22</v>
      </c>
      <c r="B153">
        <v>262.94961999999998</v>
      </c>
      <c r="C153">
        <v>7234.79</v>
      </c>
      <c r="D153">
        <v>13732.9</v>
      </c>
      <c r="E153">
        <v>3797.5</v>
      </c>
      <c r="F153">
        <v>4</v>
      </c>
      <c r="G153">
        <v>96.303899999999999</v>
      </c>
      <c r="H153">
        <v>867.77484600000003</v>
      </c>
      <c r="I153">
        <v>213</v>
      </c>
      <c r="J153">
        <v>2217</v>
      </c>
      <c r="K153">
        <v>6906620</v>
      </c>
      <c r="L153">
        <v>299.99279999999999</v>
      </c>
      <c r="M153">
        <v>10.408450999999999</v>
      </c>
      <c r="N153">
        <v>0</v>
      </c>
      <c r="O153" t="s">
        <v>17</v>
      </c>
      <c r="P153">
        <v>488</v>
      </c>
      <c r="Q153">
        <f t="shared" si="2"/>
        <v>83570.101991699397</v>
      </c>
    </row>
    <row r="154" spans="1:17" x14ac:dyDescent="0.25">
      <c r="A154" t="s">
        <v>22</v>
      </c>
      <c r="B154">
        <v>262.94961999999998</v>
      </c>
      <c r="C154">
        <v>7234.79</v>
      </c>
      <c r="D154">
        <v>13732.9</v>
      </c>
      <c r="E154">
        <v>3797.5</v>
      </c>
      <c r="F154">
        <v>5</v>
      </c>
      <c r="G154">
        <v>47.9039</v>
      </c>
      <c r="H154">
        <v>944.81182100000001</v>
      </c>
      <c r="I154">
        <v>362</v>
      </c>
      <c r="J154">
        <v>1990</v>
      </c>
      <c r="K154">
        <v>3740510</v>
      </c>
      <c r="L154">
        <v>332.34941300000003</v>
      </c>
      <c r="M154">
        <v>5.4972380000000003</v>
      </c>
      <c r="N154">
        <v>0</v>
      </c>
      <c r="O154" t="s">
        <v>17</v>
      </c>
      <c r="P154">
        <v>488</v>
      </c>
      <c r="Q154">
        <f t="shared" si="2"/>
        <v>45260.170992001898</v>
      </c>
    </row>
    <row r="155" spans="1:17" x14ac:dyDescent="0.25">
      <c r="A155" t="s">
        <v>22</v>
      </c>
      <c r="B155">
        <v>262.94961999999998</v>
      </c>
      <c r="C155">
        <v>7234.79</v>
      </c>
      <c r="D155">
        <v>13732.9</v>
      </c>
      <c r="E155">
        <v>3797.5</v>
      </c>
      <c r="F155">
        <v>6</v>
      </c>
      <c r="G155">
        <v>62.097200000000001</v>
      </c>
      <c r="H155">
        <v>633.97992999999997</v>
      </c>
      <c r="I155">
        <v>315</v>
      </c>
      <c r="J155">
        <v>1432</v>
      </c>
      <c r="K155">
        <v>3253585</v>
      </c>
      <c r="L155">
        <v>154.239847</v>
      </c>
      <c r="M155">
        <v>4.5460320000000003</v>
      </c>
      <c r="N155">
        <v>0</v>
      </c>
      <c r="O155" t="s">
        <v>17</v>
      </c>
      <c r="P155">
        <v>488</v>
      </c>
      <c r="Q155">
        <f t="shared" si="2"/>
        <v>39368.378509196002</v>
      </c>
    </row>
    <row r="156" spans="1:17" x14ac:dyDescent="0.25">
      <c r="A156" t="s">
        <v>22</v>
      </c>
      <c r="B156">
        <v>262.94961999999998</v>
      </c>
      <c r="C156">
        <v>7234.79</v>
      </c>
      <c r="D156">
        <v>13732.9</v>
      </c>
      <c r="E156">
        <v>3797.5</v>
      </c>
      <c r="F156">
        <v>7</v>
      </c>
      <c r="G156">
        <v>41.611899999999999</v>
      </c>
      <c r="H156">
        <v>590.869148</v>
      </c>
      <c r="I156">
        <v>311</v>
      </c>
      <c r="J156">
        <v>1324</v>
      </c>
      <c r="K156">
        <v>2031999</v>
      </c>
      <c r="L156">
        <v>158.32468900000001</v>
      </c>
      <c r="M156">
        <v>4.2572349999999997</v>
      </c>
      <c r="N156">
        <v>0</v>
      </c>
      <c r="O156" t="s">
        <v>17</v>
      </c>
      <c r="P156">
        <v>488</v>
      </c>
      <c r="Q156">
        <f t="shared" si="2"/>
        <v>24587.187899661199</v>
      </c>
    </row>
    <row r="157" spans="1:17" x14ac:dyDescent="0.25">
      <c r="A157" t="s">
        <v>22</v>
      </c>
      <c r="B157">
        <v>262.94961999999998</v>
      </c>
      <c r="C157">
        <v>7234.79</v>
      </c>
      <c r="D157">
        <v>13732.9</v>
      </c>
      <c r="E157">
        <v>3797.5</v>
      </c>
      <c r="F157">
        <v>8</v>
      </c>
      <c r="G157">
        <v>124.25490000000001</v>
      </c>
      <c r="H157">
        <v>1035.1800559999999</v>
      </c>
      <c r="I157">
        <v>252</v>
      </c>
      <c r="J157">
        <v>4095</v>
      </c>
      <c r="K157">
        <v>10630264</v>
      </c>
      <c r="L157">
        <v>465.31514700000002</v>
      </c>
      <c r="M157">
        <v>15.689655</v>
      </c>
      <c r="N157">
        <v>0</v>
      </c>
      <c r="O157" t="s">
        <v>17</v>
      </c>
      <c r="P157">
        <v>488</v>
      </c>
      <c r="Q157">
        <f t="shared" si="2"/>
        <v>128626.19434027439</v>
      </c>
    </row>
    <row r="158" spans="1:17" x14ac:dyDescent="0.25">
      <c r="A158" t="s">
        <v>23</v>
      </c>
      <c r="B158">
        <v>266.29345999999998</v>
      </c>
      <c r="C158">
        <v>7233.94</v>
      </c>
      <c r="D158">
        <v>14116.5</v>
      </c>
      <c r="E158">
        <v>3643</v>
      </c>
      <c r="F158">
        <v>1</v>
      </c>
      <c r="G158">
        <v>41.103700000000003</v>
      </c>
      <c r="H158">
        <v>1593.1783929999999</v>
      </c>
      <c r="I158">
        <v>421</v>
      </c>
      <c r="J158">
        <v>4095</v>
      </c>
      <c r="K158">
        <v>5412027</v>
      </c>
      <c r="L158">
        <v>781.70752400000003</v>
      </c>
      <c r="M158">
        <v>9.7268410000000003</v>
      </c>
      <c r="N158">
        <v>0</v>
      </c>
      <c r="O158" t="s">
        <v>17</v>
      </c>
      <c r="P158">
        <v>488</v>
      </c>
      <c r="Q158">
        <f t="shared" si="2"/>
        <v>65485.526712354105</v>
      </c>
    </row>
    <row r="159" spans="1:17" x14ac:dyDescent="0.25">
      <c r="A159" t="s">
        <v>24</v>
      </c>
      <c r="B159">
        <v>283.09278</v>
      </c>
      <c r="C159">
        <v>7234.48</v>
      </c>
      <c r="D159">
        <v>13103.7</v>
      </c>
      <c r="E159">
        <v>3528.8</v>
      </c>
      <c r="F159">
        <v>1</v>
      </c>
      <c r="G159">
        <v>59.7256</v>
      </c>
      <c r="H159">
        <v>1090.513776</v>
      </c>
      <c r="I159">
        <v>361</v>
      </c>
      <c r="J159">
        <v>3238</v>
      </c>
      <c r="K159">
        <v>5382776</v>
      </c>
      <c r="L159">
        <v>316.868335</v>
      </c>
      <c r="M159">
        <v>8.7750679999999992</v>
      </c>
      <c r="N159">
        <v>0</v>
      </c>
      <c r="O159" t="s">
        <v>17</v>
      </c>
      <c r="P159">
        <v>488</v>
      </c>
      <c r="Q159">
        <f t="shared" si="2"/>
        <v>65131.589579865598</v>
      </c>
    </row>
    <row r="160" spans="1:17" x14ac:dyDescent="0.25">
      <c r="A160" t="s">
        <v>24</v>
      </c>
      <c r="B160">
        <v>283.09278</v>
      </c>
      <c r="C160">
        <v>7234.48</v>
      </c>
      <c r="D160">
        <v>13103.7</v>
      </c>
      <c r="E160">
        <v>3528.8</v>
      </c>
      <c r="F160">
        <v>2</v>
      </c>
      <c r="G160">
        <v>43.910899999999998</v>
      </c>
      <c r="H160">
        <v>1948.721411</v>
      </c>
      <c r="I160">
        <v>567</v>
      </c>
      <c r="J160">
        <v>3956</v>
      </c>
      <c r="K160">
        <v>7071910</v>
      </c>
      <c r="L160">
        <v>597.33477800000003</v>
      </c>
      <c r="M160">
        <v>6.9770719999999997</v>
      </c>
      <c r="N160">
        <v>0</v>
      </c>
      <c r="O160" t="s">
        <v>17</v>
      </c>
      <c r="P160">
        <v>488</v>
      </c>
      <c r="Q160">
        <f t="shared" si="2"/>
        <v>85570.111006279898</v>
      </c>
    </row>
    <row r="161" spans="1:17" x14ac:dyDescent="0.25">
      <c r="A161" t="s">
        <v>24</v>
      </c>
      <c r="B161">
        <v>283.09278</v>
      </c>
      <c r="C161">
        <v>7234.48</v>
      </c>
      <c r="D161">
        <v>13103.7</v>
      </c>
      <c r="E161">
        <v>3528.8</v>
      </c>
      <c r="F161">
        <v>3</v>
      </c>
      <c r="G161">
        <v>90.979900000000001</v>
      </c>
      <c r="H161">
        <v>1402.1252830000001</v>
      </c>
      <c r="I161">
        <v>401</v>
      </c>
      <c r="J161">
        <v>2890</v>
      </c>
      <c r="K161">
        <v>10542580</v>
      </c>
      <c r="L161">
        <v>429.38053200000002</v>
      </c>
      <c r="M161">
        <v>6.6132720000000003</v>
      </c>
      <c r="N161">
        <v>0</v>
      </c>
      <c r="O161" t="s">
        <v>17</v>
      </c>
      <c r="P161">
        <v>488</v>
      </c>
      <c r="Q161">
        <f t="shared" si="2"/>
        <v>127565.21803481171</v>
      </c>
    </row>
    <row r="162" spans="1:17" x14ac:dyDescent="0.25">
      <c r="A162" t="s">
        <v>25</v>
      </c>
      <c r="B162">
        <v>270.03980000000001</v>
      </c>
      <c r="C162">
        <v>7243.64</v>
      </c>
      <c r="D162">
        <v>12950.7</v>
      </c>
      <c r="E162">
        <v>2799.4</v>
      </c>
      <c r="F162">
        <v>1</v>
      </c>
      <c r="G162">
        <v>168.1053</v>
      </c>
      <c r="H162">
        <v>909.57316600000001</v>
      </c>
      <c r="I162">
        <v>277</v>
      </c>
      <c r="J162">
        <v>2434</v>
      </c>
      <c r="K162">
        <v>12636700</v>
      </c>
      <c r="L162">
        <v>283.98129</v>
      </c>
      <c r="M162">
        <v>8.7870039999999996</v>
      </c>
      <c r="N162">
        <v>0</v>
      </c>
      <c r="O162" t="s">
        <v>17</v>
      </c>
      <c r="P162">
        <v>488</v>
      </c>
      <c r="Q162">
        <f t="shared" si="2"/>
        <v>152904.06994237981</v>
      </c>
    </row>
    <row r="163" spans="1:17" x14ac:dyDescent="0.25">
      <c r="A163" t="s">
        <v>25</v>
      </c>
      <c r="B163">
        <v>270.03980000000001</v>
      </c>
      <c r="C163">
        <v>7243.64</v>
      </c>
      <c r="D163">
        <v>12950.7</v>
      </c>
      <c r="E163">
        <v>2799.4</v>
      </c>
      <c r="F163">
        <v>2</v>
      </c>
      <c r="G163">
        <v>106.8309</v>
      </c>
      <c r="H163">
        <v>1073.539246</v>
      </c>
      <c r="I163">
        <v>274</v>
      </c>
      <c r="J163">
        <v>2861</v>
      </c>
      <c r="K163">
        <v>9478278</v>
      </c>
      <c r="L163">
        <v>411.30045799999999</v>
      </c>
      <c r="M163">
        <v>10.441606</v>
      </c>
      <c r="N163">
        <v>0</v>
      </c>
      <c r="O163" t="s">
        <v>17</v>
      </c>
      <c r="P163">
        <v>488</v>
      </c>
      <c r="Q163">
        <f t="shared" si="2"/>
        <v>114687.1638355014</v>
      </c>
    </row>
    <row r="164" spans="1:17" x14ac:dyDescent="0.25">
      <c r="A164" t="s">
        <v>25</v>
      </c>
      <c r="B164">
        <v>270.03980000000001</v>
      </c>
      <c r="C164">
        <v>7243.64</v>
      </c>
      <c r="D164">
        <v>12950.7</v>
      </c>
      <c r="E164">
        <v>2799.4</v>
      </c>
      <c r="F164">
        <v>3</v>
      </c>
      <c r="G164">
        <v>17.774899999999999</v>
      </c>
      <c r="H164">
        <v>1739.3369640000001</v>
      </c>
      <c r="I164">
        <v>301</v>
      </c>
      <c r="J164">
        <v>3390</v>
      </c>
      <c r="K164">
        <v>2555086</v>
      </c>
      <c r="L164">
        <v>643.78237999999999</v>
      </c>
      <c r="M164">
        <v>11.262458000000001</v>
      </c>
      <c r="N164">
        <v>0</v>
      </c>
      <c r="O164" t="s">
        <v>17</v>
      </c>
      <c r="P164">
        <v>488</v>
      </c>
      <c r="Q164">
        <f t="shared" si="2"/>
        <v>30916.540601403598</v>
      </c>
    </row>
    <row r="165" spans="1:17" x14ac:dyDescent="0.25">
      <c r="A165" t="s">
        <v>25</v>
      </c>
      <c r="B165">
        <v>270.03980000000001</v>
      </c>
      <c r="C165">
        <v>7243.64</v>
      </c>
      <c r="D165">
        <v>12950.7</v>
      </c>
      <c r="E165">
        <v>2799.4</v>
      </c>
      <c r="F165">
        <v>4</v>
      </c>
      <c r="G165">
        <v>23.994299999999999</v>
      </c>
      <c r="H165">
        <v>1190.3187089999999</v>
      </c>
      <c r="I165">
        <v>382</v>
      </c>
      <c r="J165">
        <v>2500</v>
      </c>
      <c r="K165">
        <v>2360402</v>
      </c>
      <c r="L165">
        <v>353.53803499999998</v>
      </c>
      <c r="M165">
        <v>6.5445029999999997</v>
      </c>
      <c r="N165">
        <v>0</v>
      </c>
      <c r="O165" t="s">
        <v>17</v>
      </c>
      <c r="P165">
        <v>488</v>
      </c>
      <c r="Q165">
        <f t="shared" si="2"/>
        <v>28560.864199358697</v>
      </c>
    </row>
    <row r="166" spans="1:17" x14ac:dyDescent="0.25">
      <c r="A166" t="s">
        <v>26</v>
      </c>
      <c r="B166">
        <v>265.09120000000001</v>
      </c>
      <c r="C166">
        <v>7241.09</v>
      </c>
      <c r="D166">
        <v>12659</v>
      </c>
      <c r="E166">
        <v>2913.1</v>
      </c>
      <c r="F166">
        <v>1</v>
      </c>
      <c r="G166">
        <v>92.625500000000002</v>
      </c>
      <c r="H166">
        <v>710.04663600000003</v>
      </c>
      <c r="I166">
        <v>286</v>
      </c>
      <c r="J166">
        <v>3866</v>
      </c>
      <c r="K166">
        <v>5435407</v>
      </c>
      <c r="L166">
        <v>207.97850800000001</v>
      </c>
      <c r="M166">
        <v>13.239725999999999</v>
      </c>
      <c r="N166">
        <v>0</v>
      </c>
      <c r="O166" t="s">
        <v>17</v>
      </c>
      <c r="P166">
        <v>488</v>
      </c>
      <c r="Q166">
        <f t="shared" si="2"/>
        <v>65768.424682818004</v>
      </c>
    </row>
    <row r="167" spans="1:17" x14ac:dyDescent="0.25">
      <c r="A167" t="s">
        <v>26</v>
      </c>
      <c r="B167">
        <v>265.09120000000001</v>
      </c>
      <c r="C167">
        <v>7241.09</v>
      </c>
      <c r="D167">
        <v>12659</v>
      </c>
      <c r="E167">
        <v>2913.1</v>
      </c>
      <c r="F167">
        <v>2</v>
      </c>
      <c r="G167">
        <v>48.218499999999999</v>
      </c>
      <c r="H167">
        <v>1111.8100380000001</v>
      </c>
      <c r="I167">
        <v>361</v>
      </c>
      <c r="J167">
        <v>3265</v>
      </c>
      <c r="K167">
        <v>4430563</v>
      </c>
      <c r="L167">
        <v>353.39554900000002</v>
      </c>
      <c r="M167">
        <v>9.0443210000000001</v>
      </c>
      <c r="N167">
        <v>0</v>
      </c>
      <c r="O167" t="s">
        <v>17</v>
      </c>
      <c r="P167">
        <v>488</v>
      </c>
      <c r="Q167">
        <f t="shared" si="2"/>
        <v>53609.812317303004</v>
      </c>
    </row>
    <row r="168" spans="1:17" x14ac:dyDescent="0.25">
      <c r="A168" t="s">
        <v>26</v>
      </c>
      <c r="B168">
        <v>265.09120000000001</v>
      </c>
      <c r="C168">
        <v>7241.09</v>
      </c>
      <c r="D168">
        <v>12659</v>
      </c>
      <c r="E168">
        <v>2913.1</v>
      </c>
      <c r="F168">
        <v>3</v>
      </c>
      <c r="G168">
        <v>74.886899999999997</v>
      </c>
      <c r="H168">
        <v>817.47923700000001</v>
      </c>
      <c r="I168">
        <v>268</v>
      </c>
      <c r="J168">
        <v>1955</v>
      </c>
      <c r="K168">
        <v>5059379</v>
      </c>
      <c r="L168">
        <v>276.78775100000001</v>
      </c>
      <c r="M168">
        <v>7.2947759999999997</v>
      </c>
      <c r="N168">
        <v>0</v>
      </c>
      <c r="O168" t="s">
        <v>17</v>
      </c>
      <c r="P168">
        <v>488</v>
      </c>
      <c r="Q168">
        <f t="shared" si="2"/>
        <v>61218.4858732953</v>
      </c>
    </row>
    <row r="169" spans="1:17" x14ac:dyDescent="0.25">
      <c r="A169" t="s">
        <v>26</v>
      </c>
      <c r="B169">
        <v>265.09120000000001</v>
      </c>
      <c r="C169">
        <v>7241.09</v>
      </c>
      <c r="D169">
        <v>12659</v>
      </c>
      <c r="E169">
        <v>2913.1</v>
      </c>
      <c r="F169">
        <v>4</v>
      </c>
      <c r="G169">
        <v>66.888800000000003</v>
      </c>
      <c r="H169">
        <v>747.21255399999995</v>
      </c>
      <c r="I169">
        <v>258</v>
      </c>
      <c r="J169">
        <v>2350</v>
      </c>
      <c r="K169">
        <v>4130591</v>
      </c>
      <c r="L169">
        <v>303.925636</v>
      </c>
      <c r="M169">
        <v>8.3038869999999996</v>
      </c>
      <c r="N169">
        <v>0</v>
      </c>
      <c r="O169" t="s">
        <v>17</v>
      </c>
      <c r="P169">
        <v>488</v>
      </c>
      <c r="Q169">
        <f t="shared" si="2"/>
        <v>49980.151081995202</v>
      </c>
    </row>
    <row r="170" spans="1:17" x14ac:dyDescent="0.25">
      <c r="A170" t="s">
        <v>26</v>
      </c>
      <c r="B170">
        <v>265.09120000000001</v>
      </c>
      <c r="C170">
        <v>7241.09</v>
      </c>
      <c r="D170">
        <v>12659</v>
      </c>
      <c r="E170">
        <v>2913.1</v>
      </c>
      <c r="F170">
        <v>5</v>
      </c>
      <c r="G170">
        <v>33.541200000000003</v>
      </c>
      <c r="H170">
        <v>1020.93759</v>
      </c>
      <c r="I170">
        <v>372</v>
      </c>
      <c r="J170">
        <v>2807</v>
      </c>
      <c r="K170">
        <v>2830039</v>
      </c>
      <c r="L170">
        <v>415.26141200000001</v>
      </c>
      <c r="M170">
        <v>7.5456989999999999</v>
      </c>
      <c r="N170">
        <v>0</v>
      </c>
      <c r="O170" t="s">
        <v>17</v>
      </c>
      <c r="P170">
        <v>488</v>
      </c>
      <c r="Q170">
        <f t="shared" si="2"/>
        <v>34243.471893708003</v>
      </c>
    </row>
    <row r="171" spans="1:17" x14ac:dyDescent="0.25">
      <c r="A171" t="s">
        <v>27</v>
      </c>
      <c r="B171">
        <v>265.11838</v>
      </c>
      <c r="C171">
        <v>7238.54</v>
      </c>
      <c r="D171">
        <v>12345.5</v>
      </c>
      <c r="E171">
        <v>3119.5</v>
      </c>
      <c r="F171">
        <v>1</v>
      </c>
      <c r="G171">
        <v>42.821899999999999</v>
      </c>
      <c r="H171">
        <v>1201.1604970000001</v>
      </c>
      <c r="I171">
        <v>353</v>
      </c>
      <c r="J171">
        <v>3048</v>
      </c>
      <c r="K171">
        <v>4250907</v>
      </c>
      <c r="L171">
        <v>350.43647900000002</v>
      </c>
      <c r="M171">
        <v>8.6345609999999997</v>
      </c>
      <c r="N171">
        <v>0</v>
      </c>
      <c r="O171" t="s">
        <v>17</v>
      </c>
      <c r="P171">
        <v>488</v>
      </c>
      <c r="Q171">
        <f t="shared" si="2"/>
        <v>51435.974686484304</v>
      </c>
    </row>
    <row r="172" spans="1:17" x14ac:dyDescent="0.25">
      <c r="A172" t="s">
        <v>27</v>
      </c>
      <c r="B172">
        <v>265.11838</v>
      </c>
      <c r="C172">
        <v>7238.54</v>
      </c>
      <c r="D172">
        <v>12345.5</v>
      </c>
      <c r="E172">
        <v>3119.5</v>
      </c>
      <c r="F172">
        <v>2</v>
      </c>
      <c r="G172">
        <v>81.009500000000003</v>
      </c>
      <c r="H172">
        <v>942.816281</v>
      </c>
      <c r="I172">
        <v>355</v>
      </c>
      <c r="J172">
        <v>2512</v>
      </c>
      <c r="K172">
        <v>6312155</v>
      </c>
      <c r="L172">
        <v>299.13029799999998</v>
      </c>
      <c r="M172">
        <v>7.0760560000000003</v>
      </c>
      <c r="N172">
        <v>0</v>
      </c>
      <c r="O172" t="s">
        <v>17</v>
      </c>
      <c r="P172">
        <v>488</v>
      </c>
      <c r="Q172">
        <f t="shared" si="2"/>
        <v>76377.075515669509</v>
      </c>
    </row>
    <row r="173" spans="1:17" x14ac:dyDescent="0.25">
      <c r="A173" t="s">
        <v>27</v>
      </c>
      <c r="B173">
        <v>265.11838</v>
      </c>
      <c r="C173">
        <v>7238.54</v>
      </c>
      <c r="D173">
        <v>12345.5</v>
      </c>
      <c r="E173">
        <v>3119.5</v>
      </c>
      <c r="F173">
        <v>3</v>
      </c>
      <c r="G173">
        <v>35.573999999999998</v>
      </c>
      <c r="H173">
        <v>942.43027199999995</v>
      </c>
      <c r="I173">
        <v>418</v>
      </c>
      <c r="J173">
        <v>2338</v>
      </c>
      <c r="K173">
        <v>2770745</v>
      </c>
      <c r="L173">
        <v>294.59834000000001</v>
      </c>
      <c r="M173">
        <v>5.5933010000000003</v>
      </c>
      <c r="N173">
        <v>0</v>
      </c>
      <c r="O173" t="s">
        <v>17</v>
      </c>
      <c r="P173">
        <v>488</v>
      </c>
      <c r="Q173">
        <f t="shared" si="2"/>
        <v>33526.014496127995</v>
      </c>
    </row>
    <row r="174" spans="1:17" x14ac:dyDescent="0.25">
      <c r="A174" t="s">
        <v>27</v>
      </c>
      <c r="B174">
        <v>265.11838</v>
      </c>
      <c r="C174">
        <v>7238.54</v>
      </c>
      <c r="D174">
        <v>12345.5</v>
      </c>
      <c r="E174">
        <v>3119.5</v>
      </c>
      <c r="F174">
        <v>4</v>
      </c>
      <c r="G174">
        <v>35.779699999999998</v>
      </c>
      <c r="H174">
        <v>1155.662834</v>
      </c>
      <c r="I174">
        <v>431</v>
      </c>
      <c r="J174">
        <v>2503</v>
      </c>
      <c r="K174">
        <v>3417295</v>
      </c>
      <c r="L174">
        <v>372.55696699999999</v>
      </c>
      <c r="M174">
        <v>5.8074250000000003</v>
      </c>
      <c r="N174">
        <v>0</v>
      </c>
      <c r="O174" t="s">
        <v>17</v>
      </c>
      <c r="P174">
        <v>488</v>
      </c>
      <c r="Q174">
        <f t="shared" si="2"/>
        <v>41349.269501669798</v>
      </c>
    </row>
    <row r="175" spans="1:17" x14ac:dyDescent="0.25">
      <c r="A175" t="s">
        <v>27</v>
      </c>
      <c r="B175">
        <v>265.11838</v>
      </c>
      <c r="C175">
        <v>7238.54</v>
      </c>
      <c r="D175">
        <v>12345.5</v>
      </c>
      <c r="E175">
        <v>3119.5</v>
      </c>
      <c r="F175">
        <v>5</v>
      </c>
      <c r="G175">
        <v>95.432699999999997</v>
      </c>
      <c r="H175">
        <v>1126.63256</v>
      </c>
      <c r="I175">
        <v>415</v>
      </c>
      <c r="J175">
        <v>2589</v>
      </c>
      <c r="K175">
        <v>8885751</v>
      </c>
      <c r="L175">
        <v>315.21852200000001</v>
      </c>
      <c r="M175">
        <v>5.2944789999999999</v>
      </c>
      <c r="N175">
        <v>0</v>
      </c>
      <c r="O175" t="s">
        <v>17</v>
      </c>
      <c r="P175">
        <v>488</v>
      </c>
      <c r="Q175">
        <f t="shared" si="2"/>
        <v>107517.587108712</v>
      </c>
    </row>
    <row r="176" spans="1:17" x14ac:dyDescent="0.25">
      <c r="A176" t="s">
        <v>27</v>
      </c>
      <c r="B176">
        <v>265.11838</v>
      </c>
      <c r="C176">
        <v>7238.54</v>
      </c>
      <c r="D176">
        <v>12345.5</v>
      </c>
      <c r="E176">
        <v>3119.5</v>
      </c>
      <c r="F176">
        <v>6</v>
      </c>
      <c r="G176">
        <v>45.883200000000002</v>
      </c>
      <c r="H176">
        <v>823.08359700000005</v>
      </c>
      <c r="I176">
        <v>343</v>
      </c>
      <c r="J176">
        <v>2277</v>
      </c>
      <c r="K176">
        <v>3121133</v>
      </c>
      <c r="L176">
        <v>315.386324</v>
      </c>
      <c r="M176">
        <v>6.6384840000000001</v>
      </c>
      <c r="N176">
        <v>0</v>
      </c>
      <c r="O176" t="s">
        <v>17</v>
      </c>
      <c r="P176">
        <v>488</v>
      </c>
      <c r="Q176">
        <f t="shared" si="2"/>
        <v>37765.709297870402</v>
      </c>
    </row>
    <row r="177" spans="1:17" x14ac:dyDescent="0.25">
      <c r="A177" t="s">
        <v>27</v>
      </c>
      <c r="B177">
        <v>265.11838</v>
      </c>
      <c r="C177">
        <v>7238.54</v>
      </c>
      <c r="D177">
        <v>12345.5</v>
      </c>
      <c r="E177">
        <v>3119.5</v>
      </c>
      <c r="F177">
        <v>7</v>
      </c>
      <c r="G177">
        <v>36.481499999999997</v>
      </c>
      <c r="H177">
        <v>773.37910399999998</v>
      </c>
      <c r="I177">
        <v>288</v>
      </c>
      <c r="J177">
        <v>2119</v>
      </c>
      <c r="K177">
        <v>2331738</v>
      </c>
      <c r="L177">
        <v>267.00213500000001</v>
      </c>
      <c r="M177">
        <v>7.3576389999999998</v>
      </c>
      <c r="N177">
        <v>0</v>
      </c>
      <c r="O177" t="s">
        <v>17</v>
      </c>
      <c r="P177">
        <v>488</v>
      </c>
      <c r="Q177">
        <f t="shared" si="2"/>
        <v>28214.029782575995</v>
      </c>
    </row>
    <row r="178" spans="1:17" x14ac:dyDescent="0.25">
      <c r="A178" t="s">
        <v>27</v>
      </c>
      <c r="B178">
        <v>265.11838</v>
      </c>
      <c r="C178">
        <v>7238.54</v>
      </c>
      <c r="D178">
        <v>12345.5</v>
      </c>
      <c r="E178">
        <v>3119.5</v>
      </c>
      <c r="F178">
        <v>8</v>
      </c>
      <c r="G178">
        <v>98.941699999999997</v>
      </c>
      <c r="H178">
        <v>929.76140399999997</v>
      </c>
      <c r="I178">
        <v>280</v>
      </c>
      <c r="J178">
        <v>2477</v>
      </c>
      <c r="K178">
        <v>7602659</v>
      </c>
      <c r="L178">
        <v>315.17169899999999</v>
      </c>
      <c r="M178">
        <v>8.8464290000000005</v>
      </c>
      <c r="N178">
        <v>0</v>
      </c>
      <c r="O178" t="s">
        <v>17</v>
      </c>
      <c r="P178">
        <v>488</v>
      </c>
      <c r="Q178">
        <f t="shared" si="2"/>
        <v>91992.173906146796</v>
      </c>
    </row>
    <row r="179" spans="1:17" x14ac:dyDescent="0.25">
      <c r="A179" t="s">
        <v>27</v>
      </c>
      <c r="B179">
        <v>265.11838</v>
      </c>
      <c r="C179">
        <v>7238.54</v>
      </c>
      <c r="D179">
        <v>12345.5</v>
      </c>
      <c r="E179">
        <v>3119.5</v>
      </c>
      <c r="F179">
        <v>9</v>
      </c>
      <c r="G179">
        <v>62.726399999999998</v>
      </c>
      <c r="H179">
        <v>1243.159529</v>
      </c>
      <c r="I179">
        <v>387</v>
      </c>
      <c r="J179">
        <v>2638</v>
      </c>
      <c r="K179">
        <v>6444539</v>
      </c>
      <c r="L179">
        <v>367.74108899999999</v>
      </c>
      <c r="M179">
        <v>6.8165370000000003</v>
      </c>
      <c r="N179">
        <v>0</v>
      </c>
      <c r="O179" t="s">
        <v>17</v>
      </c>
      <c r="P179">
        <v>488</v>
      </c>
      <c r="Q179">
        <f t="shared" si="2"/>
        <v>77978.921879865593</v>
      </c>
    </row>
    <row r="180" spans="1:17" x14ac:dyDescent="0.25">
      <c r="A180" t="s">
        <v>27</v>
      </c>
      <c r="B180">
        <v>265.11838</v>
      </c>
      <c r="C180">
        <v>7238.54</v>
      </c>
      <c r="D180">
        <v>12345.5</v>
      </c>
      <c r="E180">
        <v>3119.5</v>
      </c>
      <c r="F180">
        <v>10</v>
      </c>
      <c r="G180">
        <v>31.9924</v>
      </c>
      <c r="H180">
        <v>1427.8952340000001</v>
      </c>
      <c r="I180">
        <v>343</v>
      </c>
      <c r="J180">
        <v>4095</v>
      </c>
      <c r="K180">
        <v>3775355</v>
      </c>
      <c r="L180">
        <v>651.23303199999998</v>
      </c>
      <c r="M180">
        <v>11.938776000000001</v>
      </c>
      <c r="N180">
        <v>0</v>
      </c>
      <c r="O180" t="s">
        <v>17</v>
      </c>
      <c r="P180">
        <v>488</v>
      </c>
      <c r="Q180">
        <f t="shared" si="2"/>
        <v>45681.795484221606</v>
      </c>
    </row>
    <row r="181" spans="1:17" x14ac:dyDescent="0.25">
      <c r="A181" t="s">
        <v>27</v>
      </c>
      <c r="B181">
        <v>265.11838</v>
      </c>
      <c r="C181">
        <v>7238.54</v>
      </c>
      <c r="D181">
        <v>12345.5</v>
      </c>
      <c r="E181">
        <v>3119.5</v>
      </c>
      <c r="F181">
        <v>11</v>
      </c>
      <c r="G181">
        <v>29.2699</v>
      </c>
      <c r="H181">
        <v>1399.7449360000001</v>
      </c>
      <c r="I181">
        <v>526</v>
      </c>
      <c r="J181">
        <v>2699</v>
      </c>
      <c r="K181">
        <v>3385983</v>
      </c>
      <c r="L181">
        <v>359.74995899999999</v>
      </c>
      <c r="M181">
        <v>5.1311790000000004</v>
      </c>
      <c r="N181">
        <v>0</v>
      </c>
      <c r="O181" t="s">
        <v>17</v>
      </c>
      <c r="P181">
        <v>488</v>
      </c>
      <c r="Q181">
        <f t="shared" si="2"/>
        <v>40970.394302226399</v>
      </c>
    </row>
    <row r="182" spans="1:17" x14ac:dyDescent="0.25">
      <c r="A182" t="s">
        <v>27</v>
      </c>
      <c r="B182">
        <v>265.11838</v>
      </c>
      <c r="C182">
        <v>7238.54</v>
      </c>
      <c r="D182">
        <v>12345.5</v>
      </c>
      <c r="E182">
        <v>3119.5</v>
      </c>
      <c r="F182">
        <v>12</v>
      </c>
      <c r="G182">
        <v>26.039200000000001</v>
      </c>
      <c r="H182">
        <v>1495.39777</v>
      </c>
      <c r="I182">
        <v>479</v>
      </c>
      <c r="J182">
        <v>3378</v>
      </c>
      <c r="K182">
        <v>3218096</v>
      </c>
      <c r="L182">
        <v>450.39567199999999</v>
      </c>
      <c r="M182">
        <v>7.0521919999999998</v>
      </c>
      <c r="N182">
        <v>0</v>
      </c>
      <c r="O182" t="s">
        <v>17</v>
      </c>
      <c r="P182">
        <v>488</v>
      </c>
      <c r="Q182">
        <f t="shared" si="2"/>
        <v>38938.961612584004</v>
      </c>
    </row>
    <row r="183" spans="1:17" x14ac:dyDescent="0.25">
      <c r="A183" t="s">
        <v>28</v>
      </c>
      <c r="B183">
        <v>272.50984</v>
      </c>
      <c r="C183">
        <v>7239.61</v>
      </c>
      <c r="D183">
        <v>12024.8</v>
      </c>
      <c r="E183">
        <v>3077.9</v>
      </c>
      <c r="F183">
        <v>1</v>
      </c>
      <c r="G183">
        <v>45.229799999999997</v>
      </c>
      <c r="H183">
        <v>1243.7498660000001</v>
      </c>
      <c r="I183">
        <v>362</v>
      </c>
      <c r="J183">
        <v>2448</v>
      </c>
      <c r="K183">
        <v>4649137</v>
      </c>
      <c r="L183">
        <v>303.38095499999997</v>
      </c>
      <c r="M183">
        <v>6.7624310000000003</v>
      </c>
      <c r="N183">
        <v>0</v>
      </c>
      <c r="O183" t="s">
        <v>17</v>
      </c>
      <c r="P183">
        <v>488</v>
      </c>
      <c r="Q183">
        <f t="shared" si="2"/>
        <v>56254.557689206798</v>
      </c>
    </row>
    <row r="184" spans="1:17" x14ac:dyDescent="0.25">
      <c r="A184" t="s">
        <v>28</v>
      </c>
      <c r="B184">
        <v>272.50984</v>
      </c>
      <c r="C184">
        <v>7239.61</v>
      </c>
      <c r="D184">
        <v>12024.8</v>
      </c>
      <c r="E184">
        <v>3077.9</v>
      </c>
      <c r="F184">
        <v>2</v>
      </c>
      <c r="G184">
        <v>90.290199999999999</v>
      </c>
      <c r="H184">
        <v>984.67140199999994</v>
      </c>
      <c r="I184">
        <v>302</v>
      </c>
      <c r="J184">
        <v>2756</v>
      </c>
      <c r="K184">
        <v>7347618</v>
      </c>
      <c r="L184">
        <v>341.836477</v>
      </c>
      <c r="M184">
        <v>8.7770700000000001</v>
      </c>
      <c r="N184">
        <v>0</v>
      </c>
      <c r="O184" t="s">
        <v>17</v>
      </c>
      <c r="P184">
        <v>488</v>
      </c>
      <c r="Q184">
        <f t="shared" si="2"/>
        <v>88906.177820860394</v>
      </c>
    </row>
    <row r="185" spans="1:17" x14ac:dyDescent="0.25">
      <c r="A185" t="s">
        <v>28</v>
      </c>
      <c r="B185">
        <v>272.50984</v>
      </c>
      <c r="C185">
        <v>7239.61</v>
      </c>
      <c r="D185">
        <v>12024.8</v>
      </c>
      <c r="E185">
        <v>3077.9</v>
      </c>
      <c r="F185">
        <v>3</v>
      </c>
      <c r="G185">
        <v>41.381999999999998</v>
      </c>
      <c r="H185">
        <v>872.35643300000004</v>
      </c>
      <c r="I185">
        <v>327</v>
      </c>
      <c r="J185">
        <v>2024</v>
      </c>
      <c r="K185">
        <v>2983459</v>
      </c>
      <c r="L185">
        <v>280.56309800000002</v>
      </c>
      <c r="M185">
        <v>6.1896019999999998</v>
      </c>
      <c r="N185">
        <v>0</v>
      </c>
      <c r="O185" t="s">
        <v>17</v>
      </c>
      <c r="P185">
        <v>488</v>
      </c>
      <c r="Q185">
        <f t="shared" si="2"/>
        <v>36099.853910405996</v>
      </c>
    </row>
    <row r="186" spans="1:17" x14ac:dyDescent="0.25">
      <c r="A186" t="s">
        <v>28</v>
      </c>
      <c r="B186">
        <v>272.50984</v>
      </c>
      <c r="C186">
        <v>7239.61</v>
      </c>
      <c r="D186">
        <v>12024.8</v>
      </c>
      <c r="E186">
        <v>3077.9</v>
      </c>
      <c r="F186">
        <v>4</v>
      </c>
      <c r="G186">
        <v>37.981900000000003</v>
      </c>
      <c r="H186">
        <v>760.06084699999997</v>
      </c>
      <c r="I186">
        <v>309</v>
      </c>
      <c r="J186">
        <v>1658</v>
      </c>
      <c r="K186">
        <v>2385831</v>
      </c>
      <c r="L186">
        <v>203.254683</v>
      </c>
      <c r="M186">
        <v>5.3656959999999998</v>
      </c>
      <c r="N186">
        <v>0</v>
      </c>
      <c r="O186" t="s">
        <v>17</v>
      </c>
      <c r="P186">
        <v>488</v>
      </c>
      <c r="Q186">
        <f t="shared" si="2"/>
        <v>28868.5550846693</v>
      </c>
    </row>
    <row r="187" spans="1:17" x14ac:dyDescent="0.25">
      <c r="A187" t="s">
        <v>28</v>
      </c>
      <c r="B187">
        <v>272.50984</v>
      </c>
      <c r="C187">
        <v>7239.61</v>
      </c>
      <c r="D187">
        <v>12024.8</v>
      </c>
      <c r="E187">
        <v>3077.9</v>
      </c>
      <c r="F187">
        <v>5</v>
      </c>
      <c r="G187">
        <v>42.507300000000001</v>
      </c>
      <c r="H187">
        <v>901.94022199999995</v>
      </c>
      <c r="I187">
        <v>298</v>
      </c>
      <c r="J187">
        <v>2305</v>
      </c>
      <c r="K187">
        <v>3168516</v>
      </c>
      <c r="L187">
        <v>290.62108899999998</v>
      </c>
      <c r="M187">
        <v>7.7348990000000004</v>
      </c>
      <c r="N187">
        <v>0</v>
      </c>
      <c r="O187" t="s">
        <v>17</v>
      </c>
      <c r="P187">
        <v>488</v>
      </c>
      <c r="Q187">
        <f t="shared" si="2"/>
        <v>38339.043598620599</v>
      </c>
    </row>
    <row r="188" spans="1:17" x14ac:dyDescent="0.25">
      <c r="A188" t="s">
        <v>28</v>
      </c>
      <c r="B188">
        <v>272.50984</v>
      </c>
      <c r="C188">
        <v>7239.61</v>
      </c>
      <c r="D188">
        <v>12024.8</v>
      </c>
      <c r="E188">
        <v>3077.9</v>
      </c>
      <c r="F188">
        <v>6</v>
      </c>
      <c r="G188">
        <v>126.687</v>
      </c>
      <c r="H188">
        <v>786.08194800000001</v>
      </c>
      <c r="I188">
        <v>321</v>
      </c>
      <c r="J188">
        <v>2344</v>
      </c>
      <c r="K188">
        <v>8230278</v>
      </c>
      <c r="L188">
        <v>223.455229</v>
      </c>
      <c r="M188">
        <v>5.8413599999999999</v>
      </c>
      <c r="N188">
        <v>0</v>
      </c>
      <c r="O188" t="s">
        <v>17</v>
      </c>
      <c r="P188">
        <v>488</v>
      </c>
      <c r="Q188">
        <f t="shared" si="2"/>
        <v>99586.363746275994</v>
      </c>
    </row>
    <row r="189" spans="1:17" x14ac:dyDescent="0.25">
      <c r="A189" t="s">
        <v>28</v>
      </c>
      <c r="B189">
        <v>272.50984</v>
      </c>
      <c r="C189">
        <v>7239.61</v>
      </c>
      <c r="D189">
        <v>12024.8</v>
      </c>
      <c r="E189">
        <v>3077.9</v>
      </c>
      <c r="F189">
        <v>7</v>
      </c>
      <c r="G189">
        <v>89.890900000000002</v>
      </c>
      <c r="H189">
        <v>931.11145499999998</v>
      </c>
      <c r="I189">
        <v>375</v>
      </c>
      <c r="J189">
        <v>2634</v>
      </c>
      <c r="K189">
        <v>6917227</v>
      </c>
      <c r="L189">
        <v>293.601562</v>
      </c>
      <c r="M189">
        <v>6.5037039999999999</v>
      </c>
      <c r="N189">
        <v>0</v>
      </c>
      <c r="O189" t="s">
        <v>17</v>
      </c>
      <c r="P189">
        <v>488</v>
      </c>
      <c r="Q189">
        <f t="shared" si="2"/>
        <v>83698.446690259501</v>
      </c>
    </row>
    <row r="190" spans="1:17" x14ac:dyDescent="0.25">
      <c r="A190" t="s">
        <v>28</v>
      </c>
      <c r="B190">
        <v>272.50984</v>
      </c>
      <c r="C190">
        <v>7239.61</v>
      </c>
      <c r="D190">
        <v>12024.8</v>
      </c>
      <c r="E190">
        <v>3077.9</v>
      </c>
      <c r="F190">
        <v>8</v>
      </c>
      <c r="G190">
        <v>64.057400000000001</v>
      </c>
      <c r="H190">
        <v>983.70948199999998</v>
      </c>
      <c r="I190">
        <v>397</v>
      </c>
      <c r="J190">
        <v>2506</v>
      </c>
      <c r="K190">
        <v>5207758</v>
      </c>
      <c r="L190">
        <v>315.48180100000002</v>
      </c>
      <c r="M190">
        <v>6.3123430000000003</v>
      </c>
      <c r="N190">
        <v>0</v>
      </c>
      <c r="O190" t="s">
        <v>17</v>
      </c>
      <c r="P190">
        <v>488</v>
      </c>
      <c r="Q190">
        <f t="shared" si="2"/>
        <v>63013.871772266801</v>
      </c>
    </row>
    <row r="191" spans="1:17" x14ac:dyDescent="0.25">
      <c r="A191" t="s">
        <v>29</v>
      </c>
      <c r="B191">
        <v>266.05430000000001</v>
      </c>
      <c r="C191">
        <v>7239.61</v>
      </c>
      <c r="D191">
        <v>11949.3</v>
      </c>
      <c r="E191">
        <v>2969.9</v>
      </c>
      <c r="F191">
        <v>1</v>
      </c>
      <c r="G191">
        <v>63.113599999999998</v>
      </c>
      <c r="H191">
        <v>935.33972400000005</v>
      </c>
      <c r="I191">
        <v>328</v>
      </c>
      <c r="J191">
        <v>2283</v>
      </c>
      <c r="K191">
        <v>4878732</v>
      </c>
      <c r="L191">
        <v>321.438669</v>
      </c>
      <c r="M191">
        <v>6.5792510000000002</v>
      </c>
      <c r="N191">
        <v>0</v>
      </c>
      <c r="O191" t="s">
        <v>17</v>
      </c>
      <c r="P191">
        <v>488</v>
      </c>
      <c r="Q191">
        <f t="shared" si="2"/>
        <v>59032.657204646399</v>
      </c>
    </row>
    <row r="192" spans="1:17" x14ac:dyDescent="0.25">
      <c r="A192" t="s">
        <v>29</v>
      </c>
      <c r="B192">
        <v>266.05430000000001</v>
      </c>
      <c r="C192">
        <v>7239.61</v>
      </c>
      <c r="D192">
        <v>11949.3</v>
      </c>
      <c r="E192">
        <v>2969.9</v>
      </c>
      <c r="F192">
        <v>2</v>
      </c>
      <c r="G192">
        <v>115.68810000000001</v>
      </c>
      <c r="H192">
        <v>980.34190999999998</v>
      </c>
      <c r="I192">
        <v>333</v>
      </c>
      <c r="J192">
        <v>3414</v>
      </c>
      <c r="K192">
        <v>9373049</v>
      </c>
      <c r="L192">
        <v>332.86339700000002</v>
      </c>
      <c r="M192">
        <v>10.252252</v>
      </c>
      <c r="N192">
        <v>0</v>
      </c>
      <c r="O192" t="s">
        <v>17</v>
      </c>
      <c r="P192">
        <v>488</v>
      </c>
      <c r="Q192">
        <f t="shared" si="2"/>
        <v>113413.892918271</v>
      </c>
    </row>
    <row r="193" spans="1:17" x14ac:dyDescent="0.25">
      <c r="A193" t="s">
        <v>29</v>
      </c>
      <c r="B193">
        <v>266.05430000000001</v>
      </c>
      <c r="C193">
        <v>7239.61</v>
      </c>
      <c r="D193">
        <v>11949.3</v>
      </c>
      <c r="E193">
        <v>2969.9</v>
      </c>
      <c r="F193">
        <v>3</v>
      </c>
      <c r="G193">
        <v>59.604599999999998</v>
      </c>
      <c r="H193">
        <v>884.829882</v>
      </c>
      <c r="I193">
        <v>335</v>
      </c>
      <c r="J193">
        <v>1687</v>
      </c>
      <c r="K193">
        <v>4358672</v>
      </c>
      <c r="L193">
        <v>224.082401</v>
      </c>
      <c r="M193">
        <v>5.0358210000000003</v>
      </c>
      <c r="N193">
        <v>0</v>
      </c>
      <c r="O193" t="s">
        <v>17</v>
      </c>
      <c r="P193">
        <v>488</v>
      </c>
      <c r="Q193">
        <f t="shared" si="2"/>
        <v>52739.931184657195</v>
      </c>
    </row>
    <row r="194" spans="1:17" x14ac:dyDescent="0.25">
      <c r="A194" t="s">
        <v>29</v>
      </c>
      <c r="B194">
        <v>266.05430000000001</v>
      </c>
      <c r="C194">
        <v>7239.61</v>
      </c>
      <c r="D194">
        <v>11949.3</v>
      </c>
      <c r="E194">
        <v>2969.9</v>
      </c>
      <c r="F194">
        <v>4</v>
      </c>
      <c r="G194">
        <v>27.5275</v>
      </c>
      <c r="H194">
        <v>867.79692299999999</v>
      </c>
      <c r="I194">
        <v>366</v>
      </c>
      <c r="J194">
        <v>2812</v>
      </c>
      <c r="K194">
        <v>1974238</v>
      </c>
      <c r="L194">
        <v>321.26635399999998</v>
      </c>
      <c r="M194">
        <v>7.6830600000000002</v>
      </c>
      <c r="N194">
        <v>0</v>
      </c>
      <c r="O194" t="s">
        <v>17</v>
      </c>
      <c r="P194">
        <v>488</v>
      </c>
      <c r="Q194">
        <f t="shared" si="2"/>
        <v>23888.2797978825</v>
      </c>
    </row>
    <row r="195" spans="1:17" x14ac:dyDescent="0.25">
      <c r="A195" t="s">
        <v>29</v>
      </c>
      <c r="B195">
        <v>266.05430000000001</v>
      </c>
      <c r="C195">
        <v>7239.61</v>
      </c>
      <c r="D195">
        <v>11949.3</v>
      </c>
      <c r="E195">
        <v>2969.9</v>
      </c>
      <c r="F195">
        <v>5</v>
      </c>
      <c r="G195">
        <v>91.923699999999997</v>
      </c>
      <c r="H195">
        <v>1051.267474</v>
      </c>
      <c r="I195">
        <v>370</v>
      </c>
      <c r="J195">
        <v>2514</v>
      </c>
      <c r="K195">
        <v>7986479</v>
      </c>
      <c r="L195">
        <v>288.07542000000001</v>
      </c>
      <c r="M195">
        <v>6.1317069999999996</v>
      </c>
      <c r="N195">
        <v>0</v>
      </c>
      <c r="O195" t="s">
        <v>17</v>
      </c>
      <c r="P195">
        <v>488</v>
      </c>
      <c r="Q195">
        <f t="shared" ref="Q195:Q202" si="3">G195*H195</f>
        <v>96636.39589973379</v>
      </c>
    </row>
    <row r="196" spans="1:17" x14ac:dyDescent="0.25">
      <c r="A196" t="s">
        <v>30</v>
      </c>
      <c r="B196">
        <v>271.10811999999999</v>
      </c>
      <c r="C196">
        <v>7234.69</v>
      </c>
      <c r="D196">
        <v>11870.2</v>
      </c>
      <c r="E196">
        <v>3307.1</v>
      </c>
      <c r="F196">
        <v>1</v>
      </c>
      <c r="G196">
        <v>79.726900000000001</v>
      </c>
      <c r="H196">
        <v>1266.6500229999999</v>
      </c>
      <c r="I196">
        <v>359</v>
      </c>
      <c r="J196">
        <v>3123</v>
      </c>
      <c r="K196">
        <v>8345957</v>
      </c>
      <c r="L196">
        <v>431.12606399999999</v>
      </c>
      <c r="M196">
        <v>8.6991639999999997</v>
      </c>
      <c r="N196">
        <v>0</v>
      </c>
      <c r="O196" t="s">
        <v>17</v>
      </c>
      <c r="P196">
        <v>488</v>
      </c>
      <c r="Q196">
        <f t="shared" si="3"/>
        <v>100986.0797187187</v>
      </c>
    </row>
    <row r="197" spans="1:17" x14ac:dyDescent="0.25">
      <c r="A197" t="s">
        <v>30</v>
      </c>
      <c r="B197">
        <v>271.10811999999999</v>
      </c>
      <c r="C197">
        <v>7234.69</v>
      </c>
      <c r="D197">
        <v>11870.2</v>
      </c>
      <c r="E197">
        <v>3307.1</v>
      </c>
      <c r="F197">
        <v>2</v>
      </c>
      <c r="G197">
        <v>66.453199999999995</v>
      </c>
      <c r="H197">
        <v>916.13419499999998</v>
      </c>
      <c r="I197">
        <v>352</v>
      </c>
      <c r="J197">
        <v>2254</v>
      </c>
      <c r="K197">
        <v>5031409</v>
      </c>
      <c r="L197">
        <v>302.93046700000002</v>
      </c>
      <c r="M197">
        <v>6.3852690000000001</v>
      </c>
      <c r="N197">
        <v>0</v>
      </c>
      <c r="O197" t="s">
        <v>17</v>
      </c>
      <c r="P197">
        <v>488</v>
      </c>
      <c r="Q197">
        <f t="shared" si="3"/>
        <v>60880.048887173994</v>
      </c>
    </row>
    <row r="198" spans="1:17" x14ac:dyDescent="0.25">
      <c r="A198" t="s">
        <v>30</v>
      </c>
      <c r="B198">
        <v>271.10811999999999</v>
      </c>
      <c r="C198">
        <v>7234.69</v>
      </c>
      <c r="D198">
        <v>11870.2</v>
      </c>
      <c r="E198">
        <v>3307.1</v>
      </c>
      <c r="F198">
        <v>3</v>
      </c>
      <c r="G198">
        <v>53.203699999999998</v>
      </c>
      <c r="H198">
        <v>1154.0584490000001</v>
      </c>
      <c r="I198">
        <v>401</v>
      </c>
      <c r="J198">
        <v>3023</v>
      </c>
      <c r="K198">
        <v>5074395</v>
      </c>
      <c r="L198">
        <v>396.70191199999999</v>
      </c>
      <c r="M198">
        <v>7.2493999999999996</v>
      </c>
      <c r="N198">
        <v>0</v>
      </c>
      <c r="O198" t="s">
        <v>17</v>
      </c>
      <c r="P198">
        <v>488</v>
      </c>
      <c r="Q198">
        <f t="shared" si="3"/>
        <v>61400.179503061307</v>
      </c>
    </row>
    <row r="199" spans="1:17" x14ac:dyDescent="0.25">
      <c r="A199" t="s">
        <v>31</v>
      </c>
      <c r="B199">
        <v>270.81853999999998</v>
      </c>
      <c r="C199">
        <v>7235.15</v>
      </c>
      <c r="D199">
        <v>11567</v>
      </c>
      <c r="E199">
        <v>3411.3</v>
      </c>
      <c r="F199">
        <v>1</v>
      </c>
      <c r="G199">
        <v>48.2911</v>
      </c>
      <c r="H199">
        <v>1435.325983</v>
      </c>
      <c r="I199">
        <v>543</v>
      </c>
      <c r="J199">
        <v>3502</v>
      </c>
      <c r="K199">
        <v>5728386</v>
      </c>
      <c r="L199">
        <v>377.79687799999999</v>
      </c>
      <c r="M199">
        <v>6.4493549999999997</v>
      </c>
      <c r="N199">
        <v>0</v>
      </c>
      <c r="O199" t="s">
        <v>17</v>
      </c>
      <c r="P199">
        <v>488</v>
      </c>
      <c r="Q199">
        <f t="shared" si="3"/>
        <v>69313.4705776513</v>
      </c>
    </row>
    <row r="200" spans="1:17" x14ac:dyDescent="0.25">
      <c r="A200" t="s">
        <v>31</v>
      </c>
      <c r="B200">
        <v>270.81853999999998</v>
      </c>
      <c r="C200">
        <v>7235.15</v>
      </c>
      <c r="D200">
        <v>11567</v>
      </c>
      <c r="E200">
        <v>3411.3</v>
      </c>
      <c r="F200">
        <v>2</v>
      </c>
      <c r="G200">
        <v>45.919499999999999</v>
      </c>
      <c r="H200">
        <v>1466.634519</v>
      </c>
      <c r="I200">
        <v>429</v>
      </c>
      <c r="J200">
        <v>4095</v>
      </c>
      <c r="K200">
        <v>5565878</v>
      </c>
      <c r="L200">
        <v>494.43392899999998</v>
      </c>
      <c r="M200">
        <v>9.5454550000000005</v>
      </c>
      <c r="N200">
        <v>0</v>
      </c>
      <c r="O200" t="s">
        <v>17</v>
      </c>
      <c r="P200">
        <v>488</v>
      </c>
      <c r="Q200">
        <f t="shared" si="3"/>
        <v>67347.123795220497</v>
      </c>
    </row>
    <row r="201" spans="1:17" x14ac:dyDescent="0.25">
      <c r="A201" t="s">
        <v>31</v>
      </c>
      <c r="B201">
        <v>270.81853999999998</v>
      </c>
      <c r="C201">
        <v>7235.15</v>
      </c>
      <c r="D201">
        <v>11567</v>
      </c>
      <c r="E201">
        <v>3411.3</v>
      </c>
      <c r="F201">
        <v>3</v>
      </c>
      <c r="G201">
        <v>32.488500000000002</v>
      </c>
      <c r="H201">
        <v>1147.0014900000001</v>
      </c>
      <c r="I201">
        <v>403</v>
      </c>
      <c r="J201">
        <v>3491</v>
      </c>
      <c r="K201">
        <v>3079699</v>
      </c>
      <c r="L201">
        <v>494.60915599999998</v>
      </c>
      <c r="M201">
        <v>8.6625309999999995</v>
      </c>
      <c r="N201">
        <v>0</v>
      </c>
      <c r="O201" t="s">
        <v>17</v>
      </c>
      <c r="P201">
        <v>488</v>
      </c>
      <c r="Q201">
        <f t="shared" si="3"/>
        <v>37264.357907865007</v>
      </c>
    </row>
    <row r="202" spans="1:17" x14ac:dyDescent="0.25">
      <c r="A202" t="s">
        <v>31</v>
      </c>
      <c r="B202">
        <v>270.81853999999998</v>
      </c>
      <c r="C202">
        <v>7235.15</v>
      </c>
      <c r="D202">
        <v>11567</v>
      </c>
      <c r="E202">
        <v>3411.3</v>
      </c>
      <c r="F202">
        <v>4</v>
      </c>
      <c r="G202">
        <v>122.3189</v>
      </c>
      <c r="H202">
        <v>1000.82481</v>
      </c>
      <c r="I202">
        <v>322</v>
      </c>
      <c r="J202">
        <v>2552</v>
      </c>
      <c r="K202">
        <v>10117338</v>
      </c>
      <c r="L202">
        <v>324.00748900000002</v>
      </c>
      <c r="M202">
        <v>7.9254660000000001</v>
      </c>
      <c r="N202">
        <v>0</v>
      </c>
      <c r="O202" t="s">
        <v>17</v>
      </c>
      <c r="P202">
        <v>488</v>
      </c>
      <c r="Q202">
        <f t="shared" si="3"/>
        <v>122419.78985190899</v>
      </c>
    </row>
    <row r="204" spans="1:17" x14ac:dyDescent="0.25">
      <c r="Q204">
        <f>SUM(Q2:Q202)/201</f>
        <v>59427.074698512937</v>
      </c>
    </row>
  </sheetData>
  <mergeCells count="2">
    <mergeCell ref="R10:R18"/>
    <mergeCell ref="R19:R30"/>
  </mergeCells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2024-07-29T05:53:20Z</dcterms:created>
  <dcterms:modified xsi:type="dcterms:W3CDTF">2024-07-30T01:10:56Z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7CA01505248146D5B1EE4935CC7B04B0_11</vt:lpwstr>
  </property>
  <property fmtid="{D5CDD505-2E9C-101B-9397-08002B2CF9AE}" pid="3" name="KSOProductBuildVer">
    <vt:lpwstr>2052-12.1.0.16417</vt:lpwstr>
  </property>
</Properties>
</file>