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_ham manuscript\2024_elife\202504_elife final_Resources data\Source data_final 2\"/>
    </mc:Choice>
  </mc:AlternateContent>
  <xr:revisionPtr revIDLastSave="0" documentId="13_ncr:1_{21E07917-E4DB-4698-A0A5-1AF8DACABFA6}" xr6:coauthVersionLast="47" xr6:coauthVersionMax="47" xr10:uidLastSave="{00000000-0000-0000-0000-000000000000}"/>
  <bookViews>
    <workbookView xWindow="2715" yWindow="1125" windowWidth="21915" windowHeight="13950" xr2:uid="{4370F3B3-54AD-4FF2-8C77-EA4DABE0FBE4}"/>
  </bookViews>
  <sheets>
    <sheet name="Figure7-figure supplement 1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G3" i="1"/>
  <c r="G2" i="1"/>
</calcChain>
</file>

<file path=xl/sharedStrings.xml><?xml version="1.0" encoding="utf-8"?>
<sst xmlns="http://schemas.openxmlformats.org/spreadsheetml/2006/main" count="10" uniqueCount="10">
  <si>
    <t>replicates</t>
  </si>
  <si>
    <t>STDEV</t>
  </si>
  <si>
    <t>TTEST</t>
  </si>
  <si>
    <t>stock number</t>
  </si>
  <si>
    <t>BL 9330</t>
  </si>
  <si>
    <t>GFP.RNAi</t>
  </si>
  <si>
    <t>BL 34853</t>
  </si>
  <si>
    <t>Tl-9_RNAi</t>
  </si>
  <si>
    <t>***</t>
  </si>
  <si>
    <t>BL: Bloomington Drosophila Stock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</si>
</sst>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3C1E-BF3B-4B65-B592-76335F1CDA66}">
  <dimension ref="A1:I5"/>
  <sheetViews>
    <sheetView tabSelected="1" workbookViewId="0">
      <selection activeCell="I18" sqref="I18"/>
    </sheetView>
  </sheetViews>
  <sheetFormatPr defaultRowHeight="15" x14ac:dyDescent="0.25"/>
  <sheetData>
    <row r="1" spans="1:9" x14ac:dyDescent="0.25">
      <c r="C1" t="s">
        <v>0</v>
      </c>
      <c r="D1">
        <v>1</v>
      </c>
      <c r="E1">
        <v>2</v>
      </c>
      <c r="F1">
        <v>3</v>
      </c>
      <c r="G1" t="s">
        <v>1</v>
      </c>
      <c r="H1" t="s">
        <v>2</v>
      </c>
    </row>
    <row r="2" spans="1:9" x14ac:dyDescent="0.25">
      <c r="A2" t="s">
        <v>3</v>
      </c>
      <c r="B2" t="s">
        <v>4</v>
      </c>
      <c r="C2" t="s">
        <v>5</v>
      </c>
      <c r="D2">
        <v>17</v>
      </c>
      <c r="E2">
        <v>14</v>
      </c>
      <c r="F2">
        <v>17</v>
      </c>
      <c r="G2">
        <f>STDEV(D2:F2)</f>
        <v>1.7320508075688772</v>
      </c>
    </row>
    <row r="3" spans="1:9" x14ac:dyDescent="0.25">
      <c r="B3" t="s">
        <v>6</v>
      </c>
      <c r="C3" t="s">
        <v>7</v>
      </c>
      <c r="D3">
        <v>1</v>
      </c>
      <c r="E3">
        <v>0</v>
      </c>
      <c r="F3">
        <v>2</v>
      </c>
      <c r="G3">
        <f>STDEV(D3:F3)</f>
        <v>1</v>
      </c>
      <c r="H3">
        <f>TTEST(D2:F2,D3:F3,2,2)</f>
        <v>2.0262744971441475E-4</v>
      </c>
      <c r="I3" t="s">
        <v>8</v>
      </c>
    </row>
    <row r="5" spans="1:9" x14ac:dyDescent="0.25">
      <c r="A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Figure7-figure supplement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Huazhen Wang</dc:creator>
  <cp:lastModifiedBy>Huazhen Wang</cp:lastModifiedBy>
  <dcterms:created xsi:type="dcterms:W3CDTF">2025-06-08T17:28:17Z</dcterms:created>
  <dcterms:modified xsi:type="dcterms:W3CDTF">2025-06-08T18:23:08Z</dcterms:modified>
</cp:coreProperties>
</file>